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hartEx1.xml" ContentType="application/vnd.ms-office.chartex+xml"/>
  <Override PartName="/xl/charts/chartEx2.xml" ContentType="application/vnd.ms-office.chartex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program design\專題\model\houseData\"/>
    </mc:Choice>
  </mc:AlternateContent>
  <bookViews>
    <workbookView xWindow="0" yWindow="0" windowWidth="23040" windowHeight="8688"/>
  </bookViews>
  <sheets>
    <sheet name="工作表1" sheetId="1" r:id="rId1"/>
    <sheet name="工作表2" sheetId="2" r:id="rId2"/>
  </sheets>
  <definedNames>
    <definedName name="_xlnm._FilterDatabase" localSheetId="0" hidden="1">工作表1!$A$1:$AI$1591</definedName>
    <definedName name="_xlchart.v1.0" hidden="1">工作表2!$C$2:$C$1616</definedName>
    <definedName name="_xlchart.v1.1" hidden="1">工作表2!$C$2:$C$1616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2" i="2"/>
</calcChain>
</file>

<file path=xl/sharedStrings.xml><?xml version="1.0" encoding="utf-8"?>
<sst xmlns="http://schemas.openxmlformats.org/spreadsheetml/2006/main" count="12757" uniqueCount="1639">
  <si>
    <t>地段位置或門牌</t>
  </si>
  <si>
    <t>總價(萬元)</t>
  </si>
  <si>
    <t>總面積(坪)</t>
  </si>
  <si>
    <t>型態</t>
  </si>
  <si>
    <t>屋齡</t>
  </si>
  <si>
    <t>樓別/樓高</t>
  </si>
  <si>
    <t>車位數</t>
  </si>
  <si>
    <t>房間數</t>
  </si>
  <si>
    <t>廳數</t>
  </si>
  <si>
    <t>衛浴數</t>
  </si>
  <si>
    <t>管理組織</t>
  </si>
  <si>
    <t>電梯</t>
  </si>
  <si>
    <t>公園</t>
  </si>
  <si>
    <t>火車站</t>
  </si>
  <si>
    <t>美術館</t>
  </si>
  <si>
    <t>音樂廳</t>
  </si>
  <si>
    <t>國民運動中心</t>
  </si>
  <si>
    <t>捷運</t>
  </si>
  <si>
    <t>博物館</t>
  </si>
  <si>
    <t>醫院</t>
  </si>
  <si>
    <t>圖書館</t>
  </si>
  <si>
    <t>賣場</t>
  </si>
  <si>
    <t>國小</t>
  </si>
  <si>
    <t>國中</t>
  </si>
  <si>
    <t>轉運站</t>
  </si>
  <si>
    <t>工業區</t>
  </si>
  <si>
    <t>汙水處理廠</t>
  </si>
  <si>
    <t>垃圾區</t>
  </si>
  <si>
    <t>發電廠</t>
  </si>
  <si>
    <t>墓地</t>
  </si>
  <si>
    <t>機場</t>
  </si>
  <si>
    <t>殯儀館</t>
  </si>
  <si>
    <t>高鐵</t>
  </si>
  <si>
    <t>高速&amp;快速道路</t>
  </si>
  <si>
    <t>華廈(10層含以下有電梯)</t>
  </si>
  <si>
    <t>1</t>
  </si>
  <si>
    <t>2</t>
  </si>
  <si>
    <t>臺中市大甲區大安港路５３巷９弄８號二樓</t>
  </si>
  <si>
    <t>0</t>
  </si>
  <si>
    <t>3</t>
  </si>
  <si>
    <t>臺中市大甲區甲東路５９６號７樓</t>
  </si>
  <si>
    <t>臺中市大甲區義和二街１２０巷７９之２號</t>
  </si>
  <si>
    <t>臺中市大甲區經國路９２２號八樓</t>
  </si>
  <si>
    <t>住宅大樓(11層含以上有電梯)</t>
  </si>
  <si>
    <t>臺中市大甲區大安港路５３巷９弄８號六樓</t>
  </si>
  <si>
    <t>臺中市大肚區遊園路二段１９８巷９號</t>
  </si>
  <si>
    <t>公寓(5樓含以下無電梯)</t>
  </si>
  <si>
    <t>臺中市大肚區遊園路二段２２１號三樓之六</t>
  </si>
  <si>
    <t>臺中市大肚區自由路４３９號四樓</t>
  </si>
  <si>
    <t>臺中市大肚區遊園路一段７０巷２弄１２之３號</t>
  </si>
  <si>
    <t>臺中市大肚區遊園路一段７０巷１弄２７之１號</t>
  </si>
  <si>
    <t>臺中市大里區中山路１巷１弄１２號六樓</t>
  </si>
  <si>
    <t>臺中市大里區公園街２１０號八樓之５</t>
  </si>
  <si>
    <t>臺中市大里區祥興路５２９號十一樓之８</t>
  </si>
  <si>
    <t>臺中市大里區仁化工二路６６號四樓</t>
  </si>
  <si>
    <t>臺中市大里區向善街７號六樓</t>
  </si>
  <si>
    <t>臺中市大里區公園街２１６號八樓之２</t>
  </si>
  <si>
    <t>臺中市大里區現岱路３９號七樓之一</t>
  </si>
  <si>
    <t>臺中市大里區大明路１１９號五樓</t>
  </si>
  <si>
    <t>4</t>
  </si>
  <si>
    <t>臺中市大里區新義路２２３之４號</t>
  </si>
  <si>
    <t>8</t>
  </si>
  <si>
    <t>臺中市大里區大明路４６０號十樓之１</t>
  </si>
  <si>
    <t>臺中市大里區中湖路１３０巷１２弄３號十三樓之３</t>
  </si>
  <si>
    <t>臺中市大里區德芳南路２７６號十八樓之３</t>
  </si>
  <si>
    <t>臺中市大里區新甲路７號五樓之５</t>
  </si>
  <si>
    <t>臺中市大里區公園街２１６號十一樓之１</t>
  </si>
  <si>
    <t>臺中市大里區好來七街１之５號</t>
  </si>
  <si>
    <t>臺中市大里區現岱路１６２號四樓</t>
  </si>
  <si>
    <t>臺中市大里區大明路６２巷１４弄６之５號</t>
  </si>
  <si>
    <t>臺中市大里區日新路３１５號七樓之３</t>
  </si>
  <si>
    <t>臺中市大里區鳳城街１７巷６之５號</t>
  </si>
  <si>
    <t>臺中市大里區祥興路５２９號四樓之７</t>
  </si>
  <si>
    <t>臺中市大里區新仁路一段７１巷３號四樓之２</t>
  </si>
  <si>
    <t>臺中市大里區德芳路二段１０１號十五樓之１</t>
  </si>
  <si>
    <t>臺中市大里區中興路二段７９９號三樓</t>
  </si>
  <si>
    <t>臺中市大里區長春路１１５巷３５弄３號三樓</t>
  </si>
  <si>
    <t>臺中市大里區大成街３４之５號</t>
  </si>
  <si>
    <t>臺中市大里區中興路二段６７１巷８弄１３號十六樓</t>
  </si>
  <si>
    <t>臺中市大里區益民路一段１５０之４號</t>
  </si>
  <si>
    <t>臺中市大里區中興路一段致富巷１０號四樓</t>
  </si>
  <si>
    <t>5</t>
  </si>
  <si>
    <t>臺中市大里區東明路１４７巷１２１之４號</t>
  </si>
  <si>
    <t>臺中市大里區西榮路１８４巷７弄６號四樓</t>
  </si>
  <si>
    <t>臺中市大里區內元路１８之３號</t>
  </si>
  <si>
    <t>臺中市大里區中興路二段６７１巷８弄１號三樓</t>
  </si>
  <si>
    <t>臺中市大里區大明路１４１巷１５號三樓</t>
  </si>
  <si>
    <t>臺中市大里區大明路１１３號五樓</t>
  </si>
  <si>
    <t>臺中市大里區光榮街５６號五樓</t>
  </si>
  <si>
    <t>臺中市大里區達明路８８號九樓</t>
  </si>
  <si>
    <t>臺中市大里區祥興路５８３號十樓之１</t>
  </si>
  <si>
    <t>臺中市大里區新仁七街４６巷１７號二樓</t>
  </si>
  <si>
    <t>臺中市大里區中興路二段６３７號五樓之３</t>
  </si>
  <si>
    <t>臺中市大里區文化街１８７號五樓</t>
  </si>
  <si>
    <t>臺中市大里區中山路８９號八樓之２</t>
  </si>
  <si>
    <t>臺中市大里區中山路３６巷７號８樓</t>
  </si>
  <si>
    <t>臺中市大里區祥興路５２９號六樓之５</t>
  </si>
  <si>
    <t>臺中市大里區大明路６２巷１４弄８號</t>
  </si>
  <si>
    <t>臺中市大里區公園街２１８號六樓之６</t>
  </si>
  <si>
    <t>臺中市大里區工業六路２１號二樓</t>
  </si>
  <si>
    <t>臺中市大里區內元路８７巷２２號六樓</t>
  </si>
  <si>
    <t>臺中市大里區中興路二段６７１巷８弄２２號八樓</t>
  </si>
  <si>
    <t>臺中市大里區仁化路１０６５號十三樓之１</t>
  </si>
  <si>
    <t>臺中市大里區成功二路６２號七樓</t>
  </si>
  <si>
    <t>臺中市大里區樹王路２５５號二樓之１</t>
  </si>
  <si>
    <t>臺中市大里區鳳城街７４之３號</t>
  </si>
  <si>
    <t>臺中市大里區仁化路１０６５號九樓之２</t>
  </si>
  <si>
    <t>臺中市大里區中興路二段７４７巷４８弄２６號二樓</t>
  </si>
  <si>
    <t>臺中市大里區新仁路一段２１７巷２０號</t>
  </si>
  <si>
    <t>臺中市大里區好來七街３５之４號</t>
  </si>
  <si>
    <t>臺中市大里區鐵路街１７１號七樓之１</t>
  </si>
  <si>
    <t>臺中市大里區中興路二段１８２巷２２之２號</t>
  </si>
  <si>
    <t>臺中市大里區東里路２０巷８號三樓</t>
  </si>
  <si>
    <t>臺中市大里區新仁路一段７１巷９號九樓之９</t>
  </si>
  <si>
    <t>臺中市大里區亞洲街１７０之４號</t>
  </si>
  <si>
    <t>臺中市大里區大智路５６５巷１９號</t>
  </si>
  <si>
    <t>臺中市大里區新明路５７號二樓之１</t>
  </si>
  <si>
    <t>臺中市大里區中新街３７號十二樓</t>
  </si>
  <si>
    <t>臺中市大里區中興路一段３８２巷７１號十一樓</t>
  </si>
  <si>
    <t>臺中市大里區新仁路一段２１７巷４９號八樓</t>
  </si>
  <si>
    <t>臺中市大里區祥興路５２９號八樓之２</t>
  </si>
  <si>
    <t>臺中市大里區新仁路一段２１７巷４７號八樓</t>
  </si>
  <si>
    <t>臺中市大里區新仁七街４６巷２１號四樓</t>
  </si>
  <si>
    <t>臺中市大里區中湖路１５０巷１５號七樓</t>
  </si>
  <si>
    <t>臺中市大里區中湖路２９號二樓</t>
  </si>
  <si>
    <t>臺中市大里區新南路１２７巷６之２號</t>
  </si>
  <si>
    <t>臺中市大里區新明路１０號三樓</t>
  </si>
  <si>
    <t>臺中市大里區鳳城街１９之５號</t>
  </si>
  <si>
    <t>臺中市大里區向上街３６巷４之３號</t>
  </si>
  <si>
    <t>臺中市大里區中山路３６巷７號１０樓</t>
  </si>
  <si>
    <t>臺中市大里區公園街２１０號十一樓之６</t>
  </si>
  <si>
    <t>臺中市大雅區中清路三段１１９５號十一樓之２</t>
  </si>
  <si>
    <t>臺中市大雅區前村路４４巷８弄２號五樓之２</t>
  </si>
  <si>
    <t>臺中市大雅區神林南路１１５巷６５號十樓之２</t>
  </si>
  <si>
    <t>臺中市大雅區神林南路２０９號五樓</t>
  </si>
  <si>
    <t>臺中市大雅區永和路三甲巷２之２號三樓</t>
  </si>
  <si>
    <t>臺中市大雅區中山北路４０９號八樓之１</t>
  </si>
  <si>
    <t>臺中市大雅區民權街３９巷５號十四樓之１</t>
  </si>
  <si>
    <t>臺中市大雅區神林南路１８０巷３８號五樓之３</t>
  </si>
  <si>
    <t>臺中市大雅區雅潭路四段９１８號十二樓之１</t>
  </si>
  <si>
    <t>臺中市大雅區學府路１２０巷２９號三樓之６</t>
  </si>
  <si>
    <t>臺中市大雅區中山北路４３７號七樓之２</t>
  </si>
  <si>
    <t>臺中市大雅區秀山路３８５號五樓之２</t>
  </si>
  <si>
    <t>臺中市大雅區中清路四段６００巷５號四樓之２</t>
  </si>
  <si>
    <t>臺中市大雅區學府路１０１巷２６弄１號三樓</t>
  </si>
  <si>
    <t>臺中市大雅區雅潭路四段９１６號三樓之２</t>
  </si>
  <si>
    <t>臺中市大雅區神林南路１９７巷３３號</t>
  </si>
  <si>
    <t>臺中市大雅區中清路三段９９７巷３號十二樓</t>
  </si>
  <si>
    <t>臺中市大雅區建興路１１２巷１７號六樓之５</t>
  </si>
  <si>
    <t>臺中市大雅區民權街３９巷６號十三樓之３</t>
  </si>
  <si>
    <t>臺中市大雅區建興路１１２巷１７號四樓之５</t>
  </si>
  <si>
    <t>臺中市大雅區中清路三段１１９５號九樓之２</t>
  </si>
  <si>
    <t>臺中市大雅區雅環路三段２巷８號十二樓之３</t>
  </si>
  <si>
    <t>臺中市大雅區學府路４５２巷１５號十三樓之２</t>
  </si>
  <si>
    <t>臺中市大雅區雅潭路四段９０８號十四樓之２</t>
  </si>
  <si>
    <t>臺中市大雅區雅環路二段１１３巷１３號四樓之３</t>
  </si>
  <si>
    <t>臺中市大雅區民生路一段１３３巷２號四樓之２</t>
  </si>
  <si>
    <t>臺中市大雅區雅潭路四段６６１巷３２號十一樓之２</t>
  </si>
  <si>
    <t>臺中市大雅區樹德街２５６巷２４號五樓</t>
  </si>
  <si>
    <t>臺中市中區成功路３０６巷１０號７樓之７</t>
  </si>
  <si>
    <t>臺中市中區民權路１６４號二十六樓之１９</t>
  </si>
  <si>
    <t>臺中市中區民權路１６４號１４樓之１８</t>
  </si>
  <si>
    <t>臺中市中區市府路１４號等</t>
  </si>
  <si>
    <t>88</t>
  </si>
  <si>
    <t>臺中市中區臺灣大道一段３０６巷３５號七樓之１５</t>
  </si>
  <si>
    <t>臺中市中區民族路１５２－４－４號</t>
  </si>
  <si>
    <t>臺中市中區公園路２１－１０－１８號</t>
  </si>
  <si>
    <t>6</t>
  </si>
  <si>
    <t>臺中市中區中華路一段１２１號１８樓之９</t>
  </si>
  <si>
    <t>臺中市中區成功路１２８巷１２號５樓之４</t>
  </si>
  <si>
    <t>臺中市中區中華路一段１８５－１４號</t>
  </si>
  <si>
    <t>臺中市中區公園路２１－１０－１號</t>
  </si>
  <si>
    <t>臺中市中區中華路一段９９號七樓之３</t>
  </si>
  <si>
    <t>臺中市中區民族路１１０號３樓之３</t>
  </si>
  <si>
    <t>臺中市中區三民路２段１４５號７樓之７</t>
  </si>
  <si>
    <t>臺中市中區公園路７７號３樓之１</t>
  </si>
  <si>
    <t>臺中市中區民族路１１０號３樓之４</t>
  </si>
  <si>
    <t>臺中市中區中華路一段５５號十樓之一</t>
  </si>
  <si>
    <t>臺中市中區自由路２段３５巷３號４樓之二</t>
  </si>
  <si>
    <t>臺中市中區民權路１６４號２０樓之９</t>
  </si>
  <si>
    <t>臺中市中區民族路６４號１１樓之４</t>
  </si>
  <si>
    <t>臺中市中區中華路１段１２１號６樓之１２</t>
  </si>
  <si>
    <t>臺中市中區三民路２段５９號十樓之七</t>
  </si>
  <si>
    <t>臺中市中區自由路二段９－７－７號</t>
  </si>
  <si>
    <t>臺中市中區中華路１段１２１號４樓之１２</t>
  </si>
  <si>
    <t>臺中市中區臺灣大道一段３８８號八樓之５</t>
  </si>
  <si>
    <t>臺中市中區公園路２－３－２２號</t>
  </si>
  <si>
    <t>臺中市中區大誠街３９巷２－７－２９號</t>
  </si>
  <si>
    <t>臺中市中區大誠街３９巷２－４－１６號</t>
  </si>
  <si>
    <t>臺中市中區公園路３８號１１樓之２１</t>
  </si>
  <si>
    <t>臺中市太平區樹孝路８號十樓之１０</t>
  </si>
  <si>
    <t>臺中市太平區中山路三段５３巷４５之４號</t>
  </si>
  <si>
    <t>臺中市太平區東村路１５０號五樓之１３</t>
  </si>
  <si>
    <t>臺中市太平區永成北路１５８巷２０號三樓</t>
  </si>
  <si>
    <t>臺中市太平區環中東路三段８０２號十四樓</t>
  </si>
  <si>
    <t>臺中市太平區成功東路３０１巷２號六樓</t>
  </si>
  <si>
    <t>臺中市太平區宜佳街１５號四樓</t>
  </si>
  <si>
    <t>臺中市太平區永成北路１５８巷２４號四樓</t>
  </si>
  <si>
    <t>臺中市太平區樹孝路３２７號五樓</t>
  </si>
  <si>
    <t>臺中市太平區新興路２８號四樓</t>
  </si>
  <si>
    <t>臺中市太平區立功路９７號四樓</t>
  </si>
  <si>
    <t>臺中市太平區新興二街１３０號三樓之２</t>
  </si>
  <si>
    <t>臺中市太平區樹孝路１０７號之７六樓</t>
  </si>
  <si>
    <t>臺中市太平區永平南路４５之１３號</t>
  </si>
  <si>
    <t>臺中市太平區永平南路４０巷５號三樓之１７</t>
  </si>
  <si>
    <t>臺中市太平區新興路１５０號十樓之１</t>
  </si>
  <si>
    <t>臺中市太平區新福路３３巷１號五樓</t>
  </si>
  <si>
    <t>臺中市太平區中山路三段２５巷１４號四樓</t>
  </si>
  <si>
    <t>臺中市太平區樹孝路１０７號之９十樓</t>
  </si>
  <si>
    <t>臺中市太平區永平南路４５號二樓之２１</t>
  </si>
  <si>
    <t>臺中市太平區中興東路１５０號五樓之２</t>
  </si>
  <si>
    <t>臺中市太平區廣三街６０號二樓</t>
  </si>
  <si>
    <t>臺中市太平區樹孝路６號三樓之３</t>
  </si>
  <si>
    <t>臺中市太平區立功路９７號五樓</t>
  </si>
  <si>
    <t>臺中市太平區永豐北路８２號十樓</t>
  </si>
  <si>
    <t>臺中市太平區太平十二街２１巷１號四樓</t>
  </si>
  <si>
    <t>臺中市太平區樹孝路２號六樓之１</t>
  </si>
  <si>
    <t>臺中市太平區太平七街４９號三樓</t>
  </si>
  <si>
    <t>臺中市太平區新福路１１２號十一樓之５</t>
  </si>
  <si>
    <t>臺中市太平區大仁街７號五樓之３</t>
  </si>
  <si>
    <t>臺中市太平區大仁街２６巷３號六樓之２</t>
  </si>
  <si>
    <t>臺中市太平區新福路８９０號二樓之３</t>
  </si>
  <si>
    <t>臺中市太平區長安七街３２號</t>
  </si>
  <si>
    <t>臺中市太平區建興路４８巷６號四樓之５</t>
  </si>
  <si>
    <t>臺中市太平區樹德八街３８號二樓之６</t>
  </si>
  <si>
    <t>臺中市太平區中山路三段６０巷２２號五樓</t>
  </si>
  <si>
    <t>臺中市太平區立功路２６０號三樓之１</t>
  </si>
  <si>
    <t>臺中市太平區新興路１５８號十二樓之２</t>
  </si>
  <si>
    <t>臺中市太平區新興二街１３２號十四樓之１</t>
  </si>
  <si>
    <t>臺中市太平區新平路三段２９７號三樓</t>
  </si>
  <si>
    <t>臺中市太平區中山路二段３９９巷３弄９號五樓</t>
  </si>
  <si>
    <t>臺中市太平區永平南路４５號三樓之２２</t>
  </si>
  <si>
    <t>臺中市太平區太興路１８號十四樓之５</t>
  </si>
  <si>
    <t>臺中市太平區立智街１１６號十樓之２</t>
  </si>
  <si>
    <t>臺中市太平區樹德八街３８號二樓之２２</t>
  </si>
  <si>
    <t>臺中市太平區立智街１１６號七樓之２</t>
  </si>
  <si>
    <t>臺中市太平區旱溪東路二段３２６號九樓之５</t>
  </si>
  <si>
    <t>臺中市太平區中山路二段４７７巷３１弄４號四樓</t>
  </si>
  <si>
    <t>臺中市太平區東村八街１３巷３號三樓</t>
  </si>
  <si>
    <t>臺中市太平區新平路一段１９巷１７號二樓</t>
  </si>
  <si>
    <t>臺中市太平區旱溪東路二段１０８號六樓</t>
  </si>
  <si>
    <t>臺中市太平區樹孝路５２０號三樓之２</t>
  </si>
  <si>
    <t>臺中市太平區太興路１２號六樓之３</t>
  </si>
  <si>
    <t>臺中市太平區環中東路三段８００號十樓</t>
  </si>
  <si>
    <t>臺中市太平區樹孝路５７巷６號六樓</t>
  </si>
  <si>
    <t>臺中市太平區樹孝路２號三樓之７</t>
  </si>
  <si>
    <t>臺中市太平區中山路四段２１２巷１２之２５號三樓</t>
  </si>
  <si>
    <t>臺中市太平區樹孝路５７巷３號六樓</t>
  </si>
  <si>
    <t>臺中市太平區中山路二段４１２號之１０二樓</t>
  </si>
  <si>
    <t>臺中市太平區太順路３７９號十一樓之３</t>
  </si>
  <si>
    <t>臺中市太平區中山路二段４７７巷３１弄３號二樓</t>
  </si>
  <si>
    <t>臺中市太平區永平南路４７號二樓之９</t>
  </si>
  <si>
    <t>臺中市太平區德隆路２５８號六樓之３</t>
  </si>
  <si>
    <t>臺中市太平區新平路一段２０９巷２２號二樓</t>
  </si>
  <si>
    <t>臺中市太平區新福路８８６號二樓之３</t>
  </si>
  <si>
    <t>臺中市太平區永成北路１５８巷１８號二樓</t>
  </si>
  <si>
    <t>臺中市太平區立智街１２號八樓</t>
  </si>
  <si>
    <t>臺中市太平區宜欣十街４３號五樓</t>
  </si>
  <si>
    <t>臺中市太平區新吉路５巷４號</t>
  </si>
  <si>
    <t>臺中市太平區新平路一段３５巷５７號四樓</t>
  </si>
  <si>
    <t>臺中市太平區宜昌路４６５巷５號四樓</t>
  </si>
  <si>
    <t>臺中市太平區育仁路４１號十一樓</t>
  </si>
  <si>
    <t>臺中市太平區立智街９２號三樓之２</t>
  </si>
  <si>
    <t>臺中市太平區祥順路一段９９號二樓之３</t>
  </si>
  <si>
    <t>臺中市太平區振福路６３９巷７號四樓</t>
  </si>
  <si>
    <t>臺中市太平區中山路四段１３３巷９號</t>
  </si>
  <si>
    <t>臺中市太平區樹孝路３２１巷１４號六樓</t>
  </si>
  <si>
    <t>臺中市太平區新安街３０之１號十八樓</t>
  </si>
  <si>
    <t>臺中市太平區樹孝路６７巷２弄７號三樓</t>
  </si>
  <si>
    <t>臺中市太平區振英街９２號五樓之２</t>
  </si>
  <si>
    <t>臺中市太平區宜昌路２３１號八樓之１</t>
  </si>
  <si>
    <t>臺中市太平區旱溪西路二段２５１號十二樓之３</t>
  </si>
  <si>
    <t>臺中市太平區振武路１５７號五樓</t>
  </si>
  <si>
    <t>臺中市太平區永和街８號四樓</t>
  </si>
  <si>
    <t>臺中市太平區宜昌路５１０巷１１號四樓</t>
  </si>
  <si>
    <t>臺中市太平區宜欣一路１２０之７號五樓</t>
  </si>
  <si>
    <t>臺中市太平區永豐北路８０號七樓</t>
  </si>
  <si>
    <t>臺中市太平區育德路１９號四樓</t>
  </si>
  <si>
    <t>臺中市太平區樹孝路２７４巷２０之４號五樓</t>
  </si>
  <si>
    <t>臺中市太平區立德街９６號三樓</t>
  </si>
  <si>
    <t>臺中市太平區中山路一段２４５巷１８號十樓之７</t>
  </si>
  <si>
    <t>臺中市太平區樹孝路２號七樓之９</t>
  </si>
  <si>
    <t>臺中市北區三民路三段１４４號１０樓之６</t>
  </si>
  <si>
    <t>臺中市北區梅亭街８３之３號</t>
  </si>
  <si>
    <t>臺中市北區陝西東一街１８號三樓之２</t>
  </si>
  <si>
    <t>臺中市北區雙十路二段１０１號１４樓之７</t>
  </si>
  <si>
    <t>臺中市北區中清路一段１０８號九樓之１２</t>
  </si>
  <si>
    <t>臺中市北區中山路３７１號５樓之８</t>
  </si>
  <si>
    <t>臺中市北區錦中街８９之５號</t>
  </si>
  <si>
    <t>臺中市北區中清路一段６０８號八樓之１６</t>
  </si>
  <si>
    <t>臺中市北區梅亭街８６號７樓之１</t>
  </si>
  <si>
    <t>臺中市北區永興街１７６巷１２之３號</t>
  </si>
  <si>
    <t>臺中市北區國泰街９７號４樓</t>
  </si>
  <si>
    <t>臺中市北區原子街１４９號三樓之７</t>
  </si>
  <si>
    <t>臺中市北區五常街３８０號十樓之３５</t>
  </si>
  <si>
    <t>臺中市北區進化路６４２巷１０之１號</t>
  </si>
  <si>
    <t>臺中市北區健行路４４３號８樓之９</t>
  </si>
  <si>
    <t>臺中市北區育樂街６２號七樓之３</t>
  </si>
  <si>
    <t>臺中市北區育樂街５６號三樓之１１</t>
  </si>
  <si>
    <t>臺中市北區梅亭街２５２之１號</t>
  </si>
  <si>
    <t>臺中市北區中清路一段８２２之１１３號</t>
  </si>
  <si>
    <t>臺中市北區北平四街５號十五樓之１３</t>
  </si>
  <si>
    <t>臺中市北區育德路１００號十九樓之５</t>
  </si>
  <si>
    <t>臺中市北區一中街５０號十二樓之１６</t>
  </si>
  <si>
    <t>臺中市北區進化北路３６５號１４樓之１</t>
  </si>
  <si>
    <t>臺中市北區育樂街６０號十五樓之５</t>
  </si>
  <si>
    <t>臺中市北區民權路３４９巷４之１號</t>
  </si>
  <si>
    <t>臺中市北區進化北路３６７號１２樓之１５</t>
  </si>
  <si>
    <t>臺中市北區忠明七街３０號四樓之５</t>
  </si>
  <si>
    <t>臺中市北區柳川西路四段１號七樓２１號</t>
  </si>
  <si>
    <t>臺中市北區陝西路２９號二樓之３</t>
  </si>
  <si>
    <t>臺中市北區育樂街５６號四樓之８</t>
  </si>
  <si>
    <t>臺中市北區民權路３４９巷２之１號</t>
  </si>
  <si>
    <t>臺中市北區國豐街１２７巷４號</t>
  </si>
  <si>
    <t>臺中市北區漢口路五段５８號５樓之１</t>
  </si>
  <si>
    <t>臺中市北區北平路二段３０巷４８之２號５樓</t>
  </si>
  <si>
    <t>臺中市北區國強街２４巷４之１號</t>
  </si>
  <si>
    <t>臺中市北區育德路１３１巷６號五樓之２</t>
  </si>
  <si>
    <t>臺中市北區育德路８８號七樓之５</t>
  </si>
  <si>
    <t>臺中市北區育樂街３９號七樓之１</t>
  </si>
  <si>
    <t>臺中市北區中清路一段７２６巷６號四樓之７</t>
  </si>
  <si>
    <t>臺中市北區榮華街２１巷６之４號</t>
  </si>
  <si>
    <t>7</t>
  </si>
  <si>
    <t>臺中市北區育樂街６２號四樓之２</t>
  </si>
  <si>
    <t>臺中市北區育樂街５６號四樓之１６</t>
  </si>
  <si>
    <t>臺中市北區青島一街３３之２號</t>
  </si>
  <si>
    <t>臺中市北區文心路四段１８２號７樓之１１</t>
  </si>
  <si>
    <t>臺中市北區博館東街２１號二樓</t>
  </si>
  <si>
    <t>臺中市北區益華街１２０巷９之１號</t>
  </si>
  <si>
    <t>臺中市北區榮華街１５巷５之２號</t>
  </si>
  <si>
    <t>臺中市北區東成三街３５０號六樓之１</t>
  </si>
  <si>
    <t>臺中市北區尚德街７７巷１１之３號</t>
  </si>
  <si>
    <t>臺中市北區三民路三段８９巷３８之３號</t>
  </si>
  <si>
    <t>臺中市北區錦中街２２之５號５樓</t>
  </si>
  <si>
    <t>臺中市北區國強街２４巷１６之２號</t>
  </si>
  <si>
    <t>臺中市北區青島東街７號８樓之１</t>
  </si>
  <si>
    <t>臺中市北區中清路一段６０８號二十樓之１８</t>
  </si>
  <si>
    <t>臺中市北區育樂街５６號十二樓之３</t>
  </si>
  <si>
    <t>臺中市北區崇德路一段１３３巷１８之１號</t>
  </si>
  <si>
    <t>臺中市北區梅川東路三段１９７之１２號</t>
  </si>
  <si>
    <t>臺中市北區榮華街２１巷５之３號</t>
  </si>
  <si>
    <t>臺中市北區榮華街２１巷２之４號</t>
  </si>
  <si>
    <t>臺中市北區北平四街５號十二樓之２</t>
  </si>
  <si>
    <t>臺中市北區太原一街１０號１４樓之６</t>
  </si>
  <si>
    <t>臺中市北區學士路２４８巷３５號６樓之２２</t>
  </si>
  <si>
    <t>臺中市北區太平路１００號１１樓之３</t>
  </si>
  <si>
    <t>臺中市北區中清路一段７２６巷４７號五樓</t>
  </si>
  <si>
    <t>臺中市北區北平四街５號十四樓之７</t>
  </si>
  <si>
    <t>臺中市北區崇德路一段５００巷２１之４號</t>
  </si>
  <si>
    <t>臺中市北區太原路一段５０６之４號</t>
  </si>
  <si>
    <t>臺中市北區忠太東路１１９號１１樓之５</t>
  </si>
  <si>
    <t>臺中市北區忠太東路１１９號１２樓之１３</t>
  </si>
  <si>
    <t>臺中市北區忠太東路１１９號８樓之２４</t>
  </si>
  <si>
    <t>臺中市北區北屯路４５號５樓之２</t>
  </si>
  <si>
    <t>臺中市北區陝西東三街３１巷５號</t>
  </si>
  <si>
    <t>臺中市北區健行路８０３號５樓之２</t>
  </si>
  <si>
    <t>臺中市北區三民路三段５４巷１之７號</t>
  </si>
  <si>
    <t>臺中市北區美德街３４７巷７號３樓</t>
  </si>
  <si>
    <t>臺中市北區三民路三段２６９號五樓之３</t>
  </si>
  <si>
    <t>臺中市北區青島東街７號３樓之６</t>
  </si>
  <si>
    <t>臺中市北區民權路４６６巷５號１２樓之３</t>
  </si>
  <si>
    <t>臺中市北區五常街３８０號十五樓之８</t>
  </si>
  <si>
    <t>臺中市北區原子街１６２號６樓之８</t>
  </si>
  <si>
    <t>臺中市北區中華路二段９８之９號三樓</t>
  </si>
  <si>
    <t>臺中市北區五常街３８０號十七樓之３０</t>
  </si>
  <si>
    <t>臺中市北區五權路２２０號四樓之１</t>
  </si>
  <si>
    <t>臺中市北區忠明路５０２之７號４樓之３</t>
  </si>
  <si>
    <t>臺中市北區太原路二段２１６之３號</t>
  </si>
  <si>
    <t>臺中市北區太原二街１２號</t>
  </si>
  <si>
    <t>臺中市北區忠太東路１１９號１７樓之１３</t>
  </si>
  <si>
    <t>臺中市北區華中街８１巷９號二樓之２</t>
  </si>
  <si>
    <t>臺中市北區北平四街５號十四樓之１７</t>
  </si>
  <si>
    <t>臺中市北區文昌東二街１３５之２號</t>
  </si>
  <si>
    <t>臺中市北區進化北路３６７號１２樓之８</t>
  </si>
  <si>
    <t>臺中市北區中清路一段８８０巷６弄５號四樓之１</t>
  </si>
  <si>
    <t>臺中市北區進化路５７８號７樓之２</t>
  </si>
  <si>
    <t>臺中市北區太原路一段５３２號４樓之２</t>
  </si>
  <si>
    <t>臺中市北區北平四街５號十四樓之１０</t>
  </si>
  <si>
    <t>臺中市北區進化路３３０號４樓之２</t>
  </si>
  <si>
    <t>臺中市北區東光東街８１號十六樓之８</t>
  </si>
  <si>
    <t>臺中市北區進化北路２５９號十樓之５</t>
  </si>
  <si>
    <t>臺中市北區榮華街１１之４號</t>
  </si>
  <si>
    <t>臺中市北區金龍街３６巷６號</t>
  </si>
  <si>
    <t>臺中市北區漢陽街９３之２號</t>
  </si>
  <si>
    <t>臺中市北區梅亭街４１６之４號</t>
  </si>
  <si>
    <t>臺中市北區青島西街３５號３樓之６</t>
  </si>
  <si>
    <t>臺中市北區進化路３５１巷８之４號</t>
  </si>
  <si>
    <t>臺中市北區學士路２４８巷３５號６樓之２１</t>
  </si>
  <si>
    <t>臺中市北區成功路４８８號四樓之３</t>
  </si>
  <si>
    <t>臺中市北區崇德路一段５０３巷１６弄４之４號</t>
  </si>
  <si>
    <t>臺中市北區東成路４７巷６號５樓之１０</t>
  </si>
  <si>
    <t>臺中市北區中山路３９１號２樓</t>
  </si>
  <si>
    <t>9</t>
  </si>
  <si>
    <t>臺中市北區太原一街１０號８樓之３　</t>
  </si>
  <si>
    <t>臺中市北區北平四街５號十四樓之２１</t>
  </si>
  <si>
    <t>臺中市北區育樂街５６號九樓之１１</t>
  </si>
  <si>
    <t>臺中市北區東光東街７９號十六樓之１２</t>
  </si>
  <si>
    <t>臺中市北區東成路４７巷６號４樓之９</t>
  </si>
  <si>
    <t>臺中市北區篤行路３８９之２號</t>
  </si>
  <si>
    <t>臺中市北區北興街２９６巷５號３樓之３</t>
  </si>
  <si>
    <t>臺中市北區忠明路５０２之７號６樓之８</t>
  </si>
  <si>
    <t>臺中市北區華美街二段８２號７樓之１９</t>
  </si>
  <si>
    <t>臺中市北區漢口路四段６２號１４樓之６　</t>
  </si>
  <si>
    <t>臺中市北區青島路一段２３號５樓之１</t>
  </si>
  <si>
    <t>臺中市北區博館一街５７巷１２之２號</t>
  </si>
  <si>
    <t>臺中市北區文昌東二街８７號</t>
  </si>
  <si>
    <t>臺中市北區太原四街８號五樓之７</t>
  </si>
  <si>
    <t>臺中市北區柳川東路四段１３號三樓之２</t>
  </si>
  <si>
    <t>臺中市北區漢口路四段４９號７樓之６</t>
  </si>
  <si>
    <t>臺中市北區太平路１１２號４樓之２</t>
  </si>
  <si>
    <t>臺中市北區文心路四段１９０號９樓之８</t>
  </si>
  <si>
    <t>臺中市北區國強街２４巷２４之１號</t>
  </si>
  <si>
    <t>臺中市北區尚德街１０７巷５號</t>
  </si>
  <si>
    <t>臺中市北區進化北路２３８號１９樓之２</t>
  </si>
  <si>
    <t>臺中市北區中清路一段１０８號五樓之１８</t>
  </si>
  <si>
    <t>臺中市北區育才南街１之１１號</t>
  </si>
  <si>
    <t>臺中市北區太原八街１２８號５樓之９</t>
  </si>
  <si>
    <t>臺中市北區漢口路四段６８號１０樓之９　</t>
  </si>
  <si>
    <t>臺中市北區北興街１７３號４樓</t>
  </si>
  <si>
    <t>臺中市北區中清路一段７５２號五樓</t>
  </si>
  <si>
    <t>臺中市北區東光東街７９號十六樓之３</t>
  </si>
  <si>
    <t>臺中市北區忠明路４３２號１２樓之２</t>
  </si>
  <si>
    <t>臺中市北區英士路１０６巷１５之１號</t>
  </si>
  <si>
    <t>臺中市北區雙十路二段１０１號１４樓之１</t>
  </si>
  <si>
    <t>臺中市北區忠太東路１１９號７樓之１８</t>
  </si>
  <si>
    <t>臺中市北區陝西東四街４８之３號</t>
  </si>
  <si>
    <t>臺中市北區育德路２１１號４樓</t>
  </si>
  <si>
    <t>臺中市北區福壽街１１之３號</t>
  </si>
  <si>
    <t>臺中市北區中清路一段８２６巷２０號三樓</t>
  </si>
  <si>
    <t>臺中市北區大仁街６６號５樓之６</t>
  </si>
  <si>
    <t>臺中市北區美德街３５１號５樓</t>
  </si>
  <si>
    <t>臺中市北區育興街３１號四樓</t>
  </si>
  <si>
    <t>臺中市北區民權路３５９巷１之３號</t>
  </si>
  <si>
    <t>臺中市北區民權路３５９巷１６之４號</t>
  </si>
  <si>
    <t>臺中市北區柳川西路四段１號八樓之１４</t>
  </si>
  <si>
    <t>臺中市北區文心路四段１９０號９樓之６</t>
  </si>
  <si>
    <t>臺中市北區五常街３８０號十三樓之３９</t>
  </si>
  <si>
    <t>臺中市北區東光東街６３號八樓</t>
  </si>
  <si>
    <t>臺中市北區美德街３４３號５樓</t>
  </si>
  <si>
    <t>臺中市北區漢口路四段５之１６號３樓之１１</t>
  </si>
  <si>
    <t>臺中市北區北平路二段３０巷４之２號</t>
  </si>
  <si>
    <t>臺中市北區陝西東五街１７之１號</t>
  </si>
  <si>
    <t>臺中市北區福樂街１４巷３號</t>
  </si>
  <si>
    <t>臺中市北區中清路一段８０號十樓之１９</t>
  </si>
  <si>
    <t>臺中市北區富強街３１之５號</t>
  </si>
  <si>
    <t>臺中市北區梅亭街８６號７樓之２</t>
  </si>
  <si>
    <t>臺中市北區華美街二段８２號４樓之２</t>
  </si>
  <si>
    <t>臺中市北區健行路１９８巷３０之２號</t>
  </si>
  <si>
    <t>臺中市北區博館東街１０巷２之１號</t>
  </si>
  <si>
    <t>臺中市北區育隆路２號二樓之５</t>
  </si>
  <si>
    <t>臺中市北區北屯路４９號８樓之８</t>
  </si>
  <si>
    <t>臺中市北區太原五街１５號２樓</t>
  </si>
  <si>
    <t>臺中市北區天祥街８４巷６之２號</t>
  </si>
  <si>
    <t>臺中市北區英才路１７０巷１５之１號</t>
  </si>
  <si>
    <t>臺中市北區中清路一段２７９巷２之６號</t>
  </si>
  <si>
    <t>臺中市北區英才路２３８號５樓之１３</t>
  </si>
  <si>
    <t>臺中市北區益華街９９之１號３樓</t>
  </si>
  <si>
    <t>臺中市北區梅亭街５７２巷１０之５號</t>
  </si>
  <si>
    <t>臺中市北區柳川西路四段６０巷１０號４樓</t>
  </si>
  <si>
    <t>臺中市北區大仁街６６號６樓之８</t>
  </si>
  <si>
    <t>臺中市北區北平四街５號十樓之１３</t>
  </si>
  <si>
    <t>臺中市北區梅川西路四段２３２之１號８樓之１</t>
  </si>
  <si>
    <t>臺中市北屯區文心路四段６７２號１７樓之２６</t>
  </si>
  <si>
    <t>臺中市北屯區文心路四段２８８號二十樓之１１</t>
  </si>
  <si>
    <t>臺中市北屯區軍和街３２６號８樓</t>
  </si>
  <si>
    <t>臺中市北屯區敦富東街５８９號七樓之２</t>
  </si>
  <si>
    <t>臺中市北屯區崇德六路１００號十四樓之１</t>
  </si>
  <si>
    <t>臺中市北屯區崇德六路一段２８號５樓</t>
  </si>
  <si>
    <t>臺中市北屯區敦化路一段４７３號十樓</t>
  </si>
  <si>
    <t>臺中市北屯區熱河路一段８６之１號</t>
  </si>
  <si>
    <t>臺中市北屯區遼陽五街１４０號</t>
  </si>
  <si>
    <t>臺中市北屯區環太東路４６６號三樓之７</t>
  </si>
  <si>
    <t>臺中市北屯區太原路三段１３９巷３４號七樓</t>
  </si>
  <si>
    <t>臺中市北屯區敦化路一段５５７號八樓之３</t>
  </si>
  <si>
    <t>臺中市北屯區昌平三街３８號四樓之７</t>
  </si>
  <si>
    <t>臺中市北屯區中清路二段６０５號七樓之３</t>
  </si>
  <si>
    <t>臺中市北屯區進化北路６４巷１之１號</t>
  </si>
  <si>
    <t>臺中市北屯區遼陽四街７９之５號</t>
  </si>
  <si>
    <t>臺中市北屯區東山路一段１３３巷７之４號</t>
  </si>
  <si>
    <t>臺中市北屯區雷中街５４號６樓之２</t>
  </si>
  <si>
    <t>臺中市北屯區雷中街５４號６樓之１</t>
  </si>
  <si>
    <t>臺中市北屯區遼寧路一段１６０巷２２號１４樓</t>
  </si>
  <si>
    <t>臺中市北屯區太順路１４８號八樓之３</t>
  </si>
  <si>
    <t>臺中市北屯區崇德二路一段１５７巷３９號７樓</t>
  </si>
  <si>
    <t>臺中市北屯區軍福十五路３１８號十二樓之６</t>
  </si>
  <si>
    <t>臺中市北屯區和福路２３６號八樓之５</t>
  </si>
  <si>
    <t>臺中市北屯區北興街４７號１３樓之２</t>
  </si>
  <si>
    <t>臺中市北屯區北屯路２８８號６樓之１</t>
  </si>
  <si>
    <t>臺中市北屯區文昌東十二街２８號１０樓</t>
  </si>
  <si>
    <t>臺中市北屯區軍榮一街２８號四樓之１５</t>
  </si>
  <si>
    <t>臺中市北屯區太順路８１號七樓之２</t>
  </si>
  <si>
    <t>臺中市北屯區太順路６６號三樓之２</t>
  </si>
  <si>
    <t>臺中市北屯區山西路三段２２２號八樓之６</t>
  </si>
  <si>
    <t>臺中市北屯區九龍街３７號九樓</t>
  </si>
  <si>
    <t>臺中市北屯區文心路四段９６２之３號</t>
  </si>
  <si>
    <t>臺中市北屯區文心路四段９６０之３號</t>
  </si>
  <si>
    <t>臺中市北屯區松山街７７號九樓</t>
  </si>
  <si>
    <t>臺中市北屯區文心路四段５２８號十四樓之６</t>
  </si>
  <si>
    <t>臺中市北屯區松竹路二段３４６巷２６號六樓之２</t>
  </si>
  <si>
    <t>臺中市北屯區軍福十一路２５８號十樓之６</t>
  </si>
  <si>
    <t>臺中市北屯區東山路一段３６７之２３號６樓</t>
  </si>
  <si>
    <t>臺中市北屯區安順四街２６號５樓之４</t>
  </si>
  <si>
    <t>臺中市北屯區太順路８１號五樓之８</t>
  </si>
  <si>
    <t>臺中市北屯區敦化路一段６３７號六樓之２</t>
  </si>
  <si>
    <t>臺中市北屯區遼寧路一段３７７號１３樓</t>
  </si>
  <si>
    <t>臺中市北屯區北屯路４０９之１６號二十樓</t>
  </si>
  <si>
    <t>臺中市北屯區同榮路２６７巷１３號７樓</t>
  </si>
  <si>
    <t>臺中市北屯區崇德路二段１６８號十六樓之１０</t>
  </si>
  <si>
    <t>臺中市北屯區文心路四段６７２號８樓之１　</t>
  </si>
  <si>
    <t>臺中市北屯區中清路二段３９９巷２２號三樓</t>
  </si>
  <si>
    <t>臺中市北屯區松義街１６３號二樓</t>
  </si>
  <si>
    <t>臺中市北屯區崇德九路３６９號十五樓之７</t>
  </si>
  <si>
    <t>臺中市北屯區瀋陽路二段１７５號二樓之１６</t>
  </si>
  <si>
    <t>臺中市北屯區四平路２３８巷２９號八樓之１</t>
  </si>
  <si>
    <t>臺中市北屯區太原路三段１３７９號十樓之１</t>
  </si>
  <si>
    <t>臺中市北屯區崇德二路二段１０８號十四樓之５</t>
  </si>
  <si>
    <t>臺中市北屯區北屯路４２６之８巷３號八樓之２</t>
  </si>
  <si>
    <t>臺中市北屯區柳陽西街８８號八樓之９</t>
  </si>
  <si>
    <t>臺中市北屯區瀋陽路二段１７５號十四樓之２０</t>
  </si>
  <si>
    <t>臺中市北屯區文心路四段５０６號十六樓之５</t>
  </si>
  <si>
    <t>臺中市北屯區瀋陽北路６５巷２６號７樓</t>
  </si>
  <si>
    <t>臺中市北屯區后庄一街１２２號五樓</t>
  </si>
  <si>
    <t>臺中市北屯區景賢南二路３３３號十樓之５</t>
  </si>
  <si>
    <t>臺中市北屯區太和五街８２號六樓之１</t>
  </si>
  <si>
    <t>臺中市北屯區瀋陽路三段８２號６樓</t>
  </si>
  <si>
    <t>臺中市北屯區文心路四段２８８號十九樓之２１</t>
  </si>
  <si>
    <t>臺中市北屯區北屯路４３９之１７巷２弄１號１８樓之１</t>
  </si>
  <si>
    <t>臺中市北屯區敦化路一段５９９號八樓之１６</t>
  </si>
  <si>
    <t>臺中市北屯區北屯路２８８號１３樓之１</t>
  </si>
  <si>
    <t>臺中市北屯區安順東七街１０７之１號２樓</t>
  </si>
  <si>
    <t>臺中市北屯區同榮路９０號三樓</t>
  </si>
  <si>
    <t>臺中市北屯區昌平路一段３８８號８樓之２</t>
  </si>
  <si>
    <t>臺中市北屯區興安路二段４６１巷２１號５樓</t>
  </si>
  <si>
    <t>臺中市北屯區南京東路三段１０２號６樓</t>
  </si>
  <si>
    <t>臺中市北屯區太和東街１８８號二樓之６</t>
  </si>
  <si>
    <t>臺中市北屯區祥順路一段５０２號六樓之３</t>
  </si>
  <si>
    <t>臺中市北屯區軍福十六路２７３號八樓之６</t>
  </si>
  <si>
    <t>臺中市北屯區梅川東路五段４７６號十五樓之５</t>
  </si>
  <si>
    <t>臺中市北屯區大連路一段３０４之１號</t>
  </si>
  <si>
    <t>臺中市北屯區遼寧路一段１６０巷３６號２樓</t>
  </si>
  <si>
    <t>臺中市北屯區東山路一段１４６之２２號８樓之３</t>
  </si>
  <si>
    <t>臺中市北屯區昌平路二段５０之６巷２弄１７號</t>
  </si>
  <si>
    <t>臺中市北屯區松竹五路一段２９２號十樓之１</t>
  </si>
  <si>
    <t>臺中市北屯區文心路四段１０３號七樓之２</t>
  </si>
  <si>
    <t>臺中市北屯區敦富一街２０８號六樓之７</t>
  </si>
  <si>
    <t>臺中市北屯區天津路四段１７１之３號</t>
  </si>
  <si>
    <t>臺中市北屯區天津路四段３０７號２３樓之６</t>
  </si>
  <si>
    <t>臺中市北屯區松竹路二段３０５巷２號７樓</t>
  </si>
  <si>
    <t>臺中市北屯區梅川東路四段１０５號１０樓之１５</t>
  </si>
  <si>
    <t>臺中市北屯區熱河路二段１１９號四樓之３</t>
  </si>
  <si>
    <t>臺中市北屯區松竹路二段３６２之２３號３樓之３　　</t>
  </si>
  <si>
    <t>臺中市北屯區松竹路一段８８１號四樓之２</t>
  </si>
  <si>
    <t>臺中市北屯區文心路四段２８８號五樓之３</t>
  </si>
  <si>
    <t>臺中市北屯區崇德二路二段１０８號十三樓之２</t>
  </si>
  <si>
    <t>臺中市北屯區興安路二段４５６號１４樓</t>
  </si>
  <si>
    <t>臺中市北屯區太原路三段４３９號</t>
  </si>
  <si>
    <t>臺中市北屯區長生一街２９號九樓之１</t>
  </si>
  <si>
    <t>臺中市北屯區崇德二路一段１８６巷３３號二樓</t>
  </si>
  <si>
    <t>臺中市北屯區平德路１４２巷７號二樓</t>
  </si>
  <si>
    <t>臺中市北屯區軍福十六路２７５號七樓之６</t>
  </si>
  <si>
    <t>臺中市北屯區環太東路４６３號七樓之７</t>
  </si>
  <si>
    <t>臺中市北屯區文昌二街９４之３號</t>
  </si>
  <si>
    <t>臺中市北屯區遼寧路一段８之６號９樓</t>
  </si>
  <si>
    <t>臺中市北屯區綏遠路二段２６４之３號</t>
  </si>
  <si>
    <t>臺中市北屯區天津路四段３０５號２２樓之６</t>
  </si>
  <si>
    <t>臺中市北屯區綏遠路二段７１之２號</t>
  </si>
  <si>
    <t>臺中市北屯區東山路一段１３３巷１９之３號</t>
  </si>
  <si>
    <t>臺中市北屯區后庄北路２２號三樓</t>
  </si>
  <si>
    <t>臺中市北屯區文心路四段６３３號２２樓之２　　</t>
  </si>
  <si>
    <t>臺中市北屯區文昌東十一街１３號七樓之２</t>
  </si>
  <si>
    <t>臺中市北屯區河北二街９０號５樓</t>
  </si>
  <si>
    <t>臺中市北屯區太順五街１３８號五樓之１２</t>
  </si>
  <si>
    <t>臺中市北屯區文心路四段５２８號十樓之１０</t>
  </si>
  <si>
    <t>臺中市北屯區熱河路二段２１５號８樓</t>
  </si>
  <si>
    <t>臺中市北屯區太原路三段１３６９號十二樓之６</t>
  </si>
  <si>
    <t>臺中市北屯區東山路一段５０巷６０弄６號</t>
  </si>
  <si>
    <t>臺中市北屯區敦富路６１１號十樓之２</t>
  </si>
  <si>
    <t>臺中市北屯區崇德十五路１號十五樓之３</t>
  </si>
  <si>
    <t>臺中市北屯區崇德路二段１６號１６樓</t>
  </si>
  <si>
    <t>臺中市北屯區環太東路６２３號三樓之６</t>
  </si>
  <si>
    <t>臺中市北屯區中清路二段３６２巷２１弄２號五樓之６</t>
  </si>
  <si>
    <t>臺中市北屯區景賢路１６７號二樓</t>
  </si>
  <si>
    <t>臺中市北屯區遼陽北二街７１號４樓之２</t>
  </si>
  <si>
    <t>臺中市北屯區天津路四段３０７號１３樓之９</t>
  </si>
  <si>
    <t>臺中市北屯區遼寧路一段３５７巷６號三樓之３</t>
  </si>
  <si>
    <t>臺中市北屯區景賢南二路３３３號八樓之５</t>
  </si>
  <si>
    <t>臺中市北屯區文心路四段５０６號六樓之１０</t>
  </si>
  <si>
    <t>臺中市北屯區崇德二路二段１０８號十一樓之２</t>
  </si>
  <si>
    <t>臺中市北屯區東山路一段１４６之３６號６樓之３　</t>
  </si>
  <si>
    <t>臺中市北屯區松竹路一段８８３號十五樓之３</t>
  </si>
  <si>
    <t>臺中市北屯區安順四街３８號７樓之１</t>
  </si>
  <si>
    <t>臺中市北屯區崇德路二段２７８號１２樓之３</t>
  </si>
  <si>
    <t>臺中市北屯區文心路四段６３５號１８樓之２　　</t>
  </si>
  <si>
    <t>臺中市北屯區興安路二段３３３號</t>
  </si>
  <si>
    <t>臺中市北屯區九龍街７８巷１號十二樓之２</t>
  </si>
  <si>
    <t>臺中市北屯區中清路二段３９９巷２０號三樓</t>
  </si>
  <si>
    <t>臺中市北屯區中清路二段３９９巷２０號二樓</t>
  </si>
  <si>
    <t>臺中市北屯區軍榮一街２８號二樓之５</t>
  </si>
  <si>
    <t>臺中市北屯區熱河路二段２１１號６樓</t>
  </si>
  <si>
    <t>臺中市北屯區文心路四段２８８號二十一樓之９</t>
  </si>
  <si>
    <t>臺中市北屯區松竹北二街５１號六樓之５</t>
  </si>
  <si>
    <t>臺中市北屯區天津路四段３０９號２１樓之７</t>
  </si>
  <si>
    <t>臺中市北屯區景賢路１２１號十二樓之３</t>
  </si>
  <si>
    <t>臺中市北屯區軍福十七路５０號３樓</t>
  </si>
  <si>
    <t>臺中市北屯區軍福十六路３３０號十樓</t>
  </si>
  <si>
    <t>臺中市北屯區長生一街５６號四樓之１</t>
  </si>
  <si>
    <t>臺中市北屯區文心路四段９９號二十二樓之１</t>
  </si>
  <si>
    <t>臺中市北屯區昌平路二段１５２之７號二樓</t>
  </si>
  <si>
    <t>臺中市北屯區松竹路二段１３５之１號</t>
  </si>
  <si>
    <t>臺中市北屯區僑孝街２０巷１６號二樓</t>
  </si>
  <si>
    <t>臺中市北屯區昌平路一段２１巷２８號十一樓之３</t>
  </si>
  <si>
    <t>臺中市北屯區崇德十一路４１號六樓之１</t>
  </si>
  <si>
    <t>臺中市北屯區環太東路６２２號十一樓之７</t>
  </si>
  <si>
    <t>臺中市北屯區太順路５６號七樓之２</t>
  </si>
  <si>
    <t>臺中市北屯區太原路三段２４３巷２號３樓之４</t>
  </si>
  <si>
    <t>臺中市北屯區大連路三段２０１號９樓</t>
  </si>
  <si>
    <t>臺中市北屯區天津路四段３０９號２２樓之５</t>
  </si>
  <si>
    <t>臺中市北屯區平德路１８巷１７弄４號５樓</t>
  </si>
  <si>
    <t>臺中市北屯區太和一街１２３號十二樓之３</t>
  </si>
  <si>
    <t>臺中市北屯區文心路四段２８８號二十樓之２３</t>
  </si>
  <si>
    <t>臺中市北屯區崇德路二段５５號６樓之３</t>
  </si>
  <si>
    <t>臺中市北屯區平興街１３１號三樓</t>
  </si>
  <si>
    <t>臺中市北屯區文心路四段６５號十六樓之５</t>
  </si>
  <si>
    <t>臺中市北屯區文心路四段２８８號十九樓之１１</t>
  </si>
  <si>
    <t>臺中市北屯區文昌二街１１３之２號</t>
  </si>
  <si>
    <t>臺中市北屯區河北路二段１０９號９樓之１</t>
  </si>
  <si>
    <t>臺中市北屯區遼寧路一段３５７巷６號十一樓之５</t>
  </si>
  <si>
    <t>臺中市北屯區松竹路二段３６２之９號９樓之１</t>
  </si>
  <si>
    <t>臺中市北屯區水景街８８巷２１號五樓</t>
  </si>
  <si>
    <t>臺中市北屯區東山路一段２０７巷３３之５號</t>
  </si>
  <si>
    <t>臺中市北屯區崇德二路一段２４２號７樓之４</t>
  </si>
  <si>
    <t>臺中市北屯區北平路四段１２３號６樓</t>
  </si>
  <si>
    <t>臺中市北屯區柳陽西街９３巷２７號４樓</t>
  </si>
  <si>
    <t>臺中市北屯區崇德路三段６７２號十二樓之６</t>
  </si>
  <si>
    <t>臺中市北屯區環中東路三段２９號十三樓之５</t>
  </si>
  <si>
    <t>臺中市北屯區天津路四段３０７號１４樓之９</t>
  </si>
  <si>
    <t>臺中市北屯區文心路四段６７２號１１樓之１３</t>
  </si>
  <si>
    <t>臺中市北屯區大鵬路５２巷２弄２６號四樓</t>
  </si>
  <si>
    <t>臺中市北屯區崇德十六路２８７號十一樓之１</t>
  </si>
  <si>
    <t>臺中市北屯區文心路四段６７號二十八樓之１</t>
  </si>
  <si>
    <t>臺中市北屯區松竹路二段３４６巷２０號四樓之１</t>
  </si>
  <si>
    <t>臺中市北屯區中清路二段４１５巷８６號七樓之６</t>
  </si>
  <si>
    <t>臺中市北屯區崇德十六路２８７號十一樓之２</t>
  </si>
  <si>
    <t>臺中市北屯區環太東路４６２號六樓之９</t>
  </si>
  <si>
    <t>臺中市北屯區松和街６０號七樓</t>
  </si>
  <si>
    <t>臺中市北屯區熱河路二段２０２號</t>
  </si>
  <si>
    <t>臺中市北屯區后庄一街１２６號五樓</t>
  </si>
  <si>
    <t>臺中市北屯區東山路一段２１８巷６之７弄４之３號</t>
  </si>
  <si>
    <t>臺中市北屯區梅川東路五段３９８號十五樓之２</t>
  </si>
  <si>
    <t>臺中市北屯區旱溪西路三段１７０號二樓之６</t>
  </si>
  <si>
    <t>臺中市北屯區太原路三段１４０３號十一樓之５</t>
  </si>
  <si>
    <t>臺中市北屯區僑孝街１６６號六樓</t>
  </si>
  <si>
    <t>臺中市北屯區崇德路三段６７６號五樓之１</t>
  </si>
  <si>
    <t>臺中市北屯區太和一街１２３號三樓之２</t>
  </si>
  <si>
    <t>臺中市北屯區敦化路一段４５９號八樓</t>
  </si>
  <si>
    <t>臺中市北屯區天津路四段３０５號１９樓之７</t>
  </si>
  <si>
    <t>臺中市北屯區文心路四段６７２號１９樓之２０</t>
  </si>
  <si>
    <t>臺中市北屯區梅川東路四段１０５號１２樓之５</t>
  </si>
  <si>
    <t>臺中市北屯區柳陽西街９７巷８號</t>
  </si>
  <si>
    <t>臺中市北屯區東山路一段２１０巷１２弄１２之１號</t>
  </si>
  <si>
    <t>臺中市北屯區柳陽西街５２號五樓之５</t>
  </si>
  <si>
    <t>臺中市北屯區后庄北路９０號六樓</t>
  </si>
  <si>
    <t>臺中市北屯區軍福九路６０６號六樓之１</t>
  </si>
  <si>
    <t>臺中市北屯區松竹五路二段２１號十四樓之１</t>
  </si>
  <si>
    <t>臺中市北屯區文心路四段８７９號１０樓之２</t>
  </si>
  <si>
    <t>臺中市北屯區東山路一段１４６之２２號１４樓之６</t>
  </si>
  <si>
    <t>臺中市北屯區山西路二段２１７號７樓之３</t>
  </si>
  <si>
    <t>臺中市北屯區文心路四段６７２號１３樓之１２</t>
  </si>
  <si>
    <t>臺中市北屯區軍和街４９１號５樓</t>
  </si>
  <si>
    <t>臺中市北屯區柳陽東街８８號４樓</t>
  </si>
  <si>
    <t>臺中市北屯區山西路三段６６號二樓之１</t>
  </si>
  <si>
    <t>臺中市北屯區敦化路一段５２９號三樓</t>
  </si>
  <si>
    <t>臺中市北屯區青島路四段２０３號８樓</t>
  </si>
  <si>
    <t>臺中市北屯區梅川東路四段１０５號四樓之８</t>
  </si>
  <si>
    <t>臺中市北屯區文心路四段２８８號十八樓之２１</t>
  </si>
  <si>
    <t>臺中市北屯區軍福七路３６號四樓之１０</t>
  </si>
  <si>
    <t>臺中市北屯區庄美街２８號六樓之３</t>
  </si>
  <si>
    <t>臺中市北屯區北屯路４０９之２８號９樓</t>
  </si>
  <si>
    <t>臺中市北屯區熱河路二段１７５號七樓</t>
  </si>
  <si>
    <t>臺中市北屯區文昌東五街７之３號</t>
  </si>
  <si>
    <t>臺中市北屯區雷中街６１巷７號４樓</t>
  </si>
  <si>
    <t>臺中市北屯區崇德九路３６９號十三樓之１６</t>
  </si>
  <si>
    <t>臺中市北屯區崇德路二段４４７號２樓之１９</t>
  </si>
  <si>
    <t>臺中市北屯區環太東路４６３號二樓之７</t>
  </si>
  <si>
    <t>臺中市北屯區旅順路一段１３８號６樓之９</t>
  </si>
  <si>
    <t>臺中市北屯區旅順路一段９７號六樓之５</t>
  </si>
  <si>
    <t>臺中市北屯區河北路二段１１１號９樓之６</t>
  </si>
  <si>
    <t>臺中市北屯區大連路三段１５１號５樓之３</t>
  </si>
  <si>
    <t>臺中市北屯區文心路四段２８８號十四樓之９</t>
  </si>
  <si>
    <t>臺中市北屯區文心路四段２８８號八樓之７</t>
  </si>
  <si>
    <t>臺中市北屯區文心路四段９３５號１９樓之３</t>
  </si>
  <si>
    <t>臺中市北屯區太原路三段１４０３號十一樓之３</t>
  </si>
  <si>
    <t>臺中市北屯區文心路四段１０３號二十一樓之２</t>
  </si>
  <si>
    <t>臺中市北屯區松和街２９６號３樓</t>
  </si>
  <si>
    <t>臺中市北屯區東山路一段１４７巷２７０號五樓</t>
  </si>
  <si>
    <t>臺中市北屯區柳陽西街９３巷３號７樓</t>
  </si>
  <si>
    <t>臺中市北屯區景和街３３６號五樓之９</t>
  </si>
  <si>
    <t>臺中市北屯區松竹五路二段２６８號八樓之１</t>
  </si>
  <si>
    <t>臺中市北屯區文心路四段２８８號十一樓之５</t>
  </si>
  <si>
    <t>臺中市北屯區新平路三段４５１號三樓之２</t>
  </si>
  <si>
    <t>臺中市北屯區環太東路６２１號三樓之６</t>
  </si>
  <si>
    <t>臺中市北屯區文心路四段２８８號十五樓之２３</t>
  </si>
  <si>
    <t>臺中市北屯區松竹五路二段１６５號十三樓之５</t>
  </si>
  <si>
    <t>臺中市北屯區軍福十六路３４８號七樓</t>
  </si>
  <si>
    <t>臺中市北屯區文心路四段２８８號十六樓之１３</t>
  </si>
  <si>
    <t>臺中市北屯區和福路１６８號三樓之５</t>
  </si>
  <si>
    <t>臺中市北屯區松義街１５８之１８號三樓之２</t>
  </si>
  <si>
    <t>臺中市北屯區東光路７５６號４樓</t>
  </si>
  <si>
    <t>臺中市北屯區昌平東二路１５２號四樓之３</t>
  </si>
  <si>
    <t>臺中市北屯區太順路６０號十四樓之１</t>
  </si>
  <si>
    <t>臺中市北屯區旅順路一段２號６樓</t>
  </si>
  <si>
    <t>臺中市北屯區后庄北路９０號四樓</t>
  </si>
  <si>
    <t>臺中市北屯區中清路二段４１５巷５６號六樓</t>
  </si>
  <si>
    <t>臺中市北屯區太順路８３號三樓之２</t>
  </si>
  <si>
    <t>臺中市北屯區中清東一街２９之２號</t>
  </si>
  <si>
    <t>臺中市北屯區和福路１３６號十二樓之２</t>
  </si>
  <si>
    <t>臺中市北屯區東山路一段９１巷３３號八樓之９</t>
  </si>
  <si>
    <t>臺中市北屯區太和東街１８８號五樓之５</t>
  </si>
  <si>
    <t>臺中市北屯區文心路四段５０６號二十二樓之５</t>
  </si>
  <si>
    <t>臺中市北屯區旱溪西路三段１７０號五樓之５</t>
  </si>
  <si>
    <t>臺中市北屯區軍榮一街２８號四樓之１２</t>
  </si>
  <si>
    <t>臺中市北屯區太和一街１３９號十二樓</t>
  </si>
  <si>
    <t>臺中市北屯區太原路三段１１３０號十五樓之２</t>
  </si>
  <si>
    <t>臺中市北屯區文心路四段２２１號５樓</t>
  </si>
  <si>
    <t>臺中市北屯區松竹五路二段５９號六樓之１</t>
  </si>
  <si>
    <t>臺中市北屯區敦富十街１１５號四樓之２</t>
  </si>
  <si>
    <t>臺中市外埔區甲后路五段１３０巷４６弄６９號七樓</t>
  </si>
  <si>
    <t>臺中市后里區成功路５２８巷９號二樓之１</t>
  </si>
  <si>
    <t>臺中市后里區平安路２１之２號二樓之７</t>
  </si>
  <si>
    <t>臺中市西區向上北路２６２巷２１號三樓</t>
  </si>
  <si>
    <t>臺中市西區臺灣大道二段２５６號十四樓</t>
  </si>
  <si>
    <t>臺中市西區大忠街３５號４樓之１</t>
  </si>
  <si>
    <t>臺中市西區美村路一段３２２巷１６號４樓</t>
  </si>
  <si>
    <t>臺中市西區美村路一段２５４號三樓之２</t>
  </si>
  <si>
    <t>臺中市西區忠明南路１１６號十三樓之九</t>
  </si>
  <si>
    <t>臺中市西區民生路１３５號１８樓之１５</t>
  </si>
  <si>
    <t>臺中市西區五權西六街１３８號７樓之１</t>
  </si>
  <si>
    <t>臺中市西區向上南路１段１１６號４樓之５</t>
  </si>
  <si>
    <t>臺中市西區公正路８５號２２樓之１</t>
  </si>
  <si>
    <t>臺中市西區大忠南街１２２號八樓之２</t>
  </si>
  <si>
    <t>臺中市西區三民路一段３９巷３弄９號１２樓之１０</t>
  </si>
  <si>
    <t>臺中市西區五權三街７９巷６號３樓</t>
  </si>
  <si>
    <t>臺中市西區民生路１５０號５樓之５</t>
  </si>
  <si>
    <t>臺中市西區日進街１２６號五樓之２</t>
  </si>
  <si>
    <t>臺中市西區精誠五街３３號二樓之五</t>
  </si>
  <si>
    <t>臺中市西區建國北路三段３５號２樓</t>
  </si>
  <si>
    <t>臺中市西區英才路４４７號十二樓之一</t>
  </si>
  <si>
    <t>臺中市西區精忠街３９號四樓</t>
  </si>
  <si>
    <t>臺中市西區民生路１９７號四樓之１２</t>
  </si>
  <si>
    <t>臺中市西區公益路３４９號１６樓之１０</t>
  </si>
  <si>
    <t>臺中市西區大忠南街７７號十三樓之一</t>
  </si>
  <si>
    <t>臺中市西區仁福街６１號３樓之１</t>
  </si>
  <si>
    <t>臺中市西區向上路１段５６號６樓之２</t>
  </si>
  <si>
    <t>臺中市西區大昌街２４５號２樓之４</t>
  </si>
  <si>
    <t>臺中市西區向上路一段１５號１１樓之１１</t>
  </si>
  <si>
    <t>臺中市西區五權七街１７０號六樓之２</t>
  </si>
  <si>
    <t>臺中市西區五權路２之１１６號二樓之３</t>
  </si>
  <si>
    <t>臺中市西區梅川西路一段１０７號八樓之一</t>
  </si>
  <si>
    <t>臺中市西區中美街２２號４樓之１</t>
  </si>
  <si>
    <t>臺中市西區精誠路１３２巷３號五樓</t>
  </si>
  <si>
    <t>臺中市西區存中街５１號二樓</t>
  </si>
  <si>
    <t>臺中市西區美村路一段１１７巷１８號四樓</t>
  </si>
  <si>
    <t>臺中市西區向上北路１９４－２號</t>
  </si>
  <si>
    <t>臺中市西區五權八街１４３號７樓之１１</t>
  </si>
  <si>
    <t>臺中市西區三民路一段５８－３號四樓之１１</t>
  </si>
  <si>
    <t>臺中市西區東興路三段３１號６樓之５</t>
  </si>
  <si>
    <t>臺中市西區三民路一段５０巷８號６樓之１１</t>
  </si>
  <si>
    <t>臺中市西區大昌街２２２號五樓之３</t>
  </si>
  <si>
    <t>臺中市西區中美街３７９巷３９－１號</t>
  </si>
  <si>
    <t>臺中市西區中興街２８５巷１號５樓之２</t>
  </si>
  <si>
    <t>臺中市西區英才路４６８號４樓之３</t>
  </si>
  <si>
    <t>臺中市西區長春街２６巷１號</t>
  </si>
  <si>
    <t>臺中市西區公正路８５號１６樓之１</t>
  </si>
  <si>
    <t>臺中市西區朝陽街１００號６樓之１</t>
  </si>
  <si>
    <t>臺中市西區臺灣大道二段３０９號九樓</t>
  </si>
  <si>
    <t>臺中市西區英才路４４７號三樓之三</t>
  </si>
  <si>
    <t>臺中市西區忠誠街６６巷１７號二樓之４</t>
  </si>
  <si>
    <t>臺中市西區三民路一段３６號１４樓之９</t>
  </si>
  <si>
    <t>臺中市西區英才路５８９巷９號</t>
  </si>
  <si>
    <t>臺中市西區中美街４５８號等</t>
  </si>
  <si>
    <t>19</t>
  </si>
  <si>
    <t>臺中市西區五權西四街２９號１８樓之１</t>
  </si>
  <si>
    <t>臺中市西區中山路４７０號四樓之１</t>
  </si>
  <si>
    <t>臺中市西區五權六街９號五樓之三</t>
  </si>
  <si>
    <t>臺中市西區五權八街１４３號２樓之１</t>
  </si>
  <si>
    <t>臺中市西區民權路２１３巷２－１號五樓</t>
  </si>
  <si>
    <t>臺中市西區忠明南路２７６號十三樓之二</t>
  </si>
  <si>
    <t>臺中市西區三民路一段５０巷８號１２樓之４９</t>
  </si>
  <si>
    <t>臺中市西區忠明路３０號４樓之５</t>
  </si>
  <si>
    <t>臺中市西區臺灣大道二段４９８號十樓之二</t>
  </si>
  <si>
    <t>臺中市西區中美街２９９巷３５號三樓</t>
  </si>
  <si>
    <t>臺中市西區民生路１５０號３樓之３</t>
  </si>
  <si>
    <t>臺中市西區貴和街５３號七樓之１</t>
  </si>
  <si>
    <t>臺中市西區自立街９５巷１７號四樓</t>
  </si>
  <si>
    <t>臺中市西區五權路１－４３號六樓之２</t>
  </si>
  <si>
    <t>臺中市西區模範街２巷１４號四樓</t>
  </si>
  <si>
    <t>臺中市西區自由路一段２１號十三樓</t>
  </si>
  <si>
    <t>臺中市西區三民路一段３６號３樓之８</t>
  </si>
  <si>
    <t>臺中市西區大忠南街７０號五樓之一</t>
  </si>
  <si>
    <t>臺中市西區大業路２號８樓之３</t>
  </si>
  <si>
    <t>臺中市西區三民路１段５０巷８號１８樓之２５</t>
  </si>
  <si>
    <t>臺中市西區五權五街２４６巷２２號三樓</t>
  </si>
  <si>
    <t>臺中市西區五廊街９８－１０號四樓</t>
  </si>
  <si>
    <t>臺中市西區五權七街１２５巷１８號五樓</t>
  </si>
  <si>
    <t>臺中市西區忠明南路１１２號九樓之三</t>
  </si>
  <si>
    <t>臺中市西區大忠南街１１８號５樓之１</t>
  </si>
  <si>
    <t>臺中市西區四維街４８－１號五樓</t>
  </si>
  <si>
    <t>臺中市西區公益路３６３號９樓之３</t>
  </si>
  <si>
    <t>臺中市西區柳川西路二段１４０巷８號２樓之２</t>
  </si>
  <si>
    <t>臺中市西區五權七街１２３號八樓之二十</t>
  </si>
  <si>
    <t>臺中市西區民權路２２９巷１８號四樓之五</t>
  </si>
  <si>
    <t>臺中市西區梅川西路一段１２１號六樓之２</t>
  </si>
  <si>
    <t>臺中市西區美村路一段８０６號５樓之２</t>
  </si>
  <si>
    <t>臺中市西區大業路２號１２樓之１４</t>
  </si>
  <si>
    <t>臺中市西區柳川東路２段６３巷１號４樓</t>
  </si>
  <si>
    <t>臺中市西區三民路１段５０巷８號１９樓之５０</t>
  </si>
  <si>
    <t>臺中市西區五權八街１４３號４樓之９</t>
  </si>
  <si>
    <t>臺中市西區三民路一段５０巷８號６樓之３２</t>
  </si>
  <si>
    <t>臺中市西區向上路一段７９巷１２號十一樓之一</t>
  </si>
  <si>
    <t>臺中市西區公益路１７４巷３４號三樓</t>
  </si>
  <si>
    <t>臺中市西區華美街４８０巷１８號五樓之三</t>
  </si>
  <si>
    <t>臺中市西區中華路一段１－７號２０樓之１</t>
  </si>
  <si>
    <t>臺中市西區三民路１段５０巷８號１５樓之８</t>
  </si>
  <si>
    <t>臺中市西區三民路１段５０巷８號１５樓之７</t>
  </si>
  <si>
    <t>臺中市西區民權路２２９巷７號５樓</t>
  </si>
  <si>
    <t>臺中市西區三民西路８５號十四樓之５</t>
  </si>
  <si>
    <t>臺中市西區忠明南路１１０號九樓之八</t>
  </si>
  <si>
    <t>臺中市西區大進街１５９號１０樓之２</t>
  </si>
  <si>
    <t>臺中市西區臺灣大道二段５２５號二十一樓之１</t>
  </si>
  <si>
    <t>臺中市西區樂群街２７０號１０樓之６</t>
  </si>
  <si>
    <t>臺中市西區福龍街３９號四樓之十四</t>
  </si>
  <si>
    <t>臺中市西區朝陽街６巷１０號四樓之１</t>
  </si>
  <si>
    <t>臺中市西區美村路一段５７６巷２號</t>
  </si>
  <si>
    <t>臺中市西區向上路一段４０２號六樓之４</t>
  </si>
  <si>
    <t>臺中市西區向上路１段４０２號５樓之５</t>
  </si>
  <si>
    <t>臺中市西區大同街１６８號７樓之７</t>
  </si>
  <si>
    <t>臺中市西區五權路２－１３８號三樓十五</t>
  </si>
  <si>
    <t>臺中市西區精誠路１３０號１０樓之３</t>
  </si>
  <si>
    <t>臺中市西區大墩十街６１號１１樓之６</t>
  </si>
  <si>
    <t>臺中市西屯區國安一路１３３號十六樓之６</t>
  </si>
  <si>
    <t>臺中市西屯區青海路二段２４２之３３號十一樓之５</t>
  </si>
  <si>
    <t>臺中市西屯區西苑一街８８號十四樓之２</t>
  </si>
  <si>
    <t>臺中市西屯區上安路６０號三樓之２</t>
  </si>
  <si>
    <t>臺中市西屯區文心路三段６之６號十樓之１</t>
  </si>
  <si>
    <t>臺中市西屯區四川路８７巷５０之１號六樓之１</t>
  </si>
  <si>
    <t>臺中市西屯區長安路二段１３１巷８０號八樓之３</t>
  </si>
  <si>
    <t>臺中市西屯區青海路二段４４０號十二樓之６</t>
  </si>
  <si>
    <t>臺中市西屯區上安路１７３巷１７號二樓之２</t>
  </si>
  <si>
    <t>臺中市西屯區市政北一路３２２號四樓之３</t>
  </si>
  <si>
    <t>臺中市西屯區福順路１３７之１號四樓之３</t>
  </si>
  <si>
    <t>臺中市西屯區臺灣大道四段１２７０號二十六樓之１２</t>
  </si>
  <si>
    <t>臺中市西屯區西屯路二段２４７號四樓之１</t>
  </si>
  <si>
    <t>臺中市西屯區寶慶街３０巷９號八樓之４７</t>
  </si>
  <si>
    <t>臺中市西屯區至善路２４２號八樓之９</t>
  </si>
  <si>
    <t>臺中市西屯區福雅路１６６號十樓之１０</t>
  </si>
  <si>
    <t>臺中市西屯區東大路一段３９８號五樓之６</t>
  </si>
  <si>
    <t>臺中市西屯區崇義街４１之３號</t>
  </si>
  <si>
    <t>臺中市西屯區文心路三段２６號三樓之３</t>
  </si>
  <si>
    <t>臺中市西屯區環中路二段１５７７號二十五樓之５</t>
  </si>
  <si>
    <t>臺中市西屯區安和路１８８號二樓之２</t>
  </si>
  <si>
    <t>臺中市西屯區臺灣大道四段１１５６號四樓之６</t>
  </si>
  <si>
    <t>臺中市西屯區朝馬七街３６號三樓之３</t>
  </si>
  <si>
    <t>臺中市西屯區惠中路一段１３３號十八樓之２</t>
  </si>
  <si>
    <t>臺中市西屯區文心路三段１９９之２號二十一樓之２</t>
  </si>
  <si>
    <t>臺中市西屯區市政北六路２３６號五樓之２</t>
  </si>
  <si>
    <t>臺中市西屯區文心路三段１２９巷８號六樓之１５</t>
  </si>
  <si>
    <t>臺中市西屯區福瑞街６６巷８號三樓之１０</t>
  </si>
  <si>
    <t>臺中市西屯區甘肅路一段１９９之１號</t>
  </si>
  <si>
    <t>臺中市西屯區中清西二街９２巷３號四樓</t>
  </si>
  <si>
    <t>臺中市西屯區上安路１８巷５號八樓之２</t>
  </si>
  <si>
    <t>臺中市西屯區上墩東街８８號十八樓之７</t>
  </si>
  <si>
    <t>臺中市西屯區西屯路二段２４７號九樓之１７</t>
  </si>
  <si>
    <t>臺中市西屯區市政南一路１００號十樓之１０</t>
  </si>
  <si>
    <t>臺中市西屯區環中路二段１５７７號十一樓之６</t>
  </si>
  <si>
    <t>臺中市西屯區寶慶街３０巷９號十二樓之１９</t>
  </si>
  <si>
    <t>臺中市西屯區至善路１２１巷６號十二樓之２２</t>
  </si>
  <si>
    <t>臺中市西屯區西安街７６巷１２弄２６之３號</t>
  </si>
  <si>
    <t>臺中市西屯區大祥街１１號十七樓之１</t>
  </si>
  <si>
    <t>臺中市西屯區中康街１４３號四樓之６</t>
  </si>
  <si>
    <t>臺中市西屯區至善路２４２號八樓之８</t>
  </si>
  <si>
    <t>臺中市西屯區美滿東三巷８８號四樓之１</t>
  </si>
  <si>
    <t>臺中市西屯區市政北七路１７５號二十七樓之３</t>
  </si>
  <si>
    <t>臺中市西屯區西屯路二段上石南八巷３７號六樓</t>
  </si>
  <si>
    <t>臺中市西屯區逢大路３７號</t>
  </si>
  <si>
    <t>臺中市西屯區國安一路１３１號四樓之８</t>
  </si>
  <si>
    <t>臺中市西屯區環中路三段６３號十五樓之６</t>
  </si>
  <si>
    <t>臺中市西屯區寧夏東一街２９號五樓之２</t>
  </si>
  <si>
    <t>臺中市西屯區大弘三街３９號三樓之８</t>
  </si>
  <si>
    <t>臺中市西屯區黎明路三段３１０號一樓之９</t>
  </si>
  <si>
    <t>臺中市西屯區成都路２２９之１１號</t>
  </si>
  <si>
    <t>臺中市西屯區寧夏路７９號七樓之２</t>
  </si>
  <si>
    <t>臺中市西屯區惠中路一段１９８號二十三樓之１</t>
  </si>
  <si>
    <t>臺中市西屯區弘孝路６７之１１號十一樓</t>
  </si>
  <si>
    <t>臺中市西屯區福順路２５５巷５號二樓</t>
  </si>
  <si>
    <t>臺中市西屯區惠來路三段２４８號九樓之６</t>
  </si>
  <si>
    <t>臺中市西屯區永福路１３２號十樓之５</t>
  </si>
  <si>
    <t>臺中市西屯區大祥街１１號八樓之５</t>
  </si>
  <si>
    <t>臺中市西屯區環中路二段１５７７號十五樓之２</t>
  </si>
  <si>
    <t>臺中市西屯區弘孝路９５號二樓</t>
  </si>
  <si>
    <t>臺中市西屯區環中路三段６９號二十九樓之３</t>
  </si>
  <si>
    <t>臺中市西屯區至善路６６號六樓</t>
  </si>
  <si>
    <t>臺中市西屯區櫻城三街２１號六樓之９</t>
  </si>
  <si>
    <t>臺中市西屯區工業區一路９６之３０號三樓之２</t>
  </si>
  <si>
    <t>臺中市西屯區青海路二段１８８號十樓之１</t>
  </si>
  <si>
    <t>臺中市西屯區臺灣大道三段３８９號十樓之７</t>
  </si>
  <si>
    <t>臺中市西屯區河南路三段１３１號十一樓之１</t>
  </si>
  <si>
    <t>臺中市西屯區市政北一路２號八樓之２</t>
  </si>
  <si>
    <t>臺中市西屯區河南路三段１３１號六樓之２</t>
  </si>
  <si>
    <t>臺中市西屯區長安路二段３３５巷１３號二樓</t>
  </si>
  <si>
    <t>臺中市西屯區河南路二段４７０號五樓之１</t>
  </si>
  <si>
    <t>臺中市西屯區逢甲路１０１之３號</t>
  </si>
  <si>
    <t>臺中市西屯區至善路２３４巷１２號七樓之１０</t>
  </si>
  <si>
    <t>臺中市西屯區福瑞街１３６號十樓之３</t>
  </si>
  <si>
    <t>臺中市西屯區何厝東一街９之３號</t>
  </si>
  <si>
    <t>臺中市西屯區市政路１０５號十八樓之５</t>
  </si>
  <si>
    <t>臺中市西屯區至善路１２６號七樓之１５</t>
  </si>
  <si>
    <t>臺中市西屯區大墩二十街８７號六樓之１</t>
  </si>
  <si>
    <t>臺中市西屯區工業區一路５８巷１１弄６號四樓之４９</t>
  </si>
  <si>
    <t>臺中市西屯區福順路２５５巷２０號四樓</t>
  </si>
  <si>
    <t>臺中市西屯區永福路６０號七樓之２０之２１</t>
  </si>
  <si>
    <t>臺中市西屯區順和三街１００號三樓</t>
  </si>
  <si>
    <t>臺中市西屯區福順路９０７巷７號</t>
  </si>
  <si>
    <t>臺中市西屯區臺灣大道三段５６５號二十樓之３</t>
  </si>
  <si>
    <t>臺中市西屯區福科路５２６巷１號九樓之９</t>
  </si>
  <si>
    <t>臺中市西屯區西屯路二段２３６號十一樓之７</t>
  </si>
  <si>
    <t>臺中市西屯區青海路二段２４２號十七樓之８</t>
  </si>
  <si>
    <t>臺中市西屯區青海路二段１５３號四樓之８</t>
  </si>
  <si>
    <t>臺中市西屯區福聯街１５巷９號三樓之１８</t>
  </si>
  <si>
    <t>臺中市西屯區臺灣大道三段５６５號十五樓之２</t>
  </si>
  <si>
    <t>臺中市西屯區國安一路３１之１號十樓之２</t>
  </si>
  <si>
    <t>臺中市西屯區市政北一路２６９號二十一樓之３</t>
  </si>
  <si>
    <t>臺中市西屯區西安街１３０巷１０號三樓之１８</t>
  </si>
  <si>
    <t>臺中市西屯區長安路二段１５９號三樓之３</t>
  </si>
  <si>
    <t>臺中市西屯區西安街１４３巷８號二樓之１５</t>
  </si>
  <si>
    <t>臺中市西屯區青海路二段２４０之６號四樓之１</t>
  </si>
  <si>
    <t>臺中市西屯區市政北七路１５９號二十一樓之５</t>
  </si>
  <si>
    <t>臺中市西屯區福聯街１５巷９號七樓之２７</t>
  </si>
  <si>
    <t>臺中市西屯區西屯路三段１５１之１０號五樓</t>
  </si>
  <si>
    <t>臺中市西屯區青海路一段９５號五樓之１９</t>
  </si>
  <si>
    <t>臺中市西屯區逢甲路７５巷１９號三樓之１</t>
  </si>
  <si>
    <t>臺中市西屯區西屯路二段２４９之９巷１弄９號十一樓之５</t>
  </si>
  <si>
    <t>臺中市西屯區至善路１２１巷６號七樓之２</t>
  </si>
  <si>
    <t>臺中市西屯區長安路二段７１巷９弄１１之３號</t>
  </si>
  <si>
    <t>臺中市西屯區天水中街４１之４號</t>
  </si>
  <si>
    <t>臺中市西屯區文心路三段６之６號九樓之１</t>
  </si>
  <si>
    <t>臺中市西屯區河南路三段１３１號十三樓之７</t>
  </si>
  <si>
    <t>臺中市西屯區大祥街１２６號二樓之３</t>
  </si>
  <si>
    <t>臺中市西屯區環中路二段１５７９號三樓之５</t>
  </si>
  <si>
    <t>臺中市西屯區長安路二段１３１巷８０號九樓之１</t>
  </si>
  <si>
    <t>臺中市西屯區寶慶街３０巷９號七樓之２７</t>
  </si>
  <si>
    <t>臺中市西屯區漢成六街４９號六樓之１</t>
  </si>
  <si>
    <t>臺中市西屯區逢甲路７５巷１９號三樓之１０</t>
  </si>
  <si>
    <t>臺中市西屯區逢甲路７５巷１９號三樓之９</t>
  </si>
  <si>
    <t>臺中市西屯區福強街１２５號三樓之６</t>
  </si>
  <si>
    <t>臺中市西屯區福瑞街１０６號七樓之３</t>
  </si>
  <si>
    <t>臺中市西屯區西安街２７７巷２５弄２６號六樓之２３</t>
  </si>
  <si>
    <t>臺中市西屯區青海路一段９５號十樓之１１</t>
  </si>
  <si>
    <t>臺中市西屯區青海南街３３號四樓之６</t>
  </si>
  <si>
    <t>臺中市西屯區國安一路３１之２號十樓之１</t>
  </si>
  <si>
    <t>臺中市西屯區上石路５９號七樓之８</t>
  </si>
  <si>
    <t>臺中市西屯區西苑一街７７號二樓之５</t>
  </si>
  <si>
    <t>臺中市西屯區國安一路２３３巷１８號二樓之１</t>
  </si>
  <si>
    <t>臺中市西屯區漢成六街４６號十樓之５</t>
  </si>
  <si>
    <t>臺中市西屯區寶慶街３０巷９號五樓之９</t>
  </si>
  <si>
    <t>臺中市西屯區大弘四街３３之３號</t>
  </si>
  <si>
    <t>臺中市西屯區中清西二街９２巷１６弄６之１號五樓</t>
  </si>
  <si>
    <t>臺中市西屯區寶慶街３０巷９號九樓之３１</t>
  </si>
  <si>
    <t>臺中市西屯區文心路三段６號九樓之１</t>
  </si>
  <si>
    <t>臺中市西屯區甘肅路一段９８號四樓之１</t>
  </si>
  <si>
    <t>臺中市西屯區甘肅路一段１００號八樓之１</t>
  </si>
  <si>
    <t>臺中市西屯區市政南一路１００號二樓之３</t>
  </si>
  <si>
    <t>臺中市西屯區四川三街３７之３號</t>
  </si>
  <si>
    <t>臺中市西屯區福聯街１５巷９號九樓之３３</t>
  </si>
  <si>
    <t>臺中市西屯區逢甲路７５巷１９號三樓之３</t>
  </si>
  <si>
    <t>臺中市西屯區工業區三十八路４０巷８號四樓之１１</t>
  </si>
  <si>
    <t>臺中市西屯區西屯路三段宏福３巷４弄８號十一樓之４</t>
  </si>
  <si>
    <t>臺中市西屯區臺灣大道三段６９９號十七樓之１１</t>
  </si>
  <si>
    <t>臺中市西屯區寶慶街３３號四樓之２</t>
  </si>
  <si>
    <t>臺中市西屯區西屯路二段２９７之８巷３號八樓之３２</t>
  </si>
  <si>
    <t>臺中市西屯區至善路１２６號七樓之２</t>
  </si>
  <si>
    <t>臺中市西屯區上安路１０１巷９號九樓之３</t>
  </si>
  <si>
    <t>臺中市西屯區福順路２８８號八樓之５</t>
  </si>
  <si>
    <t>臺中市西屯區西屯路二段２４７號十一樓之７</t>
  </si>
  <si>
    <t>臺中市西屯區上安路１１８號三樓之２</t>
  </si>
  <si>
    <t>臺中市西屯區何厝街３７巷１７號十四樓之７</t>
  </si>
  <si>
    <t>臺中市西屯區環中路二段１５７９號二十七樓之８</t>
  </si>
  <si>
    <t>臺中市西屯區環中路二段１５７９號二十七樓之７</t>
  </si>
  <si>
    <t>臺中市西屯區安和一街８３號十一樓之２</t>
  </si>
  <si>
    <t>臺中市西屯區安和一街８３號十一樓之１</t>
  </si>
  <si>
    <t>臺中市西屯區市政北二路２３８號二十九樓之３</t>
  </si>
  <si>
    <t>臺中市西屯區玉門路４８２號十一樓之３</t>
  </si>
  <si>
    <t>臺中市西屯區西安街７６巷１６弄１６號二樓</t>
  </si>
  <si>
    <t>臺中市西屯區西屯路二段２６９之２１號五樓之１</t>
  </si>
  <si>
    <t>臺中市西屯區西屯路三段１６６之９９號十五樓之５</t>
  </si>
  <si>
    <t>臺中市西屯區大墩二十街１５０號七樓之２</t>
  </si>
  <si>
    <t>臺中市西屯區西屯路二段２４９之９巷３弄５號七樓之７</t>
  </si>
  <si>
    <t>臺中市西屯區文華路２１７之３號三樓</t>
  </si>
  <si>
    <t>臺中市西屯區東大路一段３９８號十九樓之１</t>
  </si>
  <si>
    <t>臺中市西屯區惠中一街３０號十樓之１</t>
  </si>
  <si>
    <t>臺中市西屯區惠中一街３０號十樓之２</t>
  </si>
  <si>
    <t>臺中市西屯區臺灣大道四段１２６６號六樓之２</t>
  </si>
  <si>
    <t>臺中市西屯區臺灣大道四段１２３０巷２０之５號六樓之１</t>
  </si>
  <si>
    <t>臺中市西屯區華美西街二段３１３之１號七樓</t>
  </si>
  <si>
    <t>臺中市西屯區青海南街２２３號十二樓之３</t>
  </si>
  <si>
    <t>臺中市西屯區市政北二路２８２號五樓之２</t>
  </si>
  <si>
    <t>臺中市西屯區上安路１０５號十樓之５</t>
  </si>
  <si>
    <t>臺中市西屯區臺灣大道二段７１６號十五樓之２</t>
  </si>
  <si>
    <t>臺中市西屯區玉門路４９６號八樓之１</t>
  </si>
  <si>
    <t>臺中市西屯區文心路三段６號三樓之１８</t>
  </si>
  <si>
    <t>臺中市西屯區逢明街２９巷７０號二樓之８</t>
  </si>
  <si>
    <t>臺中市西屯區福強街１２７號七樓之１</t>
  </si>
  <si>
    <t>臺中市西屯區太原路一段１３１號四樓之１</t>
  </si>
  <si>
    <t>臺中市西屯區四川路８７巷５８號六樓之１</t>
  </si>
  <si>
    <t>臺中市西屯區文心路二段５６０之８號十三樓之１</t>
  </si>
  <si>
    <t>臺中市西屯區青海路二段１９３巷１之３號</t>
  </si>
  <si>
    <t>臺中市西屯區西屯路二段２４９之９巷１弄１０號九樓之２</t>
  </si>
  <si>
    <t>臺中市西屯區至善路１２２號七樓之９</t>
  </si>
  <si>
    <t>臺中市西屯區環中路二段１５７７號二十六樓之８</t>
  </si>
  <si>
    <t>臺中市西屯區寧夏路８９巷２２號十樓之１０</t>
  </si>
  <si>
    <t>臺中市西屯區四川東街６９號七樓之１</t>
  </si>
  <si>
    <t>臺中市西屯區市政路３８６號六樓之３</t>
  </si>
  <si>
    <t>臺中市西屯區市政路３８６號六樓之５</t>
  </si>
  <si>
    <t>臺中市西屯區福聯街７２號四樓之３７</t>
  </si>
  <si>
    <t>臺中市西屯區國安一路１６０號九樓之５</t>
  </si>
  <si>
    <t>臺中市西屯區西安街１４３巷８號六樓之３</t>
  </si>
  <si>
    <t>臺中市西屯區西安街１８巷４８之２號</t>
  </si>
  <si>
    <t>臺中市西屯區長安路二段１３１巷１０８號二樓之３</t>
  </si>
  <si>
    <t>臺中市西屯區西屯路三段１６４之１７號九樓</t>
  </si>
  <si>
    <t>臺中市西屯區國安一路６７之６號</t>
  </si>
  <si>
    <t>臺中市西屯區環中路二段１５７７號十二樓之２</t>
  </si>
  <si>
    <t>臺中市西屯區四川東街６９號五樓之２</t>
  </si>
  <si>
    <t>臺中市西屯區中康街１４３號四樓之３</t>
  </si>
  <si>
    <t>臺中市西屯區皇城街１９號十四樓之２</t>
  </si>
  <si>
    <t>臺中市西屯區青海路二段２８６號十三樓之２</t>
  </si>
  <si>
    <t>臺中市西屯區國安一路２０８巷３０號四樓之３</t>
  </si>
  <si>
    <t>臺中市西屯區寧夏東三街１６之１號二樓</t>
  </si>
  <si>
    <t>臺中市西屯區福瑞街７０號十五樓之３</t>
  </si>
  <si>
    <t>臺中市西屯區逢大路５７號十三樓之５</t>
  </si>
  <si>
    <t>臺中市西屯區朝富路２１３號十九樓之２</t>
  </si>
  <si>
    <t>臺中市西屯區市政北一路２６９號七樓之６</t>
  </si>
  <si>
    <t>臺中市西屯區福瑞街１１６號十二樓之１</t>
  </si>
  <si>
    <t>臺中市西屯區文心路三段１２９巷８號二樓之８</t>
  </si>
  <si>
    <t>臺中市西屯區黎明路三段３９８號三樓之５</t>
  </si>
  <si>
    <t>臺中市西屯區文心路二段５６６之１５號九樓之２</t>
  </si>
  <si>
    <t>臺中市西屯區青海路二段１９３巷９之４號</t>
  </si>
  <si>
    <t>臺中市西屯區崇義街６之５號二樓之３</t>
  </si>
  <si>
    <t>臺中市西屯區西安街１３０巷１０號三樓之１５</t>
  </si>
  <si>
    <t>臺中市西屯區西安街１３０巷１０號六樓之２６</t>
  </si>
  <si>
    <t>臺中市西屯區長安路二段２６之６號</t>
  </si>
  <si>
    <t>臺中市西屯區市政北一路２６９號十一樓之１</t>
  </si>
  <si>
    <t>臺中市西屯區文心路三段６號二十五樓之１２</t>
  </si>
  <si>
    <t>臺中市西屯區四川東街６９號六樓之１</t>
  </si>
  <si>
    <t>臺中市西屯區漢翔路１３５號八樓之６</t>
  </si>
  <si>
    <t>臺中市西屯區環中路三段６３號四樓之１</t>
  </si>
  <si>
    <t>臺中市西屯區福瑞街２９號四樓之３</t>
  </si>
  <si>
    <t>臺中市西屯區大恩街１１號十樓之５</t>
  </si>
  <si>
    <t>臺中市西屯區文心路三段１９９之２號七樓之２</t>
  </si>
  <si>
    <t>臺中市西屯區櫻花路１２６號三樓之２</t>
  </si>
  <si>
    <t>臺中市西屯區文心路二段５６６之５號四樓之１</t>
  </si>
  <si>
    <t>臺中市西屯區太原路一段１３１號四樓之４</t>
  </si>
  <si>
    <t>臺中市西屯區福安十街７１巷１７號五樓</t>
  </si>
  <si>
    <t>臺中市西屯區惠中路一段１９８號二十一樓之２</t>
  </si>
  <si>
    <t>臺中市西屯區大墩十八街１５１巷２號</t>
  </si>
  <si>
    <t>臺中市西屯區環中路二段１５７７號十八樓之２</t>
  </si>
  <si>
    <t>臺中市西屯區西屯路二段上石南八巷３９號十二樓</t>
  </si>
  <si>
    <t>臺中市西屯區臺灣大道三段６９９號二十一樓之９</t>
  </si>
  <si>
    <t>臺中市西屯區臺灣大道三段５９０號十一樓之２</t>
  </si>
  <si>
    <t>臺中市西屯區寧夏路６２號六樓之３</t>
  </si>
  <si>
    <t>臺中市西屯區大隆路６２號五樓</t>
  </si>
  <si>
    <t>臺中市西屯區市政南一路１００號七樓之６</t>
  </si>
  <si>
    <t>臺中市西屯區西屯路二段２５９之３號十一樓之８</t>
  </si>
  <si>
    <t>臺中市西屯區國安一路１１１號十二樓之６</t>
  </si>
  <si>
    <t>臺中市西屯區青海南街３３號十樓之６</t>
  </si>
  <si>
    <t>臺中市西屯區寶慶街１８巷１７號十樓</t>
  </si>
  <si>
    <t>臺中市西屯區西屯路二段２９７之８巷６２號二樓之３</t>
  </si>
  <si>
    <t>臺中市西屯區文心路三段６號十二樓之１７</t>
  </si>
  <si>
    <t>臺中市西屯區臺灣大道三段５６５號八樓之３</t>
  </si>
  <si>
    <t>臺中市西屯區青海南街３３號十五樓之１０</t>
  </si>
  <si>
    <t>臺中市西屯區上石路１８１巷２５號十一樓之２</t>
  </si>
  <si>
    <t>臺中市西屯區安和路１８９巷１１號四樓</t>
  </si>
  <si>
    <t>臺中市西屯區崇義街６之５號二樓之４</t>
  </si>
  <si>
    <t>臺中市西屯區長安路二段１２０之１號</t>
  </si>
  <si>
    <t>臺中市西屯區長安路二段７０巷１６之２號</t>
  </si>
  <si>
    <t>臺中市西屯區福聯街１５巷９號十樓之５</t>
  </si>
  <si>
    <t>臺中市西屯區文心路三段１２９巷８號三樓之１２</t>
  </si>
  <si>
    <t>臺中市西屯區弘孝路６７之３號十三樓</t>
  </si>
  <si>
    <t>臺中市西屯區中康二街２０號八樓之４</t>
  </si>
  <si>
    <t>臺中市西屯區安和路１８８號六樓之３</t>
  </si>
  <si>
    <t>臺中市西屯區福強街１１３號七樓之３</t>
  </si>
  <si>
    <t>臺中市西屯區福中六街３２號</t>
  </si>
  <si>
    <t>臺中市西屯區朝馬路１６６號七樓之３</t>
  </si>
  <si>
    <t>臺中市西屯區西屯路二段２４９之９巷８號十一樓之３</t>
  </si>
  <si>
    <t>臺中市西屯區臺灣大道三段８１８號十三樓之２</t>
  </si>
  <si>
    <t>臺中市西屯區環中路三段６３號二十四樓之３</t>
  </si>
  <si>
    <t>臺中市西屯區河南路一段８９號三樓</t>
  </si>
  <si>
    <t>臺中市西屯區至善路１２１巷２０號十一樓之１６</t>
  </si>
  <si>
    <t>臺中市西屯區西安街１３０巷１０號五樓之３２</t>
  </si>
  <si>
    <t>臺中市西屯區福聯街７２號六樓之１２</t>
  </si>
  <si>
    <t>臺中市西屯區永昌三街１６之４號</t>
  </si>
  <si>
    <t>臺中市西屯區文華路１９之８之３號</t>
  </si>
  <si>
    <t>臺中市西屯區上安路８４巷７號六樓之１</t>
  </si>
  <si>
    <t>臺中市西屯區成都路１４之１號二樓之１</t>
  </si>
  <si>
    <t>臺中市西屯區櫻城二街１１號二樓之２</t>
  </si>
  <si>
    <t>臺中市西屯區長安路二段１３１巷８８號八樓之１</t>
  </si>
  <si>
    <t>臺中市西屯區文心路三段６號四樓之１６</t>
  </si>
  <si>
    <t>臺中市西屯區國安一路９７號二十二樓之１</t>
  </si>
  <si>
    <t>臺中市西屯區福星路９號四樓之２</t>
  </si>
  <si>
    <t>臺中市西屯區櫻花路３０號５樓之６４</t>
  </si>
  <si>
    <t>臺中市西屯區上明一街７５號三樓</t>
  </si>
  <si>
    <t>臺中市西屯區臺灣大道二段８８８號二樓之１</t>
  </si>
  <si>
    <t>臺中市西屯區逢明街２９巷７０號五樓之７</t>
  </si>
  <si>
    <t>臺中市西屯區臺灣大道四段１２１８號十一樓之３</t>
  </si>
  <si>
    <t>臺中市西屯區環中路二段１５７７號二十五樓之３</t>
  </si>
  <si>
    <t>臺中市西屯區環中路三段６１號二十六樓之６</t>
  </si>
  <si>
    <t>臺中市西屯區天水西二街１７號五樓之１</t>
  </si>
  <si>
    <t>臺中市西屯區寧夏路８９巷２２號七樓之９</t>
  </si>
  <si>
    <t>臺中市西屯區臺灣大道三段８２號十三樓之２</t>
  </si>
  <si>
    <t>臺中市西屯區臺灣大道三段５９０號三樓之１７</t>
  </si>
  <si>
    <t>臺中市西屯區環中路三段６３號二十四樓之５</t>
  </si>
  <si>
    <t>臺中市西屯區重慶路３２２號十二樓之５</t>
  </si>
  <si>
    <t>臺中市西屯區市政路１６９號十四樓之５</t>
  </si>
  <si>
    <t>臺中市西屯區青海南街３３號九樓之７</t>
  </si>
  <si>
    <t>臺中市西屯區逢甲路２０巷３７號四樓之１０</t>
  </si>
  <si>
    <t>臺中市西屯區工業區一路３６巷５號一樓</t>
  </si>
  <si>
    <t>臺中市西屯區工業區一路９８巷１９號四樓之２</t>
  </si>
  <si>
    <t>臺中市西屯區臺灣大道三段５９０號二十五樓之３</t>
  </si>
  <si>
    <t>臺中市西屯區河南路二段４０之８號十一樓之８</t>
  </si>
  <si>
    <t>臺中市西屯區西安街２７７巷６之９號九樓之２</t>
  </si>
  <si>
    <t>臺中市西屯區市政南一路９８號四樓之６</t>
  </si>
  <si>
    <t>臺中市西屯區臺灣大道二段８８８號七樓之２</t>
  </si>
  <si>
    <t>臺中市西屯區皇城街７０號十二樓之１</t>
  </si>
  <si>
    <t>臺中市西屯區市政北七路１５９號五樓之２</t>
  </si>
  <si>
    <t>臺中市西屯區大墩路９６１之２號</t>
  </si>
  <si>
    <t>臺中市西屯區青海南街３３號三樓之１６</t>
  </si>
  <si>
    <t>臺中市西屯區福瑞街１３８巷１６號七樓之１</t>
  </si>
  <si>
    <t>臺中市西屯區福科路９３９號九樓之１</t>
  </si>
  <si>
    <t>臺中市西屯區市政北二路２１號八樓之２</t>
  </si>
  <si>
    <t>臺中市西屯區上安路１８巷１號九樓之２</t>
  </si>
  <si>
    <t>臺中市西屯區市政北一路２６９號二十五樓之７</t>
  </si>
  <si>
    <t>臺中市西屯區逢明街２９巷７０號三樓之５</t>
  </si>
  <si>
    <t>臺中市西屯區逢大路７３號十四樓之３</t>
  </si>
  <si>
    <t>臺中市西屯區惠中三街２１號七樓之１</t>
  </si>
  <si>
    <t>臺中市沙鹿區斗潭路１５５巷１０５號四樓之６</t>
  </si>
  <si>
    <t>臺中市沙鹿區六路六街２０巷３號五樓</t>
  </si>
  <si>
    <t>臺中市沙鹿區臺灣大道七段４３２巷６６弄４５號五樓</t>
  </si>
  <si>
    <t>臺中市沙鹿區興安路６４之３號三樓之１１</t>
  </si>
  <si>
    <t>臺中市沙鹿區興安路６４之３號五樓之１７</t>
  </si>
  <si>
    <t>臺中市沙鹿區自立路１９３號二樓之五</t>
  </si>
  <si>
    <t>臺中市沙鹿區向上路六段７７０號七樓之３</t>
  </si>
  <si>
    <t>臺中市沙鹿區臺灣大道六段７４７號四樓之５</t>
  </si>
  <si>
    <t>臺中市沙鹿區福幼街２之３號五樓</t>
  </si>
  <si>
    <t>臺中市東區玉皇街８０巷１７號五樓</t>
  </si>
  <si>
    <t>臺中市東區東英十一街９１號十三樓之一</t>
  </si>
  <si>
    <t>臺中市東區十甲路１３巷４３－３號</t>
  </si>
  <si>
    <t>臺中市東區公園東路１５６號十四樓之五</t>
  </si>
  <si>
    <t>臺中市東區旱溪東路一段９號七樓之五</t>
  </si>
  <si>
    <t>臺中市東區自由路三段１０號十三樓之十二</t>
  </si>
  <si>
    <t>臺中市東區一心街４０２號十五樓之１</t>
  </si>
  <si>
    <t>臺中市東區大勇街６６號４樓之３</t>
  </si>
  <si>
    <t>臺中市東區旱溪東路一段９號四樓之六</t>
  </si>
  <si>
    <t>臺中市東區東光園路６１２號十一樓之３</t>
  </si>
  <si>
    <t>臺中市東區進化路１８３號四樓之３</t>
  </si>
  <si>
    <t>臺中市東區十甲東路６６６號四樓之１</t>
  </si>
  <si>
    <t>臺中市東區建勇東街２６號４樓之３</t>
  </si>
  <si>
    <t>臺中市東區和平街１１９－３號７樓之３</t>
  </si>
  <si>
    <t>臺中市東區和平街１１９－３號７樓之４</t>
  </si>
  <si>
    <t>臺中市東區和平街１１９－３號７樓之５</t>
  </si>
  <si>
    <t>臺中市東區六順路２８號十二樓之２</t>
  </si>
  <si>
    <t>臺中市東區富榮街３８之５號三樓</t>
  </si>
  <si>
    <t>臺中市東區東光園路５６８號九樓之２</t>
  </si>
  <si>
    <t>臺中市東區和平街１１９－３號６樓之１３</t>
  </si>
  <si>
    <t>臺中市東區大智路４３６號二樓之２</t>
  </si>
  <si>
    <t>臺中市東區東福路３７號七樓之３</t>
  </si>
  <si>
    <t>臺中市東區自由路四段２１７號五樓之一</t>
  </si>
  <si>
    <t>臺中市東區進化路２７６號１６樓之６</t>
  </si>
  <si>
    <t>臺中市東區公園東路１５８號十四樓之一</t>
  </si>
  <si>
    <t>臺中市東區東英十街３４號２樓之５</t>
  </si>
  <si>
    <t>臺中市東區進化路２３９號５樓之５</t>
  </si>
  <si>
    <t>臺中市東區十甲路４１５號２樓之１</t>
  </si>
  <si>
    <t>臺中市東區進化路２７２號８樓之３</t>
  </si>
  <si>
    <t>臺中市東區進化路２４３號７樓之５</t>
  </si>
  <si>
    <t>臺中市東區和平街１１９之３號４樓之２</t>
  </si>
  <si>
    <t>臺中市東區公園東路１５０號十四樓之二</t>
  </si>
  <si>
    <t>臺中市東區進化路１３８巷４號５樓之３</t>
  </si>
  <si>
    <t>臺中市東區練武路２２９巷１號３樓之１</t>
  </si>
  <si>
    <t>臺中市東區精武路２１７巷８６號３樓</t>
  </si>
  <si>
    <t>臺中市東區公園東路９８號三樓之８</t>
  </si>
  <si>
    <t>臺中市東區進化路２５９號１５樓之５</t>
  </si>
  <si>
    <t>臺中市東區樂業路４１１號三樓之３</t>
  </si>
  <si>
    <t>臺中市東區富榮街２１號</t>
  </si>
  <si>
    <t>臺中市東區東南街１０１號７樓之１１</t>
  </si>
  <si>
    <t>臺中市東區建成路６５４巷４之９號</t>
  </si>
  <si>
    <t>臺中市東區富榮街５號五樓</t>
  </si>
  <si>
    <t>臺中市東區福仁街９８號三樓之１</t>
  </si>
  <si>
    <t>臺中市東區玉皇街９８巷２號３樓</t>
  </si>
  <si>
    <t>臺中市東區玉皇街９８巷２２號四樓</t>
  </si>
  <si>
    <t>臺中市東區自由路四段２１７號十樓之六</t>
  </si>
  <si>
    <t>臺中市東勢區東和街５７號七樓之３</t>
  </si>
  <si>
    <t>臺中市南區南和一街１０號４樓之１</t>
  </si>
  <si>
    <t>臺中市南區三民西路３３７號６樓</t>
  </si>
  <si>
    <t>臺中市南區工學一街１７９巷８號４樓之１</t>
  </si>
  <si>
    <t>臺中市南區信義南街８１巷１１號３樓之２</t>
  </si>
  <si>
    <t>臺中市南區忠明南路７９７之２號八樓</t>
  </si>
  <si>
    <t>臺中市南區崇倫北街１０１號七樓之１</t>
  </si>
  <si>
    <t>臺中市南區忠明南路７８９號１９樓之１</t>
  </si>
  <si>
    <t>臺中市南區建國南路一段２２６號十二樓之五</t>
  </si>
  <si>
    <t>臺中市南區文心南路８８８號六樓之十</t>
  </si>
  <si>
    <t>臺中市南區大慶街二段７巷５號２樓</t>
  </si>
  <si>
    <t>臺中市南區工學路１４３號６樓之１</t>
  </si>
  <si>
    <t>臺中市南區正義街２０６號３樓</t>
  </si>
  <si>
    <t>臺中市南區大慶街二段５－７號４樓</t>
  </si>
  <si>
    <t>臺中市南區合作街２９７之３號</t>
  </si>
  <si>
    <t>臺中市南區國光路５４號三樓</t>
  </si>
  <si>
    <t>臺中市南區大慶街二段７巷１９號</t>
  </si>
  <si>
    <t>臺中市南區工學二街１１７號１０樓之３</t>
  </si>
  <si>
    <t>臺中市南區南和路１７５號１１樓之１</t>
  </si>
  <si>
    <t>臺中市南區南和路１７７－２號８樓之３</t>
  </si>
  <si>
    <t>臺中市南區忠明南路７２４號４樓之１</t>
  </si>
  <si>
    <t>臺中市南區忠明南路１２３４號四樓</t>
  </si>
  <si>
    <t>臺中市南區工學北路３５５號九樓之１</t>
  </si>
  <si>
    <t>臺中市南區南陽街７９號７樓之３</t>
  </si>
  <si>
    <t>臺中市南區大慶街一段１３０巷３３號八樓</t>
  </si>
  <si>
    <t>臺中市南區學府路７５號１０樓之３</t>
  </si>
  <si>
    <t>臺中市南區美村南路８２號１４樓之３</t>
  </si>
  <si>
    <t>臺中市南區南和路１７７號２樓之３</t>
  </si>
  <si>
    <t>臺中市南區工學二街２４３號七樓</t>
  </si>
  <si>
    <t>臺中市南區臺中路３４８巷１３之２號</t>
  </si>
  <si>
    <t>臺中市南區學府路２號七樓之１</t>
  </si>
  <si>
    <t>臺中市南區興大路２００號五樓之三</t>
  </si>
  <si>
    <t>臺中市南區東興路一段２５巷１３號１２樓</t>
  </si>
  <si>
    <t>臺中市南區工學二街１２９號１２樓之３</t>
  </si>
  <si>
    <t>臺中市南區福田一街１８９號五樓之７</t>
  </si>
  <si>
    <t>臺中市南區工學路１３６號十三樓之２</t>
  </si>
  <si>
    <t>臺中市南區學府路２０８號４樓之１</t>
  </si>
  <si>
    <t>臺中市南區工學二街１２５號６樓之１</t>
  </si>
  <si>
    <t>臺中市南區德祥街１５巷２０號八樓之３</t>
  </si>
  <si>
    <t>臺中市南區建成路１５６７號７樓之１３</t>
  </si>
  <si>
    <t>臺中市南區忠明南路９０６號１２樓之２</t>
  </si>
  <si>
    <t>臺中市南區工學路５９巷４１號１０樓之２</t>
  </si>
  <si>
    <t>臺中市南區復興路二段７１巷５２之３號六樓</t>
  </si>
  <si>
    <t>臺中市南區東興路一段１６號十九樓之三</t>
  </si>
  <si>
    <t>臺中市南區建成路１７１１號６樓</t>
  </si>
  <si>
    <t>臺中市南區復興北路５６７巷５號十一樓之１</t>
  </si>
  <si>
    <t>臺中市南區南屯路一段２６９號３樓之１</t>
  </si>
  <si>
    <t>臺中市南區工學路１５５巷８號三樓之一</t>
  </si>
  <si>
    <t>臺中市南區五權南路４９３之４號</t>
  </si>
  <si>
    <t>臺中市南區復興路二段７７號二樓之５</t>
  </si>
  <si>
    <t>臺中市南區南和一街１０號５樓之２</t>
  </si>
  <si>
    <t>臺中市南區文心南路８８８號四樓之六</t>
  </si>
  <si>
    <t>臺中市南區德祥街１５巷２０號八樓之１</t>
  </si>
  <si>
    <t>臺中市南區美村路二段３４７號２樓</t>
  </si>
  <si>
    <t>臺中市南區工學北路６３號１８樓之３</t>
  </si>
  <si>
    <t>臺中市南區文心南路７４５－７號６樓之１</t>
  </si>
  <si>
    <t>臺中市南區工學一街１７７號２樓之１</t>
  </si>
  <si>
    <t>臺中市南區復興路３段１號６樓之７</t>
  </si>
  <si>
    <t>臺中市南區光輝一街１號五樓</t>
  </si>
  <si>
    <t>臺中市南區美和街１０６號１２樓之４</t>
  </si>
  <si>
    <t>臺中市南區大慶街二段７巷１９號１０樓</t>
  </si>
  <si>
    <t>臺中市南區國光路５８號３樓</t>
  </si>
  <si>
    <t>臺中市南區濟世街６３之３號</t>
  </si>
  <si>
    <t>臺中市南區美村路二段８０－１號</t>
  </si>
  <si>
    <t>臺中市南區平順街２０８號六樓</t>
  </si>
  <si>
    <t>臺中市南區復興路３段３４８巷５之１號</t>
  </si>
  <si>
    <t>臺中市南區大慶街二段７巷１９號８樓</t>
  </si>
  <si>
    <t>臺中市南區五權南路６０６－２號４樓</t>
  </si>
  <si>
    <t>臺中市南區工學二街１１５巷１０號１２樓之２</t>
  </si>
  <si>
    <t>臺中市南區復興北路３２號十一樓之５</t>
  </si>
  <si>
    <t>臺中市南區忠明南路８１５號１０樓之１</t>
  </si>
  <si>
    <t>臺中市南區國光路２１８號３樓之２</t>
  </si>
  <si>
    <t>臺中市南區東興路一段３８號三樓之五</t>
  </si>
  <si>
    <t>臺中市南區德祥街１５巷９號３樓之２</t>
  </si>
  <si>
    <t>臺中市南區建國南路１段２６５號１２樓之１</t>
  </si>
  <si>
    <t>臺中市南區忠明南路７９０號７樓</t>
  </si>
  <si>
    <t>臺中市南區建國南路一段２２６號三樓之五</t>
  </si>
  <si>
    <t>臺中市南區學府路１８９號１３樓之４</t>
  </si>
  <si>
    <t>臺中市南區復興路二段７７號六樓之５</t>
  </si>
  <si>
    <t>臺中市南區建國南路一段２４８號十一樓之３</t>
  </si>
  <si>
    <t>臺中市南區忠明南路１１４２號十九樓之五</t>
  </si>
  <si>
    <t>臺中市南區美和街９６號２樓之２</t>
  </si>
  <si>
    <t>臺中市南區美村路二段３４３巷６號４樓</t>
  </si>
  <si>
    <t>臺中市南區工學北路６９號１０樓之１</t>
  </si>
  <si>
    <t>臺中市南區柳川東路一段７號１２樓</t>
  </si>
  <si>
    <t>臺中市南區仁義街８２號３樓之１</t>
  </si>
  <si>
    <t>臺中市南區福田二街３５７號１２樓之１</t>
  </si>
  <si>
    <t>臺中市南區復興路二段１５５號十一樓之２</t>
  </si>
  <si>
    <t>臺中市南區工學北路７１巷５號８樓之３</t>
  </si>
  <si>
    <t>臺中市南區復興路２段１１３號９樓之２號</t>
  </si>
  <si>
    <t>臺中市南區臺中路５４２號八樓</t>
  </si>
  <si>
    <t>臺中市南區忠孝路１４９之１號十五樓之二</t>
  </si>
  <si>
    <t>臺中市南區復興北路５１７號九樓</t>
  </si>
  <si>
    <t>臺中市南區復興路三段１４２號１１樓之２</t>
  </si>
  <si>
    <t>臺中市南區柳川東路一段５號７樓</t>
  </si>
  <si>
    <t>臺中市南區工學一街１６７巷１５號５樓之３</t>
  </si>
  <si>
    <t>臺中市南區南和路１９７號１０樓之２</t>
  </si>
  <si>
    <t>臺中市南區復興路３段１１１巷１號３樓之４</t>
  </si>
  <si>
    <t>臺中市南區學府路２１號三樓之１</t>
  </si>
  <si>
    <t>臺中市南區復興路二段７１巷５２之７號六樓</t>
  </si>
  <si>
    <t>臺中市南區工學北路８６號８樓之４６</t>
  </si>
  <si>
    <t>臺中市南區東興路一段１６號五樓之六</t>
  </si>
  <si>
    <t>臺中市南區工學路６０號４樓</t>
  </si>
  <si>
    <t>臺中市南區美村南路５３號五樓之２</t>
  </si>
  <si>
    <t>臺中市南區復興路二段７７號十三樓之３</t>
  </si>
  <si>
    <t>臺中市南區福田一街２０３號二樓之１</t>
  </si>
  <si>
    <t>臺中市南區學府路１３５巷６號</t>
  </si>
  <si>
    <t>臺中市南區復興路三段１１１巷１號十四樓之６</t>
  </si>
  <si>
    <t>臺中市南區復興路一段３１９之２０號十一樓之七</t>
  </si>
  <si>
    <t>臺中市南區南和路１９７號１２樓之２</t>
  </si>
  <si>
    <t>臺中市南區工學五街３５號二樓之２</t>
  </si>
  <si>
    <t>臺中市南區工學北路７１巷５號６樓之１</t>
  </si>
  <si>
    <t>臺中市南區建成路１６４３號三樓之３</t>
  </si>
  <si>
    <t>臺中市南區福中街５３號４樓之５</t>
  </si>
  <si>
    <t>臺中市南區大慶街一段１３０巷４５號十樓</t>
  </si>
  <si>
    <t>臺中市南區東興路一段１６號四樓之七</t>
  </si>
  <si>
    <t>臺中市南區復興北路５２５號二樓之１</t>
  </si>
  <si>
    <t>臺中市南區仁和路２１４巷２４弄１之２號</t>
  </si>
  <si>
    <t>臺中市南區忠明南路７６０號６樓</t>
  </si>
  <si>
    <t>臺中市南區忠明南路１２１３號１２樓之２</t>
  </si>
  <si>
    <t>臺中市南區崇倫北街１９巷２０號</t>
  </si>
  <si>
    <t>臺中市南區忠明南路９３８號二樓之三</t>
  </si>
  <si>
    <t>臺中市南屯區大英街４５９號六樓</t>
  </si>
  <si>
    <t>臺中市南屯區萬和路一段３１之８號四樓之３</t>
  </si>
  <si>
    <t>臺中市南屯區河南路四段５２２號十一樓之６</t>
  </si>
  <si>
    <t>臺中市南屯區河南路四段６９０巷５之５號四樓</t>
  </si>
  <si>
    <t>臺中市南屯區文山十街８８號十二樓之１</t>
  </si>
  <si>
    <t>臺中市南屯區大墩路１５１號二十樓之１</t>
  </si>
  <si>
    <t>臺中市南屯區楓和路６５８號四樓</t>
  </si>
  <si>
    <t>臺中市南屯區惠弘街１５３號</t>
  </si>
  <si>
    <t>臺中市南屯區保安五街１７號五樓之１</t>
  </si>
  <si>
    <t>臺中市南屯區黎明東街８８號四樓</t>
  </si>
  <si>
    <t>臺中市南屯區龍富路四段８６號三樓</t>
  </si>
  <si>
    <t>臺中市南屯區豐偉路１８２號二十樓之１</t>
  </si>
  <si>
    <t>臺中市南屯區建功路１０７號三樓之９</t>
  </si>
  <si>
    <t>臺中市南屯區永春東路２２２號十二樓之３</t>
  </si>
  <si>
    <t>臺中市南屯區文心一路４０２號三樓之５</t>
  </si>
  <si>
    <t>臺中市南屯區大英街２９６號六樓之４</t>
  </si>
  <si>
    <t>臺中市南屯區大進街６５７號六樓之２</t>
  </si>
  <si>
    <t>臺中市南屯區寶山東一街１３號二樓之１</t>
  </si>
  <si>
    <t>臺中市南屯區大墩六街２３９號二樓之１</t>
  </si>
  <si>
    <t>臺中市南屯區文心路一段１８６號十四樓之７</t>
  </si>
  <si>
    <t>臺中市南屯區嶺東南路１８１號九樓之６</t>
  </si>
  <si>
    <t>臺中市南屯區黎明東街５６１之６號四樓</t>
  </si>
  <si>
    <t>臺中市南屯區大墩四街２４４號四樓之１</t>
  </si>
  <si>
    <t>臺中市南屯區大墩四街３２１號七樓之６</t>
  </si>
  <si>
    <t>臺中市南屯區龍富十二街１１號七樓之３</t>
  </si>
  <si>
    <t>臺中市南屯區文心路一段３３２號二十二樓之２</t>
  </si>
  <si>
    <t>臺中市南屯區大英街４３號七樓之４</t>
  </si>
  <si>
    <t>臺中市南屯區精誠路５９４之１號五樓</t>
  </si>
  <si>
    <t>臺中市南屯區向上路一段６８０號十四樓之５</t>
  </si>
  <si>
    <t>臺中市南屯區文心南七路１２６號四樓之５</t>
  </si>
  <si>
    <t>臺中市南屯區大墩十二街３１１號十一樓之１</t>
  </si>
  <si>
    <t>臺中市南屯區三和街２３號七樓</t>
  </si>
  <si>
    <t>臺中市南屯區向心南路９８２巷１５號三樓</t>
  </si>
  <si>
    <t>臺中市南屯區河南路四段３６０號十樓之９</t>
  </si>
  <si>
    <t>臺中市南屯區義芳街８８之２號五樓</t>
  </si>
  <si>
    <t>臺中市南屯區大墩六街３３５號五樓之２</t>
  </si>
  <si>
    <t>臺中市南屯區大英街３１６號六樓</t>
  </si>
  <si>
    <t>臺中市南屯區永春東七路７７０巷１７號二樓</t>
  </si>
  <si>
    <t>臺中市南屯區大英西一街３０號二樓之２</t>
  </si>
  <si>
    <t>臺中市南屯區黎明路二段１８８號十一樓</t>
  </si>
  <si>
    <t>臺中市南屯區楓和路５３８號五樓之１</t>
  </si>
  <si>
    <t>臺中市南屯區大墩路１５１號二十樓之５</t>
  </si>
  <si>
    <t>臺中市南屯區文心路一段１８２號十四樓之５</t>
  </si>
  <si>
    <t>臺中市南屯區文山十街８８號六樓之８</t>
  </si>
  <si>
    <t>臺中市南屯區河南路四段３６０號六樓之１０</t>
  </si>
  <si>
    <t>臺中市南屯區大光街１１４號七樓之３</t>
  </si>
  <si>
    <t>臺中市南屯區大進街３３９之１號四樓</t>
  </si>
  <si>
    <t>臺中市南屯區文心路一段３８３號十樓之２</t>
  </si>
  <si>
    <t>臺中市南屯區大墩七街４６９號十五樓之３</t>
  </si>
  <si>
    <t>臺中市南屯區河南路四段６９２號五樓</t>
  </si>
  <si>
    <t>臺中市南屯區嶺東路８８８號十一樓之２</t>
  </si>
  <si>
    <t>臺中市南屯區春安三街１９７號十二樓之２</t>
  </si>
  <si>
    <t>臺中市南屯區惠心街１８號四樓</t>
  </si>
  <si>
    <t>臺中市南屯區大墩十街２６６號四樓之３</t>
  </si>
  <si>
    <t>臺中市南屯區龍富十路１０２號十三樓之５</t>
  </si>
  <si>
    <t>臺中市南屯區文心南九路１６９號十三樓之１</t>
  </si>
  <si>
    <t>臺中市南屯區黎明路二段４２０號七樓之９</t>
  </si>
  <si>
    <t>臺中市南屯區河南路四段３５０巷１２號八樓之１１</t>
  </si>
  <si>
    <t>臺中市南屯區黎明路二段４２５號五樓之３</t>
  </si>
  <si>
    <t>臺中市南屯區五權西路二段８３２號三樓之２</t>
  </si>
  <si>
    <t>臺中市南屯區東興東街６５號四樓之１</t>
  </si>
  <si>
    <t>臺中市南屯區文心南路３７號五樓之２</t>
  </si>
  <si>
    <t>臺中市南屯區大墩十一街３５０號十一樓之２</t>
  </si>
  <si>
    <t>臺中市南屯區五權西路二段６９２巷６號十二樓之２</t>
  </si>
  <si>
    <t>臺中市南屯區五權西路二段６９２巷６號五樓之７</t>
  </si>
  <si>
    <t>臺中市南屯區忠勇路５２之１９３號九樓</t>
  </si>
  <si>
    <t>臺中市南屯區向上路三段６７號十一樓之５</t>
  </si>
  <si>
    <t>臺中市南屯區寶山六街２７號五樓之１７</t>
  </si>
  <si>
    <t>臺中市南屯區五福街１３４號三樓</t>
  </si>
  <si>
    <t>臺中市南屯區五福街１３４號四樓</t>
  </si>
  <si>
    <t>臺中市南屯區萬和路二段３１之３４號</t>
  </si>
  <si>
    <t>臺中市南屯區忠勇路４６號十樓之１５</t>
  </si>
  <si>
    <t>臺中市南屯區龍富路四段８６號十二樓</t>
  </si>
  <si>
    <t>臺中市南屯區公益路二段６１５之５號七樓之１１</t>
  </si>
  <si>
    <t>臺中市南屯區文心南三路５２８號八樓之１５</t>
  </si>
  <si>
    <t>臺中市南屯區大墩六街２３２號三樓之９</t>
  </si>
  <si>
    <t>臺中市南屯區公益路二段１號八樓之２</t>
  </si>
  <si>
    <t>臺中市南屯區文心路一段３７８號二樓</t>
  </si>
  <si>
    <t>臺中市南屯區文心路一段２６０號二十樓之２</t>
  </si>
  <si>
    <t>臺中市南屯區忠勇路１０７之３號十四樓之３</t>
  </si>
  <si>
    <t>臺中市南屯區公益路二段５００號十一樓之２</t>
  </si>
  <si>
    <t>臺中市南屯區文心路一段２１號二十三樓之１</t>
  </si>
  <si>
    <t>臺中市南屯區文山十街８８號二樓之８</t>
  </si>
  <si>
    <t>臺中市南屯區大墩十四街３２８號四樓之５</t>
  </si>
  <si>
    <t>臺中市南屯區文山三街３７號十六樓之２</t>
  </si>
  <si>
    <t>臺中市南屯區文山三街３７號五樓之７</t>
  </si>
  <si>
    <t>臺中市南屯區大墩二街４６號五樓之２</t>
  </si>
  <si>
    <t>臺中市南屯區永春東七路８００號五樓之７</t>
  </si>
  <si>
    <t>臺中市南屯區大墩一街２４１之１號九樓</t>
  </si>
  <si>
    <t>臺中市南屯區永春東三路２９號十一樓之１１</t>
  </si>
  <si>
    <t>臺中市南屯區龍富十路１０２號十二樓之１</t>
  </si>
  <si>
    <t>臺中市南屯區大業路１８０號六樓之９</t>
  </si>
  <si>
    <t>臺中市南屯區永春東路１１１６之１號十一樓之３</t>
  </si>
  <si>
    <t>臺中市南屯區文心南六路１７１巷２８之１號六樓</t>
  </si>
  <si>
    <t>臺中市南屯區河南路四段３６０號五樓之２９</t>
  </si>
  <si>
    <t>臺中市南屯區東興西街９號二樓之１１號</t>
  </si>
  <si>
    <t>臺中市南屯區向上路三段６７號六樓之１０</t>
  </si>
  <si>
    <t>臺中市南屯區惠弘街１６０號四樓之３</t>
  </si>
  <si>
    <t>臺中市南屯區三和街６５號三樓之７</t>
  </si>
  <si>
    <t>臺中市南屯區大墩四街６號十一樓</t>
  </si>
  <si>
    <t>臺中市南屯區黎明路二段１３７號六樓之１</t>
  </si>
  <si>
    <t>臺中市南屯區大英街４８號七樓之３</t>
  </si>
  <si>
    <t>臺中市南屯區文心路一段２１２號九樓之２</t>
  </si>
  <si>
    <t>臺中市南屯區保安七街１５號</t>
  </si>
  <si>
    <t>臺中市南屯區文山十街８８號十樓之８</t>
  </si>
  <si>
    <t>臺中市南屯區五權西路二段２６２號七樓之１</t>
  </si>
  <si>
    <t>臺中市南屯區五權西路二段８３２號四樓之１</t>
  </si>
  <si>
    <t>臺中市南屯區向上路三段３５３號六樓</t>
  </si>
  <si>
    <t>臺中市南屯區大墩六街３３５號四樓之２</t>
  </si>
  <si>
    <t>臺中市南屯區大墩六街３３５號三樓之２</t>
  </si>
  <si>
    <t>臺中市南屯區文心路一段２１號十樓之３</t>
  </si>
  <si>
    <t>臺中市南屯區文心路一段３８３號八樓之５</t>
  </si>
  <si>
    <t>臺中市南屯區寶山東二街１９巷１１號二樓之１</t>
  </si>
  <si>
    <t>臺中市南屯區文山十街８８號四樓之８</t>
  </si>
  <si>
    <t>臺中市南屯區五權西路三段１３５號四樓</t>
  </si>
  <si>
    <t>臺中市南屯區向上南路一段２８０號十三樓</t>
  </si>
  <si>
    <t>臺中市南屯區惠文路５２５號十八樓之１</t>
  </si>
  <si>
    <t>臺中市南屯區新富路３０９號五樓之３</t>
  </si>
  <si>
    <t>臺中市南屯區忠勇路７１之８號十四樓之３</t>
  </si>
  <si>
    <t>臺中市南屯區黎明路二段７１巷５２號三樓</t>
  </si>
  <si>
    <t>臺中市南屯區東興路二段１８３號五樓</t>
  </si>
  <si>
    <t>臺中市南屯區龍富十二街６２號四樓之１</t>
  </si>
  <si>
    <t>臺中市南屯區大墩六街２１８號六樓之１</t>
  </si>
  <si>
    <t>臺中市南屯區東興路二段３９號十樓之１</t>
  </si>
  <si>
    <t>臺中市南屯區河南路四段１６６號十一樓之１</t>
  </si>
  <si>
    <t>臺中市南屯區河南路四段５２２號三樓之７</t>
  </si>
  <si>
    <t>臺中市南屯區大墩十四街１７６號七樓</t>
  </si>
  <si>
    <t>臺中市南屯區五權西路二段８０３號十三樓之３</t>
  </si>
  <si>
    <t>臺中市南屯區永春東三路２９號十三樓之８</t>
  </si>
  <si>
    <t>臺中市南屯區文心南六路１７９號十樓之６</t>
  </si>
  <si>
    <t>臺中市南屯區黎明路二段８６之８號六樓</t>
  </si>
  <si>
    <t>臺中市南屯區向上路五段５１號六樓之１０</t>
  </si>
  <si>
    <t>臺中市南屯區三和街６９號七樓之７</t>
  </si>
  <si>
    <t>臺中市南屯區大墩四街３２６之１７號七樓</t>
  </si>
  <si>
    <t>臺中市南屯區春安路１２８號九樓之７</t>
  </si>
  <si>
    <t>臺中市南屯區永春東一路８３０號六樓之２</t>
  </si>
  <si>
    <t>臺中市南屯區文心路一段２１０號七樓之３</t>
  </si>
  <si>
    <t>臺中市南屯區益豐東街１８號四樓之２</t>
  </si>
  <si>
    <t>臺中市南屯區大墩十四街１７８之１號</t>
  </si>
  <si>
    <t>臺中市南屯區大英街２９６號四樓之３</t>
  </si>
  <si>
    <t>臺中市南屯區南屯路二段２０９號二樓</t>
  </si>
  <si>
    <t>臺中市南屯區保安二街２６７號七樓</t>
  </si>
  <si>
    <t>臺中市南屯區河南路四段６８８號十三樓之９</t>
  </si>
  <si>
    <t>臺中市南屯區龍富十路１００號六樓之２</t>
  </si>
  <si>
    <t>臺中市南屯區五權西路二段６９２巷６號十一樓之８</t>
  </si>
  <si>
    <t>臺中市南屯區大墩十四街１８４號五樓</t>
  </si>
  <si>
    <t>臺中市南屯區大墩二街３之１號七樓</t>
  </si>
  <si>
    <t>臺中市南屯區河南路四段４５６之１８號五樓</t>
  </si>
  <si>
    <t>臺中市南屯區東興西街３６號四樓之４</t>
  </si>
  <si>
    <t>臺中市南屯區大墩路３６５號十二樓</t>
  </si>
  <si>
    <t>臺中市南屯區嶺東南路１８１號十二樓之６</t>
  </si>
  <si>
    <t>臺中市烏日區學田路便行巷３６弄９號七樓</t>
  </si>
  <si>
    <t>臺中市烏日區高鐵三路１３號二樓之３</t>
  </si>
  <si>
    <t>臺中市烏日區健行南路７號五樓之１</t>
  </si>
  <si>
    <t>臺中市烏日區中山路一段５３３號十二樓之３</t>
  </si>
  <si>
    <t>臺中市烏日區高鐵三路２５號五樓之１</t>
  </si>
  <si>
    <t>臺中市烏日區高鐵三路１１號六樓之２</t>
  </si>
  <si>
    <t>臺中市烏日區高鐵三路１３號七樓之１</t>
  </si>
  <si>
    <t>臺中市烏日區興祥街５６巷１４號四樓</t>
  </si>
  <si>
    <t>臺中市烏日區高鐵三路２９號三樓之３</t>
  </si>
  <si>
    <t>臺中市烏日區公園路３５２巷１６號七樓</t>
  </si>
  <si>
    <t>臺中市烏日區長春街５０９號</t>
  </si>
  <si>
    <t>臺中市烏日區環河路五段１１２號六樓之５</t>
  </si>
  <si>
    <t>臺中市烏日區中山路一段５５３號七樓</t>
  </si>
  <si>
    <t>臺中市烏日區光德路２９１號九樓</t>
  </si>
  <si>
    <t>臺中市烏日區榮和路８８號九樓之１</t>
  </si>
  <si>
    <t>臺中市烏日區中山路一段５３３號十二樓之５</t>
  </si>
  <si>
    <t>臺中市烏日區三榮路一段３８９號八樓之２</t>
  </si>
  <si>
    <t>臺中市烏日區信義街２６號七樓</t>
  </si>
  <si>
    <t>臺中市烏日區三榮路二段４４２號五樓之２</t>
  </si>
  <si>
    <t>臺中市烏日區中山路一段５３３號九樓之５</t>
  </si>
  <si>
    <t>臺中市烏日區三榮路一段１８１號七樓之２</t>
  </si>
  <si>
    <t>臺中市烏日區三榮路一段４０９號七樓之３</t>
  </si>
  <si>
    <t>臺中市烏日區環河路五段１１２號二十樓之５</t>
  </si>
  <si>
    <t>臺中市烏日區三榮路二段２１７號九樓之３</t>
  </si>
  <si>
    <t>臺中市烏日區環河北路２２０號十一樓之３</t>
  </si>
  <si>
    <t>臺中市烏日區三榮路一段４１７號八樓之２</t>
  </si>
  <si>
    <t>臺中市烏日區中山路一段２之１８號十六樓之１</t>
  </si>
  <si>
    <t>臺中市烏日區三榮北一路１９號三樓之１</t>
  </si>
  <si>
    <t>臺中市烏日區仁德街９６號六樓</t>
  </si>
  <si>
    <t>臺中市烏日區溪南路一段２６３巷９號二樓之２</t>
  </si>
  <si>
    <t>臺中市烏日區三榮路二段３６８號四樓之３</t>
  </si>
  <si>
    <t>臺中市烏日區僑仁街３５號七樓之１</t>
  </si>
  <si>
    <t>臺中市烏日區健行南路２３號五樓之２</t>
  </si>
  <si>
    <t>臺中市神岡區大漢街３１巷１６弄１３號三樓</t>
  </si>
  <si>
    <t>臺中市神岡區大漢街１巷５２號四樓</t>
  </si>
  <si>
    <t>臺中市神岡區五權路２８號七樓</t>
  </si>
  <si>
    <t>臺中市梧棲區自強一街１１４巷８號五樓之３</t>
  </si>
  <si>
    <t>臺中市梧棲區光華西街５５之１１號</t>
  </si>
  <si>
    <t>臺中市梧棲區四維中路２４６號六樓之一</t>
  </si>
  <si>
    <t>臺中市梧棲區建國北街３１５巷３弄５號五樓</t>
  </si>
  <si>
    <t>臺中市梧棲區大仁路一段６１巷５０號三樓之５</t>
  </si>
  <si>
    <t>臺中市梧棲區四維路８５巷２９號五樓之１</t>
  </si>
  <si>
    <t>臺中市梧棲區光華西街５５之３號</t>
  </si>
  <si>
    <t>臺中市梧棲區四維東路９０號九樓之一</t>
  </si>
  <si>
    <t>臺中市梧棲區四維中路２４６號七樓之七</t>
  </si>
  <si>
    <t>臺中市梧棲區仁美街１３５巷６７弄１號五樓</t>
  </si>
  <si>
    <t>臺中市梧棲區大仁路二段３８２號三樓之六</t>
  </si>
  <si>
    <t>臺中市梧棲區大仁路二段３８２號八樓之五</t>
  </si>
  <si>
    <t>臺中市清水區鎮政路２５號八樓</t>
  </si>
  <si>
    <t>臺中市清水區港新三路２２號三樓之１</t>
  </si>
  <si>
    <t>臺中市清水區港都路１６５號二樓之７</t>
  </si>
  <si>
    <t>臺中市清水區建國路１００號三樓之二</t>
  </si>
  <si>
    <t>臺中市清水區民族路三段５５號十樓之６</t>
  </si>
  <si>
    <t>臺中市清水區港都五路２５號九樓之６</t>
  </si>
  <si>
    <t>臺中市清水區建國路９０號二樓之二</t>
  </si>
  <si>
    <t>臺中市清水區港新三路３０號九樓之１</t>
  </si>
  <si>
    <t>臺中市清水區港都路１５９號二樓之１</t>
  </si>
  <si>
    <t>臺中市清水區港都路１６３號八樓之７</t>
  </si>
  <si>
    <t>臺中市清水區忠貞東街７０號十樓</t>
  </si>
  <si>
    <t>臺中市清水區建國路１２０號十四樓</t>
  </si>
  <si>
    <t>臺中市清水區港都五路３１號四樓之１</t>
  </si>
  <si>
    <t>臺中市清水區港都路１５５號八樓之１</t>
  </si>
  <si>
    <t>臺中市清水區港新五路２１７號十一樓之２</t>
  </si>
  <si>
    <t>臺中市清水區建國路９８號二樓之一</t>
  </si>
  <si>
    <t>臺中市清水區港都路１６３號六樓之１</t>
  </si>
  <si>
    <t>臺中市清水區鰲峰路６２１號六樓之２</t>
  </si>
  <si>
    <t>臺中市清水區港新五路２０７號六樓之２</t>
  </si>
  <si>
    <t>臺中市清水區港都五路２５號五樓之３</t>
  </si>
  <si>
    <t>臺中市清水區港都路１５３號八樓之２</t>
  </si>
  <si>
    <t>臺中市清水區建國路１０２號十四樓之二</t>
  </si>
  <si>
    <t>臺中市新社區中和街四段２８之５號三樓</t>
  </si>
  <si>
    <t>臺中市潭子區大新路８３號六樓</t>
  </si>
  <si>
    <t>臺中市潭子區勝利五街１８號二樓</t>
  </si>
  <si>
    <t>臺中市潭子區民族路一段４０巷１５弄１６號四樓</t>
  </si>
  <si>
    <t>臺中市潭子區中山路一段１５巷６號十二樓之６</t>
  </si>
  <si>
    <t>臺中市潭子區圓通南路７２巷１７號四樓</t>
  </si>
  <si>
    <t>臺中市潭子區榮興街８３巷１７號五樓</t>
  </si>
  <si>
    <t>臺中市潭子區中山路一段１５巷６號十一樓之２</t>
  </si>
  <si>
    <t>臺中市潭子區榮興街８３巷２６弄２號三樓</t>
  </si>
  <si>
    <t>臺中市潭子區合作街３８巷４０號六樓</t>
  </si>
  <si>
    <t>臺中市潭子區興華一路３７２巷４９號五樓</t>
  </si>
  <si>
    <t>臺中市潭子區合作街３８巷３２號九樓</t>
  </si>
  <si>
    <t>臺中市潭子區興華一路３７２巷６４號四樓</t>
  </si>
  <si>
    <t>臺中市潭子區得福街１１３巷２９號二樓</t>
  </si>
  <si>
    <t>臺中市潭子區中山路二段２８３巷２號二樓之１</t>
  </si>
  <si>
    <t>臺中市潭子區勝利十三街１３號五樓</t>
  </si>
  <si>
    <t>臺中市潭子區福潭路３１３巷１４號十樓</t>
  </si>
  <si>
    <t>臺中市潭子區中山路一段６５號四樓</t>
  </si>
  <si>
    <t>臺中市潭子區和平路３３巷１７號六樓之３</t>
  </si>
  <si>
    <t>臺中市潭子區興華一路１４１巷２６號三樓之３</t>
  </si>
  <si>
    <t>臺中市潭子區勝利九街２１號七樓之２</t>
  </si>
  <si>
    <t>臺中市潭子區勝利九街５２號六樓</t>
  </si>
  <si>
    <t>臺中市潭子區復興路二段２１巷４號一樓</t>
  </si>
  <si>
    <t>臺中市潭子區人和路３７巷２號十一樓之５</t>
  </si>
  <si>
    <t>臺中市潭子區大明一路４２號四樓之３</t>
  </si>
  <si>
    <t>臺中市潭子區中山路一段９號十六樓之３</t>
  </si>
  <si>
    <t>臺中市潭子區中山路一段１５巷７號十二樓</t>
  </si>
  <si>
    <t>臺中市潭子區得才街５５號五樓</t>
  </si>
  <si>
    <t>臺中市潭子區興華一路４２２巷２３號</t>
  </si>
  <si>
    <t>臺中市潭子區中山路一段７巷２２號五樓</t>
  </si>
  <si>
    <t>臺中市潭子區和平路８７巷６弄２９號二樓</t>
  </si>
  <si>
    <t>臺中市潭子區榮興街８３巷１２弄３號二樓</t>
  </si>
  <si>
    <t>臺中市潭子區中山路一段６９號十一樓之１</t>
  </si>
  <si>
    <t>臺中市潭子區雅潭路二段２０２巷３０號四樓</t>
  </si>
  <si>
    <t>臺中市潭子區雅豐街１１０巷２０號三樓</t>
  </si>
  <si>
    <t>臺中市潭子區大豐路二段１２２巷１３之７號六樓</t>
  </si>
  <si>
    <t>臺中市潭子區興華一路１４２巷１５號十二樓之１</t>
  </si>
  <si>
    <t>臺中市潭子區勝利路２４１號十六樓</t>
  </si>
  <si>
    <t>臺中市龍井區新興路２９號五樓之３８</t>
  </si>
  <si>
    <t>臺中市龍井區新興路２９號二樓之３４</t>
  </si>
  <si>
    <t>臺中市龍井區新仁路２２巷５１號六樓</t>
  </si>
  <si>
    <t>臺中市龍井區新興路５９巷１號八樓之十二</t>
  </si>
  <si>
    <t>臺中市龍井區龍山街１２３巷３０號八樓</t>
  </si>
  <si>
    <t>臺中市龍井區中央路一段３巷１８０號五樓</t>
  </si>
  <si>
    <t>臺中市龍井區新興路４７巷１１號二樓之十三號</t>
  </si>
  <si>
    <t>13</t>
  </si>
  <si>
    <t>臺中市龍井區中山一路一段１２０巷３６號八樓</t>
  </si>
  <si>
    <t>臺中市龍井區新興路２９號二樓之２６</t>
  </si>
  <si>
    <t>臺中市龍井區福恩街１５６巷６號四樓之１</t>
  </si>
  <si>
    <t>臺中市豐原區直興街１２９巷９號七樓之３</t>
  </si>
  <si>
    <t>臺中市豐原區新生北路２０６號六樓之６</t>
  </si>
  <si>
    <t>臺中市豐原區向陽路３１３號三樓</t>
  </si>
  <si>
    <t>臺中市豐原區忠孝街７９巷２４號四樓之３</t>
  </si>
  <si>
    <t>臺中市豐原區博愛街３１０巷１號四樓之１</t>
  </si>
  <si>
    <t>臺中市豐原區中正路６９５巷１號十樓</t>
  </si>
  <si>
    <t>臺中市豐原區圓環北路二段１２１號二十樓之１</t>
  </si>
  <si>
    <t>臺中市豐原區直興街２３９號二樓之９</t>
  </si>
  <si>
    <t>臺中市豐原區愛國街２５８號四樓之５</t>
  </si>
  <si>
    <t>臺中市豐原區三民路１５０巷１３號</t>
  </si>
  <si>
    <t>臺中市豐原區大明路１９５號十四樓之６</t>
  </si>
  <si>
    <t>臺中市豐原區豐南街２４０巷２２號二樓之２</t>
  </si>
  <si>
    <t>臺中市豐原區新生北路２０６號九樓之４</t>
  </si>
  <si>
    <t>臺中市豐原區社皮路１４９號七樓</t>
  </si>
  <si>
    <t>臺中市豐原區社皮路１７３號四樓</t>
  </si>
  <si>
    <t>臺中市豐原區保康路６６巷２８號八樓</t>
  </si>
  <si>
    <t>臺中市豐原區向陽路３５號九樓之２</t>
  </si>
  <si>
    <t>臺中市豐原區水源路６１５之３２號四樓</t>
  </si>
  <si>
    <t>臺中市豐原區圓環西路６８號十樓之１</t>
  </si>
  <si>
    <t>臺中市豐原區一心路２２４巷１２號三樓</t>
  </si>
  <si>
    <t>臺中市豐原區安康路４５號二樓之２</t>
  </si>
  <si>
    <t>臺中市豐原區圓環東路５００號二樓</t>
  </si>
  <si>
    <t>臺中市豐原區信義街２１８號三樓之３</t>
  </si>
  <si>
    <t>臺中市豐原區中山路２２０之５號三樓之６</t>
  </si>
  <si>
    <t>臺中市豐原區三豐路一段６６號十二樓</t>
  </si>
  <si>
    <t>臺中市豐原區中正路６９５巷６號五樓之２</t>
  </si>
  <si>
    <t>臺中市豐原區三民路１２號十二樓之９</t>
  </si>
  <si>
    <t>臺中市豐原區中山路２２０之５號六樓之３</t>
  </si>
  <si>
    <t>臺中市豐原區向陽路４８號九樓之１３</t>
  </si>
  <si>
    <t>臺中市豐原區保康路６６巷５號九樓</t>
  </si>
  <si>
    <t>臺中市豐原區圳寮路仁愛新村７０號三樓</t>
  </si>
  <si>
    <t>臺中市豐原區中正路６９５巷１０號四樓之１</t>
  </si>
  <si>
    <t>臺中市豐原區安康路４３號十四樓之２</t>
  </si>
  <si>
    <t>臺中市豐原區豐原大道四段三０三街８號八樓之８</t>
  </si>
  <si>
    <t>臺中市豐原區忠孝街６９號八樓之１</t>
  </si>
  <si>
    <t>臺中市豐原區圓環北路二段１２３號四樓之６</t>
  </si>
  <si>
    <t>臺中市豐原區直興街１２９巷２４號三樓之３</t>
  </si>
  <si>
    <t>臺中市霧峰區中正路５２３號五樓之１０</t>
  </si>
  <si>
    <t>臺中市霧峰區中正路９４０巷２５之４號</t>
  </si>
  <si>
    <t>臺中市霧峰區樟公北巷１號七樓之５</t>
  </si>
  <si>
    <t>臺中市霧峰區中正路１１７１之２號八樓之１</t>
  </si>
  <si>
    <t>臺中市霧峰區中正路５２３號五樓之１１</t>
  </si>
  <si>
    <t>臺中市霧峰區中正路１１７１之２號八樓之４</t>
  </si>
  <si>
    <t>臺中市霧峰區樟公北巷１號五樓之３</t>
  </si>
  <si>
    <t>臺中市霧峰區振德街２９巷２１號五樓</t>
  </si>
  <si>
    <t>臺中市霧峰區中正路１１９６之１號七樓</t>
  </si>
  <si>
    <t>臺中市霧峰區樹仁五街１３號三樓</t>
  </si>
  <si>
    <t>臺中市霧峰區中正路７０６巷８號七樓</t>
  </si>
  <si>
    <t>臺中市霧峰區樟公北巷２號三樓之１８</t>
  </si>
  <si>
    <t>單坪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</si>
</sst>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0"/>
      <color rgb="FF000000"/>
      <name val="Arial"/>
      <scheme val="minor"/>
    </font>
    <font>
      <b/>
      <sz val="11"/>
      <color theme="1"/>
      <name val="PMingLiu"/>
      <family val="1"/>
      <charset val="136"/>
    </font>
    <font>
      <sz val="11"/>
      <color theme="1"/>
      <name val="Calibri"/>
      <family val="2"/>
    </font>
    <font>
      <sz val="9"/>
      <name val="Arial"/>
      <family val="3"/>
      <charset val="136"/>
      <scheme val="minor"/>
    </font>
    <font>
      <sz val="10"/>
      <color rgb="FF000000"/>
      <name val="新細明體"/>
      <family val="2"/>
      <charset val="136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right"/>
    </xf>
    <xf numFmtId="0" fontId="4" fillId="0" borderId="0" xfId="0" applyFont="1"/>
    <xf numFmtId="0" fontId="1" fillId="0" borderId="0" xfId="0" applyFont="1" applyFill="1" applyAlignment="1">
      <alignment horizontal="center" vertical="top"/>
    </xf>
    <xf numFmtId="0" fontId="2" fillId="0" borderId="0" xfId="0" applyFont="1" applyFill="1" applyAlignment="1">
      <alignment horizontal="right"/>
    </xf>
    <xf numFmtId="0" fontId="0" fillId="0" borderId="0" xfId="0" applyFill="1"/>
  </cellXfs>
  <cellStyles count="1">
    <cellStyle name="一般" xfId="0" builtinId="0"/>
  </cellStyles>
  <dxfs count="1"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zh-TW" altLang="en-US" sz="1400" b="0" i="0" u="none" strike="noStrike" baseline="0">
                <a:solidFill>
                  <a:srgbClr val="000000">
                    <a:lumMod val="65000"/>
                    <a:lumOff val="35000"/>
                  </a:srgbClr>
                </a:solidFill>
                <a:latin typeface="Arial"/>
                <a:cs typeface="Arial"/>
              </a:rPr>
              <a:t>台中大樓</a:t>
            </a:r>
            <a:r>
              <a:rPr lang="en-US" altLang="zh-TW" sz="1400" b="0" i="0" u="none" strike="noStrike" baseline="0">
                <a:solidFill>
                  <a:srgbClr val="000000">
                    <a:lumMod val="65000"/>
                    <a:lumOff val="35000"/>
                  </a:srgbClr>
                </a:solidFill>
                <a:latin typeface="Arial"/>
                <a:cs typeface="Arial"/>
              </a:rPr>
              <a:t>(</a:t>
            </a:r>
            <a:r>
              <a:rPr lang="zh-TW" altLang="en-US" sz="1400" b="0" i="0" u="none" strike="noStrike" baseline="0">
                <a:solidFill>
                  <a:srgbClr val="000000">
                    <a:lumMod val="65000"/>
                    <a:lumOff val="35000"/>
                  </a:srgbClr>
                </a:solidFill>
                <a:latin typeface="Arial"/>
                <a:cs typeface="Arial"/>
              </a:rPr>
              <a:t>單憑價格</a:t>
            </a:r>
            <a:r>
              <a:rPr lang="en-US" altLang="zh-TW" sz="1400" b="0" i="0" u="none" strike="noStrike" baseline="0">
                <a:solidFill>
                  <a:srgbClr val="000000">
                    <a:lumMod val="65000"/>
                    <a:lumOff val="35000"/>
                  </a:srgbClr>
                </a:solidFill>
                <a:latin typeface="Arial"/>
                <a:cs typeface="Arial"/>
              </a:rPr>
              <a:t>)</a:t>
            </a:r>
            <a:endParaRPr lang="zh-TW" altLang="en-US" sz="14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Arial"/>
              <a:cs typeface="Arial"/>
            </a:endParaRPr>
          </a:p>
        </cx:rich>
      </cx:tx>
    </cx:title>
    <cx:plotArea>
      <cx:plotAreaRegion>
        <cx:series layoutId="clusteredColumn" uniqueId="{462E2BCE-0587-4458-A04A-00A132AAA0DE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boxWhisker" uniqueId="{1331E105-F318-4EE6-901F-10DF60208A83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66675</xdr:rowOff>
    </xdr:from>
    <xdr:to>
      <xdr:col>23</xdr:col>
      <xdr:colOff>304800</xdr:colOff>
      <xdr:row>23</xdr:row>
      <xdr:rowOff>133350</xdr:rowOff>
    </xdr:to>
    <mc:AlternateContent xmlns:mc="http://schemas.openxmlformats.org/markup-compatibility/2006">
      <mc:Choice xmlns:cx1="http://schemas.microsoft.com/office/drawing/2015/9/8/chartex" xmlns="" Requires="cx1">
        <xdr:graphicFrame macro="">
          <xdr:nvGraphicFramePr>
            <xdr:cNvPr id="3" name="圖表 2">
              <a:extLst>
                <a:ext uri="{FF2B5EF4-FFF2-40B4-BE49-F238E27FC236}">
                  <a16:creationId xmlns:a16="http://schemas.microsoft.com/office/drawing/2014/main" id="{266EF6AE-3291-4B4E-95AC-9998F910DDB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2" name="矩形 1"/>
            <xdr:cNvSpPr>
              <a:spLocks noTextEdit="1"/>
            </xdr:cNvSpPr>
          </xdr:nvSpPr>
          <xdr:spPr>
            <a:xfrm>
              <a:off x="8750300" y="66675"/>
              <a:ext cx="7035800" cy="44354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TW" altLang="en-US" sz="1100"/>
                <a:t>此圖表在您的 Excel 版本中無法使用。
若編輯此圖案或將此活頁簿儲存為不同格式，將永久破壞圖表。</a:t>
              </a:r>
            </a:p>
          </xdr:txBody>
        </xdr:sp>
      </mc:Fallback>
    </mc:AlternateContent>
    <xdr:clientData/>
  </xdr:twoCellAnchor>
  <xdr:twoCellAnchor>
    <xdr:from>
      <xdr:col>4</xdr:col>
      <xdr:colOff>152400</xdr:colOff>
      <xdr:row>6</xdr:row>
      <xdr:rowOff>90487</xdr:rowOff>
    </xdr:from>
    <xdr:to>
      <xdr:col>11</xdr:col>
      <xdr:colOff>457200</xdr:colOff>
      <xdr:row>20</xdr:row>
      <xdr:rowOff>166687</xdr:rowOff>
    </xdr:to>
    <mc:AlternateContent xmlns:mc="http://schemas.openxmlformats.org/markup-compatibility/2006">
      <mc:Choice xmlns:cx1="http://schemas.microsoft.com/office/drawing/2015/9/8/chartex" xmlns="" Requires="cx1">
        <xdr:graphicFrame macro="">
          <xdr:nvGraphicFramePr>
            <xdr:cNvPr id="4" name="圖表 3">
              <a:extLst>
                <a:ext uri="{FF2B5EF4-FFF2-40B4-BE49-F238E27FC236}">
                  <a16:creationId xmlns:a16="http://schemas.microsoft.com/office/drawing/2014/main" id="{104EF5EB-C10E-692E-ECF7-1860C65E46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3" name="矩形 2"/>
            <xdr:cNvSpPr>
              <a:spLocks noTextEdit="1"/>
            </xdr:cNvSpPr>
          </xdr:nvSpPr>
          <xdr:spPr>
            <a:xfrm>
              <a:off x="2844800" y="1220787"/>
              <a:ext cx="50165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TW" altLang="en-US" sz="1100"/>
                <a:t>此圖表在您的 Excel 版本中無法使用。
若編輯此圖案或將此活頁簿儲存為不同格式，將永久破壞圖表。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I1591"/>
  <sheetViews>
    <sheetView tabSelected="1" zoomScale="44" workbookViewId="0">
      <selection activeCell="AI1" sqref="AI1"/>
    </sheetView>
  </sheetViews>
  <sheetFormatPr defaultColWidth="12.44140625" defaultRowHeight="15.75" customHeight="1"/>
  <cols>
    <col min="35" max="35" width="12.44140625" style="9"/>
  </cols>
  <sheetData>
    <row r="1" spans="1:35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7"/>
    </row>
    <row r="2" spans="1:35" ht="15.75" customHeight="1">
      <c r="A2" s="4" t="s">
        <v>37</v>
      </c>
      <c r="B2" s="5">
        <v>736</v>
      </c>
      <c r="C2" s="5">
        <v>39</v>
      </c>
      <c r="D2" s="4" t="s">
        <v>34</v>
      </c>
      <c r="E2" s="5">
        <v>1</v>
      </c>
      <c r="F2" s="5">
        <v>1</v>
      </c>
      <c r="G2" s="4" t="s">
        <v>38</v>
      </c>
      <c r="H2" s="4" t="s">
        <v>39</v>
      </c>
      <c r="I2" s="4" t="s">
        <v>36</v>
      </c>
      <c r="J2" s="4" t="s">
        <v>36</v>
      </c>
      <c r="K2" s="4" t="s">
        <v>35</v>
      </c>
      <c r="L2" s="4" t="s">
        <v>35</v>
      </c>
      <c r="M2" s="5">
        <v>0.72702204950000004</v>
      </c>
      <c r="N2" s="5">
        <v>12.66499853</v>
      </c>
      <c r="O2" s="5">
        <v>21.15976169</v>
      </c>
      <c r="P2" s="5">
        <v>20.866410349999999</v>
      </c>
      <c r="Q2" s="5">
        <v>17.699425479999999</v>
      </c>
      <c r="R2" s="5">
        <v>20.16753757</v>
      </c>
      <c r="S2" s="5">
        <v>8.9546465709999996</v>
      </c>
      <c r="T2" s="5">
        <v>0.25168008200000003</v>
      </c>
      <c r="U2" s="5">
        <v>0.91638647900000003</v>
      </c>
      <c r="V2" s="5">
        <v>0.58722509300000003</v>
      </c>
      <c r="W2" s="5">
        <v>0.60318882900000004</v>
      </c>
      <c r="X2" s="5">
        <v>0.16114234299999999</v>
      </c>
      <c r="Y2" s="5">
        <v>20.866410429999998</v>
      </c>
      <c r="Z2" s="5">
        <v>7.2060590189999996</v>
      </c>
      <c r="AA2" s="5">
        <v>11.53512478</v>
      </c>
      <c r="AB2" s="5">
        <v>1.9689577629999999</v>
      </c>
      <c r="AC2" s="5">
        <v>8.7369596299999994</v>
      </c>
      <c r="AD2" s="5">
        <v>2.0599551159999998</v>
      </c>
      <c r="AE2" s="5">
        <v>9.4398168600000005</v>
      </c>
      <c r="AF2" s="5">
        <v>2.3369632380000001</v>
      </c>
      <c r="AG2" s="5">
        <v>26.352931989999998</v>
      </c>
      <c r="AH2" s="5">
        <v>3.0769780820000001</v>
      </c>
      <c r="AI2" s="8"/>
    </row>
    <row r="3" spans="1:35" ht="15.75" customHeight="1">
      <c r="A3" s="4" t="s">
        <v>40</v>
      </c>
      <c r="B3" s="5">
        <v>750</v>
      </c>
      <c r="C3" s="5">
        <v>41.98</v>
      </c>
      <c r="D3" s="4" t="s">
        <v>34</v>
      </c>
      <c r="E3" s="5">
        <v>5</v>
      </c>
      <c r="F3" s="5">
        <v>2</v>
      </c>
      <c r="G3" s="4" t="s">
        <v>35</v>
      </c>
      <c r="H3" s="4" t="s">
        <v>39</v>
      </c>
      <c r="I3" s="4" t="s">
        <v>36</v>
      </c>
      <c r="J3" s="4" t="s">
        <v>36</v>
      </c>
      <c r="K3" s="4" t="s">
        <v>35</v>
      </c>
      <c r="L3" s="4" t="s">
        <v>35</v>
      </c>
      <c r="M3" s="5">
        <v>0.1411117643</v>
      </c>
      <c r="N3" s="5">
        <v>11.251398180000001</v>
      </c>
      <c r="O3" s="5">
        <v>20.065191389999999</v>
      </c>
      <c r="P3" s="5">
        <v>19.793620579999999</v>
      </c>
      <c r="Q3" s="5">
        <v>16.296180530000001</v>
      </c>
      <c r="R3" s="5">
        <v>18.779896069999999</v>
      </c>
      <c r="S3" s="5">
        <v>7.488911485</v>
      </c>
      <c r="T3" s="5">
        <v>1.513247843</v>
      </c>
      <c r="U3" s="5">
        <v>1.194320488</v>
      </c>
      <c r="V3" s="5">
        <v>0.41645433900000001</v>
      </c>
      <c r="W3" s="5">
        <v>0.25206410400000001</v>
      </c>
      <c r="X3" s="5">
        <v>1.5078432319999999</v>
      </c>
      <c r="Y3" s="5">
        <v>19.793620539999999</v>
      </c>
      <c r="Z3" s="5">
        <v>7.5952828400000003</v>
      </c>
      <c r="AA3" s="5">
        <v>10.189608720000001</v>
      </c>
      <c r="AB3" s="5">
        <v>0.56902213999999995</v>
      </c>
      <c r="AC3" s="5">
        <v>9.2605774729999997</v>
      </c>
      <c r="AD3" s="5">
        <v>0.71272966299999996</v>
      </c>
      <c r="AE3" s="5">
        <v>8.3155304280000006</v>
      </c>
      <c r="AF3" s="5">
        <v>2.0195952450000001</v>
      </c>
      <c r="AG3" s="5">
        <v>25.412144779999998</v>
      </c>
      <c r="AH3" s="5">
        <v>1.6525632539999999</v>
      </c>
      <c r="AI3" s="8"/>
    </row>
    <row r="4" spans="1:35" ht="15.75" customHeight="1">
      <c r="A4" s="4" t="s">
        <v>41</v>
      </c>
      <c r="B4" s="5">
        <v>539</v>
      </c>
      <c r="C4" s="5">
        <v>22.82</v>
      </c>
      <c r="D4" s="4" t="s">
        <v>34</v>
      </c>
      <c r="E4" s="5">
        <v>2</v>
      </c>
      <c r="F4" s="5">
        <v>1</v>
      </c>
      <c r="G4" s="4" t="s">
        <v>38</v>
      </c>
      <c r="H4" s="4" t="s">
        <v>36</v>
      </c>
      <c r="I4" s="4" t="s">
        <v>36</v>
      </c>
      <c r="J4" s="4" t="s">
        <v>36</v>
      </c>
      <c r="K4" s="4" t="s">
        <v>35</v>
      </c>
      <c r="L4" s="4" t="s">
        <v>35</v>
      </c>
      <c r="M4" s="5">
        <v>0.78267125159999995</v>
      </c>
      <c r="N4" s="5">
        <v>11.73019708</v>
      </c>
      <c r="O4" s="5">
        <v>19.662380379999998</v>
      </c>
      <c r="P4" s="5">
        <v>19.376096499999999</v>
      </c>
      <c r="Q4" s="5">
        <v>16.190078790000001</v>
      </c>
      <c r="R4" s="5">
        <v>18.650860139999999</v>
      </c>
      <c r="S4" s="5">
        <v>7.9022980919999997</v>
      </c>
      <c r="T4" s="5">
        <v>1.659253152</v>
      </c>
      <c r="U4" s="5">
        <v>1.6805029570000001</v>
      </c>
      <c r="V4" s="5">
        <v>0.99137423099999999</v>
      </c>
      <c r="W4" s="5">
        <v>0.94070588300000002</v>
      </c>
      <c r="X4" s="5">
        <v>1.688513258</v>
      </c>
      <c r="Y4" s="5">
        <v>19.376096530000002</v>
      </c>
      <c r="Z4" s="5">
        <v>8.2654715640000003</v>
      </c>
      <c r="AA4" s="5">
        <v>10.741685179999999</v>
      </c>
      <c r="AB4" s="5">
        <v>1.304977445</v>
      </c>
      <c r="AC4" s="5">
        <v>8.4823263569999998</v>
      </c>
      <c r="AD4" s="5">
        <v>1.4596042259999999</v>
      </c>
      <c r="AE4" s="5">
        <v>7.9271415919999999</v>
      </c>
      <c r="AF4" s="5">
        <v>2.772388458</v>
      </c>
      <c r="AG4" s="5">
        <v>24.917321510000001</v>
      </c>
      <c r="AH4" s="5">
        <v>2.2497343430000001</v>
      </c>
      <c r="AI4" s="8"/>
    </row>
    <row r="5" spans="1:35" ht="15.75" customHeight="1">
      <c r="A5" s="4" t="s">
        <v>42</v>
      </c>
      <c r="B5" s="5">
        <v>440</v>
      </c>
      <c r="C5" s="5">
        <v>33.380000000000003</v>
      </c>
      <c r="D5" s="4" t="s">
        <v>43</v>
      </c>
      <c r="E5" s="5">
        <v>26</v>
      </c>
      <c r="F5" s="5">
        <v>2</v>
      </c>
      <c r="G5" s="4" t="s">
        <v>35</v>
      </c>
      <c r="H5" s="4" t="s">
        <v>39</v>
      </c>
      <c r="I5" s="4" t="s">
        <v>36</v>
      </c>
      <c r="J5" s="4" t="s">
        <v>36</v>
      </c>
      <c r="K5" s="4" t="s">
        <v>35</v>
      </c>
      <c r="L5" s="4" t="s">
        <v>35</v>
      </c>
      <c r="M5" s="5">
        <v>9.8169937979999997E-2</v>
      </c>
      <c r="N5" s="5">
        <v>12.41758377</v>
      </c>
      <c r="O5" s="5">
        <v>21.838268370000002</v>
      </c>
      <c r="P5" s="5">
        <v>21.557874089999999</v>
      </c>
      <c r="Q5" s="5">
        <v>18.09690273</v>
      </c>
      <c r="R5" s="5">
        <v>20.586371069999998</v>
      </c>
      <c r="S5" s="5">
        <v>8.8384453189999999</v>
      </c>
      <c r="T5" s="5">
        <v>0.699866133</v>
      </c>
      <c r="U5" s="5">
        <v>0.64412006700000002</v>
      </c>
      <c r="V5" s="5">
        <v>1.06687888</v>
      </c>
      <c r="W5" s="5">
        <v>0.75505577599999996</v>
      </c>
      <c r="X5" s="5">
        <v>0.315614008</v>
      </c>
      <c r="Y5" s="5">
        <v>21.557874099999999</v>
      </c>
      <c r="Z5" s="5">
        <v>6.2640074869999998</v>
      </c>
      <c r="AA5" s="5">
        <v>11.204553949999999</v>
      </c>
      <c r="AB5" s="5">
        <v>2.0545097879999998</v>
      </c>
      <c r="AC5" s="5">
        <v>9.6426542430000008</v>
      </c>
      <c r="AD5" s="5">
        <v>1.568318538</v>
      </c>
      <c r="AE5" s="5">
        <v>10.092025530000001</v>
      </c>
      <c r="AF5" s="5">
        <v>1.636867997</v>
      </c>
      <c r="AG5" s="5">
        <v>27.114982470000001</v>
      </c>
      <c r="AH5" s="5">
        <v>3.036208368</v>
      </c>
      <c r="AI5" s="8"/>
    </row>
    <row r="6" spans="1:35" ht="15.75" customHeight="1">
      <c r="A6" s="4" t="s">
        <v>44</v>
      </c>
      <c r="B6" s="5">
        <v>750</v>
      </c>
      <c r="C6" s="5">
        <v>39</v>
      </c>
      <c r="D6" s="4" t="s">
        <v>34</v>
      </c>
      <c r="E6" s="5">
        <v>1</v>
      </c>
      <c r="F6" s="5">
        <v>2</v>
      </c>
      <c r="G6" s="4" t="s">
        <v>35</v>
      </c>
      <c r="H6" s="4" t="s">
        <v>39</v>
      </c>
      <c r="I6" s="4" t="s">
        <v>36</v>
      </c>
      <c r="J6" s="4" t="s">
        <v>36</v>
      </c>
      <c r="K6" s="4" t="s">
        <v>35</v>
      </c>
      <c r="L6" s="4" t="s">
        <v>35</v>
      </c>
      <c r="M6" s="5">
        <v>0.72702204950000004</v>
      </c>
      <c r="N6" s="5">
        <v>12.66499853</v>
      </c>
      <c r="O6" s="5">
        <v>21.15976169</v>
      </c>
      <c r="P6" s="5">
        <v>20.866410349999999</v>
      </c>
      <c r="Q6" s="5">
        <v>17.699425479999999</v>
      </c>
      <c r="R6" s="5">
        <v>20.16753757</v>
      </c>
      <c r="S6" s="5">
        <v>8.9546465709999996</v>
      </c>
      <c r="T6" s="5">
        <v>0.25168008200000003</v>
      </c>
      <c r="U6" s="5">
        <v>0.91638647900000003</v>
      </c>
      <c r="V6" s="5">
        <v>0.58722509300000003</v>
      </c>
      <c r="W6" s="5">
        <v>0.60318882900000004</v>
      </c>
      <c r="X6" s="5">
        <v>0.16114234299999999</v>
      </c>
      <c r="Y6" s="5">
        <v>20.866410429999998</v>
      </c>
      <c r="Z6" s="5">
        <v>7.2060590189999996</v>
      </c>
      <c r="AA6" s="5">
        <v>11.53512478</v>
      </c>
      <c r="AB6" s="5">
        <v>1.9689577629999999</v>
      </c>
      <c r="AC6" s="5">
        <v>8.7369596299999994</v>
      </c>
      <c r="AD6" s="5">
        <v>2.0599551159999998</v>
      </c>
      <c r="AE6" s="5">
        <v>9.4398168600000005</v>
      </c>
      <c r="AF6" s="5">
        <v>2.3369632380000001</v>
      </c>
      <c r="AG6" s="5">
        <v>26.352931989999998</v>
      </c>
      <c r="AH6" s="5">
        <v>3.0769780820000001</v>
      </c>
      <c r="AI6" s="8"/>
    </row>
    <row r="7" spans="1:35" ht="15.75" customHeight="1">
      <c r="A7" s="4" t="s">
        <v>45</v>
      </c>
      <c r="B7" s="5">
        <v>480</v>
      </c>
      <c r="C7" s="5">
        <v>21.71</v>
      </c>
      <c r="D7" s="4" t="s">
        <v>46</v>
      </c>
      <c r="E7" s="5">
        <v>41</v>
      </c>
      <c r="F7" s="5">
        <v>1</v>
      </c>
      <c r="G7" s="4" t="s">
        <v>38</v>
      </c>
      <c r="H7" s="4" t="s">
        <v>39</v>
      </c>
      <c r="I7" s="4" t="s">
        <v>36</v>
      </c>
      <c r="J7" s="4" t="s">
        <v>35</v>
      </c>
      <c r="K7" s="4" t="s">
        <v>38</v>
      </c>
      <c r="L7" s="4" t="s">
        <v>38</v>
      </c>
      <c r="M7" s="5">
        <v>0.71847368469999995</v>
      </c>
      <c r="N7" s="5">
        <v>6.6686015090000001</v>
      </c>
      <c r="O7" s="5">
        <v>6.6255304370000001</v>
      </c>
      <c r="P7" s="5">
        <v>6.1350402559999999</v>
      </c>
      <c r="Q7" s="5">
        <v>5.3641058460000002</v>
      </c>
      <c r="R7" s="5">
        <v>6.9363494960000001</v>
      </c>
      <c r="S7" s="5">
        <v>7.8120766110000002</v>
      </c>
      <c r="T7" s="5">
        <v>2.6322567370000001</v>
      </c>
      <c r="U7" s="5">
        <v>1.2124845230000001</v>
      </c>
      <c r="V7" s="5">
        <v>5.5710035999999998E-2</v>
      </c>
      <c r="W7" s="5">
        <v>0.81747232299999995</v>
      </c>
      <c r="X7" s="5">
        <v>0.81747232299999995</v>
      </c>
      <c r="Y7" s="5">
        <v>6.1350423960000002</v>
      </c>
      <c r="Z7" s="5">
        <v>2.7524005570000001</v>
      </c>
      <c r="AA7" s="5">
        <v>4.1602703769999998</v>
      </c>
      <c r="AB7" s="5">
        <v>2.9854217790000002</v>
      </c>
      <c r="AC7" s="5">
        <v>10.04176943</v>
      </c>
      <c r="AD7" s="5">
        <v>1.9807307059999999</v>
      </c>
      <c r="AE7" s="5">
        <v>11.57884623</v>
      </c>
      <c r="AF7" s="5">
        <v>2.4825985799999999</v>
      </c>
      <c r="AG7" s="5">
        <v>7.6892094499999999</v>
      </c>
      <c r="AH7" s="5">
        <v>2.5621977820000001</v>
      </c>
      <c r="AI7" s="8"/>
    </row>
    <row r="8" spans="1:35" ht="15.75" customHeight="1">
      <c r="A8" s="4" t="s">
        <v>47</v>
      </c>
      <c r="B8" s="5">
        <v>480</v>
      </c>
      <c r="C8" s="5">
        <v>30.77</v>
      </c>
      <c r="D8" s="4" t="s">
        <v>34</v>
      </c>
      <c r="E8" s="5">
        <v>30</v>
      </c>
      <c r="F8" s="5">
        <v>1</v>
      </c>
      <c r="G8" s="4" t="s">
        <v>38</v>
      </c>
      <c r="H8" s="4" t="s">
        <v>39</v>
      </c>
      <c r="I8" s="4" t="s">
        <v>36</v>
      </c>
      <c r="J8" s="4" t="s">
        <v>36</v>
      </c>
      <c r="K8" s="4" t="s">
        <v>35</v>
      </c>
      <c r="L8" s="4" t="s">
        <v>35</v>
      </c>
      <c r="M8" s="5">
        <v>0.63674158889999999</v>
      </c>
      <c r="N8" s="5">
        <v>6.6755476849999997</v>
      </c>
      <c r="O8" s="5">
        <v>6.7053031130000003</v>
      </c>
      <c r="P8" s="5">
        <v>6.2152839650000002</v>
      </c>
      <c r="Q8" s="5">
        <v>5.4456878379999996</v>
      </c>
      <c r="R8" s="5">
        <v>7.0133669139999997</v>
      </c>
      <c r="S8" s="5">
        <v>7.8911546269999997</v>
      </c>
      <c r="T8" s="5">
        <v>2.7095812559999999</v>
      </c>
      <c r="U8" s="5">
        <v>1.1743766289999999</v>
      </c>
      <c r="V8" s="5">
        <v>6.8361654999999993E-2</v>
      </c>
      <c r="W8" s="5">
        <v>0.77268251399999999</v>
      </c>
      <c r="X8" s="5">
        <v>0.77268251399999999</v>
      </c>
      <c r="Y8" s="5">
        <v>6.2152861049999997</v>
      </c>
      <c r="Z8" s="5">
        <v>2.833158922</v>
      </c>
      <c r="AA8" s="5">
        <v>4.2053705370000003</v>
      </c>
      <c r="AB8" s="5">
        <v>3.0391687300000001</v>
      </c>
      <c r="AC8" s="5">
        <v>9.970482874</v>
      </c>
      <c r="AD8" s="5">
        <v>1.9176682229999999</v>
      </c>
      <c r="AE8" s="5">
        <v>11.62181766</v>
      </c>
      <c r="AF8" s="5">
        <v>2.5532442020000001</v>
      </c>
      <c r="AG8" s="5">
        <v>7.722944451</v>
      </c>
      <c r="AH8" s="5">
        <v>2.5370281800000001</v>
      </c>
      <c r="AI8" s="8"/>
    </row>
    <row r="9" spans="1:35" ht="15.75" customHeight="1">
      <c r="A9" s="4" t="s">
        <v>48</v>
      </c>
      <c r="B9" s="5">
        <v>290</v>
      </c>
      <c r="C9" s="5">
        <v>28.5</v>
      </c>
      <c r="D9" s="4" t="s">
        <v>46</v>
      </c>
      <c r="E9" s="5">
        <v>22</v>
      </c>
      <c r="F9" s="5">
        <v>1</v>
      </c>
      <c r="G9" s="4" t="s">
        <v>38</v>
      </c>
      <c r="H9" s="4" t="s">
        <v>36</v>
      </c>
      <c r="I9" s="4" t="s">
        <v>35</v>
      </c>
      <c r="J9" s="4" t="s">
        <v>36</v>
      </c>
      <c r="K9" s="4" t="s">
        <v>38</v>
      </c>
      <c r="L9" s="4" t="s">
        <v>38</v>
      </c>
      <c r="M9" s="5">
        <v>0.62899718959999995</v>
      </c>
      <c r="N9" s="5">
        <v>6.2503401890000001</v>
      </c>
      <c r="O9" s="5">
        <v>9.9065052429999998</v>
      </c>
      <c r="P9" s="5">
        <v>9.4755606530000005</v>
      </c>
      <c r="Q9" s="5">
        <v>8.8595847679999995</v>
      </c>
      <c r="R9" s="5">
        <v>8.3674495049999997</v>
      </c>
      <c r="S9" s="5">
        <v>10.991774749999999</v>
      </c>
      <c r="T9" s="5">
        <v>5.4364062950000003</v>
      </c>
      <c r="U9" s="5">
        <v>0.69690169099999999</v>
      </c>
      <c r="V9" s="5">
        <v>0.34060189200000002</v>
      </c>
      <c r="W9" s="5">
        <v>0.15806789800000001</v>
      </c>
      <c r="X9" s="5">
        <v>0.86869837299999997</v>
      </c>
      <c r="Y9" s="5">
        <v>9.4755628820000002</v>
      </c>
      <c r="Z9" s="5">
        <v>6.3398809930000004</v>
      </c>
      <c r="AA9" s="5">
        <v>5.9922838919999997</v>
      </c>
      <c r="AB9" s="5">
        <v>5.4617470639999999</v>
      </c>
      <c r="AC9" s="5">
        <v>8.6675467879999992</v>
      </c>
      <c r="AD9" s="5">
        <v>1.319595826</v>
      </c>
      <c r="AE9" s="5">
        <v>15.1618528</v>
      </c>
      <c r="AF9" s="5">
        <v>6.4887410890000004</v>
      </c>
      <c r="AG9" s="5">
        <v>8.3939692990000001</v>
      </c>
      <c r="AH9" s="5">
        <v>3.1580240819999998</v>
      </c>
      <c r="AI9" s="8"/>
    </row>
    <row r="10" spans="1:35" ht="15.75" customHeight="1">
      <c r="A10" s="4" t="s">
        <v>49</v>
      </c>
      <c r="B10" s="5">
        <v>340</v>
      </c>
      <c r="C10" s="5">
        <v>24.93</v>
      </c>
      <c r="D10" s="4" t="s">
        <v>46</v>
      </c>
      <c r="E10" s="5">
        <v>39</v>
      </c>
      <c r="F10" s="5">
        <v>1</v>
      </c>
      <c r="G10" s="4" t="s">
        <v>38</v>
      </c>
      <c r="H10" s="4" t="s">
        <v>39</v>
      </c>
      <c r="I10" s="4" t="s">
        <v>36</v>
      </c>
      <c r="J10" s="4" t="s">
        <v>35</v>
      </c>
      <c r="K10" s="4" t="s">
        <v>38</v>
      </c>
      <c r="L10" s="4" t="s">
        <v>38</v>
      </c>
      <c r="M10" s="5">
        <v>1.223446705</v>
      </c>
      <c r="N10" s="5">
        <v>5.0824020760000002</v>
      </c>
      <c r="O10" s="5">
        <v>7.0293714080000003</v>
      </c>
      <c r="P10" s="5">
        <v>6.5934671189999996</v>
      </c>
      <c r="Q10" s="5">
        <v>5.9789465179999999</v>
      </c>
      <c r="R10" s="5">
        <v>6.5876637300000001</v>
      </c>
      <c r="S10" s="5">
        <v>8.1305806230000002</v>
      </c>
      <c r="T10" s="5">
        <v>2.9611072649999999</v>
      </c>
      <c r="U10" s="5">
        <v>0.80106863500000003</v>
      </c>
      <c r="V10" s="5">
        <v>1.238644093</v>
      </c>
      <c r="W10" s="5">
        <v>0.89833099500000002</v>
      </c>
      <c r="X10" s="5">
        <v>2.379528401</v>
      </c>
      <c r="Y10" s="5">
        <v>6.5934693490000003</v>
      </c>
      <c r="Z10" s="5">
        <v>3.5034763839999998</v>
      </c>
      <c r="AA10" s="5">
        <v>3.4091894589999998</v>
      </c>
      <c r="AB10" s="5">
        <v>2.6358311300000001</v>
      </c>
      <c r="AC10" s="5">
        <v>10.49857821</v>
      </c>
      <c r="AD10" s="5">
        <v>0.970223897</v>
      </c>
      <c r="AE10" s="5">
        <v>13.381875129999999</v>
      </c>
      <c r="AF10" s="5">
        <v>4.0941576399999997</v>
      </c>
      <c r="AG10" s="5">
        <v>6.5224658739999999</v>
      </c>
      <c r="AH10" s="5">
        <v>4.1359285149999998</v>
      </c>
      <c r="AI10" s="8"/>
    </row>
    <row r="11" spans="1:35" ht="15.75" customHeight="1">
      <c r="A11" s="4" t="s">
        <v>50</v>
      </c>
      <c r="B11" s="5">
        <v>318</v>
      </c>
      <c r="C11" s="5">
        <v>24.45</v>
      </c>
      <c r="D11" s="4" t="s">
        <v>46</v>
      </c>
      <c r="E11" s="5">
        <v>39</v>
      </c>
      <c r="F11" s="5">
        <v>1</v>
      </c>
      <c r="G11" s="4" t="s">
        <v>38</v>
      </c>
      <c r="H11" s="4" t="s">
        <v>39</v>
      </c>
      <c r="I11" s="4" t="s">
        <v>36</v>
      </c>
      <c r="J11" s="4" t="s">
        <v>35</v>
      </c>
      <c r="K11" s="4" t="s">
        <v>38</v>
      </c>
      <c r="L11" s="4" t="s">
        <v>38</v>
      </c>
      <c r="M11" s="5">
        <v>1.233253744</v>
      </c>
      <c r="N11" s="5">
        <v>5.0758098560000002</v>
      </c>
      <c r="O11" s="5">
        <v>6.9747443389999999</v>
      </c>
      <c r="P11" s="5">
        <v>6.5386140739999998</v>
      </c>
      <c r="Q11" s="5">
        <v>5.9238945340000004</v>
      </c>
      <c r="R11" s="5">
        <v>6.5634406749999998</v>
      </c>
      <c r="S11" s="5">
        <v>8.0765136789999996</v>
      </c>
      <c r="T11" s="5">
        <v>2.9228368570000001</v>
      </c>
      <c r="U11" s="5">
        <v>0.85455752100000004</v>
      </c>
      <c r="V11" s="5">
        <v>1.216451604</v>
      </c>
      <c r="W11" s="5">
        <v>0.95109740899999995</v>
      </c>
      <c r="X11" s="5">
        <v>2.3699209579999998</v>
      </c>
      <c r="Y11" s="5">
        <v>6.5386163039999996</v>
      </c>
      <c r="Z11" s="5">
        <v>3.4495564239999998</v>
      </c>
      <c r="AA11" s="5">
        <v>3.366080958</v>
      </c>
      <c r="AB11" s="5">
        <v>2.5838733380000001</v>
      </c>
      <c r="AC11" s="5">
        <v>10.53643069</v>
      </c>
      <c r="AD11" s="5">
        <v>0.97874185899999999</v>
      </c>
      <c r="AE11" s="5">
        <v>13.349683649999999</v>
      </c>
      <c r="AF11" s="5">
        <v>4.0530171040000003</v>
      </c>
      <c r="AG11" s="5">
        <v>6.4960172910000002</v>
      </c>
      <c r="AH11" s="5">
        <v>4.1324419260000003</v>
      </c>
      <c r="AI11" s="8"/>
    </row>
    <row r="12" spans="1:35" ht="15.75" customHeight="1">
      <c r="A12" s="4" t="s">
        <v>51</v>
      </c>
      <c r="B12" s="5">
        <v>563</v>
      </c>
      <c r="C12" s="5">
        <v>27.5</v>
      </c>
      <c r="D12" s="4" t="s">
        <v>34</v>
      </c>
      <c r="E12" s="5">
        <v>27</v>
      </c>
      <c r="F12" s="5">
        <v>2</v>
      </c>
      <c r="G12" s="4" t="s">
        <v>38</v>
      </c>
      <c r="H12" s="4" t="s">
        <v>39</v>
      </c>
      <c r="I12" s="4" t="s">
        <v>36</v>
      </c>
      <c r="J12" s="4" t="s">
        <v>36</v>
      </c>
      <c r="K12" s="4" t="s">
        <v>35</v>
      </c>
      <c r="L12" s="4" t="s">
        <v>35</v>
      </c>
      <c r="M12" s="5">
        <v>0.31446632120000001</v>
      </c>
      <c r="N12" s="5">
        <v>5.5761877039999996</v>
      </c>
      <c r="O12" s="5">
        <v>4.1071984739999996</v>
      </c>
      <c r="P12" s="5">
        <v>2.7143880939999998</v>
      </c>
      <c r="Q12" s="5">
        <v>2.4054555620000002</v>
      </c>
      <c r="R12" s="5">
        <v>6.3966222330000004</v>
      </c>
      <c r="S12" s="5">
        <v>2.1579520099999998</v>
      </c>
      <c r="T12" s="5">
        <v>0.43042690500000003</v>
      </c>
      <c r="U12" s="5">
        <v>0.56404627900000004</v>
      </c>
      <c r="V12" s="5">
        <v>1.016965715</v>
      </c>
      <c r="W12" s="5">
        <v>0.687642957</v>
      </c>
      <c r="X12" s="5">
        <v>1.18721608</v>
      </c>
      <c r="Y12" s="5">
        <v>2.7143877459999999</v>
      </c>
      <c r="Z12" s="5">
        <v>2.2514734669999998</v>
      </c>
      <c r="AA12" s="5">
        <v>4.6651022949999996</v>
      </c>
      <c r="AB12" s="5">
        <v>7.1955619019999997</v>
      </c>
      <c r="AC12" s="5">
        <v>18.336954179999999</v>
      </c>
      <c r="AD12" s="5">
        <v>5.2359322380000002</v>
      </c>
      <c r="AE12" s="5">
        <v>21.299043600000001</v>
      </c>
      <c r="AF12" s="5">
        <v>8.2128493369999997</v>
      </c>
      <c r="AG12" s="5">
        <v>8.7932270750000008</v>
      </c>
      <c r="AH12" s="5">
        <v>1.5147928420000001</v>
      </c>
      <c r="AI12" s="8"/>
    </row>
    <row r="13" spans="1:35" ht="15.75" customHeight="1">
      <c r="A13" s="4" t="s">
        <v>52</v>
      </c>
      <c r="B13" s="5">
        <v>888</v>
      </c>
      <c r="C13" s="5">
        <v>35</v>
      </c>
      <c r="D13" s="4" t="s">
        <v>43</v>
      </c>
      <c r="E13" s="5">
        <v>2</v>
      </c>
      <c r="F13" s="5">
        <v>2</v>
      </c>
      <c r="G13" s="4" t="s">
        <v>35</v>
      </c>
      <c r="H13" s="4" t="s">
        <v>36</v>
      </c>
      <c r="I13" s="4" t="s">
        <v>36</v>
      </c>
      <c r="J13" s="4" t="s">
        <v>35</v>
      </c>
      <c r="K13" s="4" t="s">
        <v>35</v>
      </c>
      <c r="L13" s="4" t="s">
        <v>35</v>
      </c>
      <c r="M13" s="5">
        <v>0.2468113445</v>
      </c>
      <c r="N13" s="5">
        <v>5.4964050220000003</v>
      </c>
      <c r="O13" s="5">
        <v>4.0423016220000001</v>
      </c>
      <c r="P13" s="5">
        <v>2.7162300510000001</v>
      </c>
      <c r="Q13" s="5">
        <v>2.3226865939999999</v>
      </c>
      <c r="R13" s="5">
        <v>6.2598260300000002</v>
      </c>
      <c r="S13" s="5">
        <v>2.0905436860000002</v>
      </c>
      <c r="T13" s="5">
        <v>0.60990749799999999</v>
      </c>
      <c r="U13" s="5">
        <v>0.63339856100000003</v>
      </c>
      <c r="V13" s="5">
        <v>1.006300143</v>
      </c>
      <c r="W13" s="5">
        <v>0.684185131</v>
      </c>
      <c r="X13" s="5">
        <v>1.2755779460000001</v>
      </c>
      <c r="Y13" s="5">
        <v>2.716229555</v>
      </c>
      <c r="Z13" s="5">
        <v>2.4286142110000002</v>
      </c>
      <c r="AA13" s="5">
        <v>4.5264628099999999</v>
      </c>
      <c r="AB13" s="5">
        <v>7.1007989330000001</v>
      </c>
      <c r="AC13" s="5">
        <v>18.512638500000001</v>
      </c>
      <c r="AD13" s="5">
        <v>5.1855785279999997</v>
      </c>
      <c r="AE13" s="5">
        <v>21.266844290000002</v>
      </c>
      <c r="AF13" s="5">
        <v>8.2151840099999998</v>
      </c>
      <c r="AG13" s="5">
        <v>8.6186248889999995</v>
      </c>
      <c r="AH13" s="5">
        <v>1.394433509</v>
      </c>
      <c r="AI13" s="8"/>
    </row>
    <row r="14" spans="1:35" ht="15.75" customHeight="1">
      <c r="A14" s="4" t="s">
        <v>53</v>
      </c>
      <c r="B14" s="5">
        <v>902</v>
      </c>
      <c r="C14" s="5">
        <v>25.96</v>
      </c>
      <c r="D14" s="4" t="s">
        <v>43</v>
      </c>
      <c r="E14" s="5">
        <v>3</v>
      </c>
      <c r="F14" s="5">
        <v>3</v>
      </c>
      <c r="G14" s="4" t="s">
        <v>35</v>
      </c>
      <c r="H14" s="4" t="s">
        <v>36</v>
      </c>
      <c r="I14" s="4" t="s">
        <v>35</v>
      </c>
      <c r="J14" s="4" t="s">
        <v>35</v>
      </c>
      <c r="K14" s="4" t="s">
        <v>35</v>
      </c>
      <c r="L14" s="4" t="s">
        <v>35</v>
      </c>
      <c r="M14" s="5">
        <v>0.1607619042</v>
      </c>
      <c r="N14" s="5">
        <v>1.601891038</v>
      </c>
      <c r="O14" s="5">
        <v>3.1312532310000001</v>
      </c>
      <c r="P14" s="5">
        <v>4.1562132900000002</v>
      </c>
      <c r="Q14" s="5">
        <v>1.45304364</v>
      </c>
      <c r="R14" s="5">
        <v>3.3950097889999999</v>
      </c>
      <c r="S14" s="5">
        <v>2.0788623030000002</v>
      </c>
      <c r="T14" s="5">
        <v>0.94517386299999995</v>
      </c>
      <c r="U14" s="5">
        <v>1.156340497</v>
      </c>
      <c r="V14" s="5">
        <v>0.70305350099999997</v>
      </c>
      <c r="W14" s="5">
        <v>0.51266694099999999</v>
      </c>
      <c r="X14" s="5">
        <v>1.001302261</v>
      </c>
      <c r="Y14" s="5">
        <v>6.4424245930000001</v>
      </c>
      <c r="Z14" s="5">
        <v>4.2290131610000001</v>
      </c>
      <c r="AA14" s="5">
        <v>2.3288121830000001</v>
      </c>
      <c r="AB14" s="5">
        <v>3.2901661240000002</v>
      </c>
      <c r="AC14" s="5">
        <v>17.750306120000001</v>
      </c>
      <c r="AD14" s="5">
        <v>6.8634577170000002</v>
      </c>
      <c r="AE14" s="5">
        <v>17.120902399999999</v>
      </c>
      <c r="AF14" s="5">
        <v>4.2819914600000004</v>
      </c>
      <c r="AG14" s="5">
        <v>6.6065015760000003</v>
      </c>
      <c r="AH14" s="5">
        <v>1.7918151879999999</v>
      </c>
      <c r="AI14" s="8"/>
    </row>
    <row r="15" spans="1:35" ht="15.75" customHeight="1">
      <c r="A15" s="4" t="s">
        <v>54</v>
      </c>
      <c r="B15" s="5">
        <v>600</v>
      </c>
      <c r="C15" s="5">
        <v>30.31</v>
      </c>
      <c r="D15" s="4" t="s">
        <v>43</v>
      </c>
      <c r="E15" s="5">
        <v>2</v>
      </c>
      <c r="F15" s="5">
        <v>1</v>
      </c>
      <c r="G15" s="4" t="s">
        <v>35</v>
      </c>
      <c r="H15" s="4" t="s">
        <v>36</v>
      </c>
      <c r="I15" s="4" t="s">
        <v>36</v>
      </c>
      <c r="J15" s="4" t="s">
        <v>35</v>
      </c>
      <c r="K15" s="4" t="s">
        <v>35</v>
      </c>
      <c r="L15" s="4" t="s">
        <v>35</v>
      </c>
      <c r="M15" s="5">
        <v>8.4337924090000002E-2</v>
      </c>
      <c r="N15" s="5">
        <v>6.3789930730000002</v>
      </c>
      <c r="O15" s="5">
        <v>6.3515705669999996</v>
      </c>
      <c r="P15" s="5">
        <v>4.6015557429999996</v>
      </c>
      <c r="Q15" s="5">
        <v>4.3305015659999997</v>
      </c>
      <c r="R15" s="5">
        <v>8.3925728500000005</v>
      </c>
      <c r="S15" s="5">
        <v>4.0335458580000001</v>
      </c>
      <c r="T15" s="5">
        <v>2.6849880850000001</v>
      </c>
      <c r="U15" s="5">
        <v>2.9046453940000001</v>
      </c>
      <c r="V15" s="5">
        <v>0.31465181399999997</v>
      </c>
      <c r="W15" s="5">
        <v>0.57046312499999996</v>
      </c>
      <c r="X15" s="5">
        <v>0.72553067800000004</v>
      </c>
      <c r="Y15" s="5">
        <v>4.6015567629999996</v>
      </c>
      <c r="Z15" s="5">
        <v>1.1198456859999999</v>
      </c>
      <c r="AA15" s="5">
        <v>6.8034026069999998</v>
      </c>
      <c r="AB15" s="5">
        <v>8.562521705</v>
      </c>
      <c r="AC15" s="5">
        <v>15.393268819999999</v>
      </c>
      <c r="AD15" s="5">
        <v>5.5142322320000003</v>
      </c>
      <c r="AE15" s="5">
        <v>21.324798179999998</v>
      </c>
      <c r="AF15" s="5">
        <v>8.0911803469999999</v>
      </c>
      <c r="AG15" s="5">
        <v>11.26369482</v>
      </c>
      <c r="AH15" s="5">
        <v>3.4894253200000001</v>
      </c>
      <c r="AI15" s="8"/>
    </row>
    <row r="16" spans="1:35" ht="15.75" customHeight="1">
      <c r="A16" s="4" t="s">
        <v>55</v>
      </c>
      <c r="B16" s="5">
        <v>658</v>
      </c>
      <c r="C16" s="5">
        <v>40.880000000000003</v>
      </c>
      <c r="D16" s="4" t="s">
        <v>34</v>
      </c>
      <c r="E16" s="5">
        <v>28</v>
      </c>
      <c r="F16" s="5">
        <v>2</v>
      </c>
      <c r="G16" s="4" t="s">
        <v>35</v>
      </c>
      <c r="H16" s="4" t="s">
        <v>39</v>
      </c>
      <c r="I16" s="4" t="s">
        <v>36</v>
      </c>
      <c r="J16" s="4" t="s">
        <v>36</v>
      </c>
      <c r="K16" s="4" t="s">
        <v>35</v>
      </c>
      <c r="L16" s="4" t="s">
        <v>35</v>
      </c>
      <c r="M16" s="5">
        <v>0.26416104480000002</v>
      </c>
      <c r="N16" s="5">
        <v>4.8096597750000001</v>
      </c>
      <c r="O16" s="5">
        <v>5.7398739470000004</v>
      </c>
      <c r="P16" s="5">
        <v>4.2380740159999997</v>
      </c>
      <c r="Q16" s="5">
        <v>2.0373069730000002</v>
      </c>
      <c r="R16" s="5">
        <v>6.1420405740000001</v>
      </c>
      <c r="S16" s="5">
        <v>1.73944539</v>
      </c>
      <c r="T16" s="5">
        <v>1.2845303370000001</v>
      </c>
      <c r="U16" s="5">
        <v>1.133921738</v>
      </c>
      <c r="V16" s="5">
        <v>0.110458392</v>
      </c>
      <c r="W16" s="5">
        <v>0.48498218900000001</v>
      </c>
      <c r="X16" s="5">
        <v>0.50661567799999996</v>
      </c>
      <c r="Y16" s="5">
        <v>4.2380740399999999</v>
      </c>
      <c r="Z16" s="5">
        <v>1.176679649</v>
      </c>
      <c r="AA16" s="5">
        <v>4.518919715</v>
      </c>
      <c r="AB16" s="5">
        <v>6.5016646649999998</v>
      </c>
      <c r="AC16" s="5">
        <v>16.936930350000001</v>
      </c>
      <c r="AD16" s="5">
        <v>6.8458915060000001</v>
      </c>
      <c r="AE16" s="5">
        <v>20.05609054</v>
      </c>
      <c r="AF16" s="5">
        <v>6.8371274260000003</v>
      </c>
      <c r="AG16" s="5">
        <v>8.9695357130000009</v>
      </c>
      <c r="AH16" s="5">
        <v>1.526250927</v>
      </c>
      <c r="AI16" s="8"/>
    </row>
    <row r="17" spans="1:35" ht="15.75" customHeight="1">
      <c r="A17" s="4" t="s">
        <v>56</v>
      </c>
      <c r="B17" s="5">
        <v>850</v>
      </c>
      <c r="C17" s="5">
        <v>37.82</v>
      </c>
      <c r="D17" s="4" t="s">
        <v>43</v>
      </c>
      <c r="E17" s="5">
        <v>2</v>
      </c>
      <c r="F17" s="5">
        <v>2</v>
      </c>
      <c r="G17" s="4" t="s">
        <v>35</v>
      </c>
      <c r="H17" s="4" t="s">
        <v>36</v>
      </c>
      <c r="I17" s="4" t="s">
        <v>35</v>
      </c>
      <c r="J17" s="4" t="s">
        <v>35</v>
      </c>
      <c r="K17" s="4" t="s">
        <v>35</v>
      </c>
      <c r="L17" s="4" t="s">
        <v>35</v>
      </c>
      <c r="M17" s="5">
        <v>0.21042937219999999</v>
      </c>
      <c r="N17" s="5">
        <v>5.4681412749999998</v>
      </c>
      <c r="O17" s="5">
        <v>4.0813111539999998</v>
      </c>
      <c r="P17" s="5">
        <v>2.7520471569999998</v>
      </c>
      <c r="Q17" s="5">
        <v>2.2943479849999999</v>
      </c>
      <c r="R17" s="5">
        <v>6.2423836130000003</v>
      </c>
      <c r="S17" s="5">
        <v>2.0599429260000002</v>
      </c>
      <c r="T17" s="5">
        <v>0.583815906</v>
      </c>
      <c r="U17" s="5">
        <v>0.59470433499999997</v>
      </c>
      <c r="V17" s="5">
        <v>0.96930202499999996</v>
      </c>
      <c r="W17" s="5">
        <v>0.71871977899999995</v>
      </c>
      <c r="X17" s="5">
        <v>1.236996639</v>
      </c>
      <c r="Y17" s="5">
        <v>2.7520466730000002</v>
      </c>
      <c r="Z17" s="5">
        <v>2.3996225099999999</v>
      </c>
      <c r="AA17" s="5">
        <v>4.509350747</v>
      </c>
      <c r="AB17" s="5">
        <v>7.0749780590000002</v>
      </c>
      <c r="AC17" s="5">
        <v>18.482693359999999</v>
      </c>
      <c r="AD17" s="5">
        <v>5.2243170279999998</v>
      </c>
      <c r="AE17" s="5">
        <v>21.233027589999999</v>
      </c>
      <c r="AF17" s="5">
        <v>8.1784080540000001</v>
      </c>
      <c r="AG17" s="5">
        <v>8.6126574859999998</v>
      </c>
      <c r="AH17" s="5">
        <v>1.37219633</v>
      </c>
      <c r="AI17" s="8"/>
    </row>
    <row r="18" spans="1:35" ht="15.75" customHeight="1">
      <c r="A18" s="4" t="s">
        <v>57</v>
      </c>
      <c r="B18" s="5">
        <v>556</v>
      </c>
      <c r="C18" s="5">
        <v>35.81</v>
      </c>
      <c r="D18" s="4" t="s">
        <v>34</v>
      </c>
      <c r="E18" s="5">
        <v>23</v>
      </c>
      <c r="F18" s="5">
        <v>2</v>
      </c>
      <c r="G18" s="4" t="s">
        <v>38</v>
      </c>
      <c r="H18" s="4" t="s">
        <v>39</v>
      </c>
      <c r="I18" s="4" t="s">
        <v>36</v>
      </c>
      <c r="J18" s="4" t="s">
        <v>36</v>
      </c>
      <c r="K18" s="4" t="s">
        <v>35</v>
      </c>
      <c r="L18" s="4" t="s">
        <v>35</v>
      </c>
      <c r="M18" s="5">
        <v>0.2815934571</v>
      </c>
      <c r="N18" s="5">
        <v>3.536070225</v>
      </c>
      <c r="O18" s="5">
        <v>5.2136226499999996</v>
      </c>
      <c r="P18" s="5">
        <v>4.7533667360000003</v>
      </c>
      <c r="Q18" s="5">
        <v>0.56017563500000001</v>
      </c>
      <c r="R18" s="5">
        <v>4.6781304749999997</v>
      </c>
      <c r="S18" s="5">
        <v>0.28345390799999998</v>
      </c>
      <c r="T18" s="5">
        <v>1.2411733549999999</v>
      </c>
      <c r="U18" s="5">
        <v>0.90891020600000005</v>
      </c>
      <c r="V18" s="5">
        <v>0.40750650199999999</v>
      </c>
      <c r="W18" s="5">
        <v>9.8919436999999999E-2</v>
      </c>
      <c r="X18" s="5">
        <v>0.889155001</v>
      </c>
      <c r="Y18" s="5">
        <v>4.7533661440000001</v>
      </c>
      <c r="Z18" s="5">
        <v>2.6537531400000001</v>
      </c>
      <c r="AA18" s="5">
        <v>3.0366542390000002</v>
      </c>
      <c r="AB18" s="5">
        <v>5.1968920409999999</v>
      </c>
      <c r="AC18" s="5">
        <v>17.928267609999999</v>
      </c>
      <c r="AD18" s="5">
        <v>5.9185009869999998</v>
      </c>
      <c r="AE18" s="5">
        <v>19.221970500000001</v>
      </c>
      <c r="AF18" s="5">
        <v>6.2167907759999999</v>
      </c>
      <c r="AG18" s="5">
        <v>7.4926942150000002</v>
      </c>
      <c r="AH18" s="5">
        <v>0.96311622200000002</v>
      </c>
      <c r="AI18" s="8"/>
    </row>
    <row r="19" spans="1:35" ht="15.75" customHeight="1">
      <c r="A19" s="4" t="s">
        <v>58</v>
      </c>
      <c r="B19" s="5">
        <v>702</v>
      </c>
      <c r="C19" s="5">
        <v>37.549999999999997</v>
      </c>
      <c r="D19" s="4" t="s">
        <v>43</v>
      </c>
      <c r="E19" s="5">
        <v>28</v>
      </c>
      <c r="F19" s="5">
        <v>1</v>
      </c>
      <c r="G19" s="4" t="s">
        <v>38</v>
      </c>
      <c r="H19" s="4" t="s">
        <v>59</v>
      </c>
      <c r="I19" s="4" t="s">
        <v>36</v>
      </c>
      <c r="J19" s="4" t="s">
        <v>36</v>
      </c>
      <c r="K19" s="4" t="s">
        <v>35</v>
      </c>
      <c r="L19" s="4" t="s">
        <v>35</v>
      </c>
      <c r="M19" s="5">
        <v>0.25405162889999999</v>
      </c>
      <c r="N19" s="5">
        <v>2.1924520260000002</v>
      </c>
      <c r="O19" s="5">
        <v>3.6819648169999999</v>
      </c>
      <c r="P19" s="5">
        <v>4.4757249220000004</v>
      </c>
      <c r="Q19" s="5">
        <v>1.601447971</v>
      </c>
      <c r="R19" s="5">
        <v>3.916931854</v>
      </c>
      <c r="S19" s="5">
        <v>1.6978959849999999</v>
      </c>
      <c r="T19" s="5">
        <v>0.402884623</v>
      </c>
      <c r="U19" s="5">
        <v>0.78312818399999995</v>
      </c>
      <c r="V19" s="5">
        <v>0.49768108500000002</v>
      </c>
      <c r="W19" s="5">
        <v>0.128438196</v>
      </c>
      <c r="X19" s="5">
        <v>0.49748757500000002</v>
      </c>
      <c r="Y19" s="5">
        <v>6.4198466239999998</v>
      </c>
      <c r="Z19" s="5">
        <v>3.6405668919999998</v>
      </c>
      <c r="AA19" s="5">
        <v>2.6865829720000001</v>
      </c>
      <c r="AB19" s="5">
        <v>3.880031808</v>
      </c>
      <c r="AC19" s="5">
        <v>17.425744590000001</v>
      </c>
      <c r="AD19" s="5">
        <v>6.8970284990000001</v>
      </c>
      <c r="AE19" s="5">
        <v>17.564862049999999</v>
      </c>
      <c r="AF19" s="5">
        <v>4.5683022190000004</v>
      </c>
      <c r="AG19" s="5">
        <v>7.0830034419999999</v>
      </c>
      <c r="AH19" s="5">
        <v>1.2027046690000001</v>
      </c>
      <c r="AI19" s="8"/>
    </row>
    <row r="20" spans="1:35" ht="15.75" customHeight="1">
      <c r="A20" s="4" t="s">
        <v>60</v>
      </c>
      <c r="B20" s="5">
        <v>770</v>
      </c>
      <c r="C20" s="5">
        <v>24.68</v>
      </c>
      <c r="D20" s="4" t="s">
        <v>46</v>
      </c>
      <c r="E20" s="5">
        <v>43</v>
      </c>
      <c r="F20" s="5">
        <v>1</v>
      </c>
      <c r="G20" s="4" t="s">
        <v>38</v>
      </c>
      <c r="H20" s="4" t="s">
        <v>61</v>
      </c>
      <c r="I20" s="4" t="s">
        <v>38</v>
      </c>
      <c r="J20" s="4" t="s">
        <v>61</v>
      </c>
      <c r="K20" s="4" t="s">
        <v>38</v>
      </c>
      <c r="L20" s="4" t="s">
        <v>38</v>
      </c>
      <c r="M20" s="5">
        <v>0.3828575434</v>
      </c>
      <c r="N20" s="5">
        <v>3.3635805489999999</v>
      </c>
      <c r="O20" s="5">
        <v>4.9903143649999997</v>
      </c>
      <c r="P20" s="5">
        <v>5.0662344389999996</v>
      </c>
      <c r="Q20" s="5">
        <v>0.75950100300000001</v>
      </c>
      <c r="R20" s="5">
        <v>4.667966346</v>
      </c>
      <c r="S20" s="5">
        <v>0.58691269400000001</v>
      </c>
      <c r="T20" s="5">
        <v>0.88503302100000003</v>
      </c>
      <c r="U20" s="5">
        <v>0.67537298599999995</v>
      </c>
      <c r="V20" s="5">
        <v>0.29493003699999998</v>
      </c>
      <c r="W20" s="5">
        <v>0.35014247399999998</v>
      </c>
      <c r="X20" s="5">
        <v>0.622568016</v>
      </c>
      <c r="Y20" s="5">
        <v>5.0662339320000003</v>
      </c>
      <c r="Z20" s="5">
        <v>2.6144317990000001</v>
      </c>
      <c r="AA20" s="5">
        <v>3.0905175229999999</v>
      </c>
      <c r="AB20" s="5">
        <v>5.0460738159999998</v>
      </c>
      <c r="AC20" s="5">
        <v>17.6272612</v>
      </c>
      <c r="AD20" s="5">
        <v>6.2570948470000003</v>
      </c>
      <c r="AE20" s="5">
        <v>18.929215020000001</v>
      </c>
      <c r="AF20" s="5">
        <v>5.876348685</v>
      </c>
      <c r="AG20" s="5">
        <v>7.5827166679999998</v>
      </c>
      <c r="AH20" s="5">
        <v>0.76412724899999995</v>
      </c>
      <c r="AI20" s="8"/>
    </row>
    <row r="21" spans="1:35" ht="15.75" customHeight="1">
      <c r="A21" s="4" t="s">
        <v>62</v>
      </c>
      <c r="B21" s="5">
        <v>636</v>
      </c>
      <c r="C21" s="5">
        <v>27.94</v>
      </c>
      <c r="D21" s="4" t="s">
        <v>43</v>
      </c>
      <c r="E21" s="5">
        <v>18</v>
      </c>
      <c r="F21" s="5">
        <v>2</v>
      </c>
      <c r="G21" s="4" t="s">
        <v>35</v>
      </c>
      <c r="H21" s="4" t="s">
        <v>36</v>
      </c>
      <c r="I21" s="4" t="s">
        <v>36</v>
      </c>
      <c r="J21" s="4" t="s">
        <v>35</v>
      </c>
      <c r="K21" s="4" t="s">
        <v>35</v>
      </c>
      <c r="L21" s="4" t="s">
        <v>35</v>
      </c>
      <c r="M21" s="5">
        <v>0.18059723159999999</v>
      </c>
      <c r="N21" s="5">
        <v>1.4747135549999999</v>
      </c>
      <c r="O21" s="5">
        <v>3.1813254739999999</v>
      </c>
      <c r="P21" s="5">
        <v>4.5128603590000003</v>
      </c>
      <c r="Q21" s="5">
        <v>1.725154037</v>
      </c>
      <c r="R21" s="5">
        <v>2.976513626</v>
      </c>
      <c r="S21" s="5">
        <v>1.9554877369999999</v>
      </c>
      <c r="T21" s="5">
        <v>0.78235382499999995</v>
      </c>
      <c r="U21" s="5">
        <v>0.885527077</v>
      </c>
      <c r="V21" s="5">
        <v>0.55612215899999995</v>
      </c>
      <c r="W21" s="5">
        <v>0.456006562</v>
      </c>
      <c r="X21" s="5">
        <v>0.856593834</v>
      </c>
      <c r="Y21" s="5">
        <v>6.4272953859999999</v>
      </c>
      <c r="Z21" s="5">
        <v>4.4311999469999996</v>
      </c>
      <c r="AA21" s="5">
        <v>1.789910272</v>
      </c>
      <c r="AB21" s="5">
        <v>3.147829921</v>
      </c>
      <c r="AC21" s="5">
        <v>18.287449949999999</v>
      </c>
      <c r="AD21" s="5">
        <v>6.3589700069999999</v>
      </c>
      <c r="AE21" s="5">
        <v>17.308108270000002</v>
      </c>
      <c r="AF21" s="5">
        <v>4.6637386510000001</v>
      </c>
      <c r="AG21" s="5">
        <v>6.136005624</v>
      </c>
      <c r="AH21" s="5">
        <v>2.0407000270000002</v>
      </c>
      <c r="AI21" s="8"/>
    </row>
    <row r="22" spans="1:35" ht="15.75" customHeight="1">
      <c r="A22" s="4" t="s">
        <v>63</v>
      </c>
      <c r="B22" s="5">
        <v>820</v>
      </c>
      <c r="C22" s="5">
        <v>58.99</v>
      </c>
      <c r="D22" s="4" t="s">
        <v>43</v>
      </c>
      <c r="E22" s="5">
        <v>16</v>
      </c>
      <c r="F22" s="5">
        <v>3</v>
      </c>
      <c r="G22" s="4" t="s">
        <v>35</v>
      </c>
      <c r="H22" s="4" t="s">
        <v>36</v>
      </c>
      <c r="I22" s="4" t="s">
        <v>36</v>
      </c>
      <c r="J22" s="4" t="s">
        <v>36</v>
      </c>
      <c r="K22" s="4" t="s">
        <v>35</v>
      </c>
      <c r="L22" s="4" t="s">
        <v>35</v>
      </c>
      <c r="M22" s="5">
        <v>0.25009759650000002</v>
      </c>
      <c r="N22" s="5">
        <v>4.9933100870000002</v>
      </c>
      <c r="O22" s="5">
        <v>4.4333266020000002</v>
      </c>
      <c r="P22" s="5">
        <v>3.1909606890000002</v>
      </c>
      <c r="Q22" s="5">
        <v>1.8197144110000001</v>
      </c>
      <c r="R22" s="5">
        <v>5.7848072730000002</v>
      </c>
      <c r="S22" s="5">
        <v>1.5918219840000001</v>
      </c>
      <c r="T22" s="5">
        <v>0.80132448899999997</v>
      </c>
      <c r="U22" s="5">
        <v>0.51791107599999997</v>
      </c>
      <c r="V22" s="5">
        <v>0.59878410100000001</v>
      </c>
      <c r="W22" s="5">
        <v>0.95743847400000004</v>
      </c>
      <c r="X22" s="5">
        <v>1.0603303470000001</v>
      </c>
      <c r="Y22" s="5">
        <v>3.1909600810000001</v>
      </c>
      <c r="Z22" s="5">
        <v>2.4512105430000002</v>
      </c>
      <c r="AA22" s="5">
        <v>4.0538917569999997</v>
      </c>
      <c r="AB22" s="5">
        <v>6.5986940470000004</v>
      </c>
      <c r="AC22" s="5">
        <v>18.473740200000002</v>
      </c>
      <c r="AD22" s="5">
        <v>5.3750976399999999</v>
      </c>
      <c r="AE22" s="5">
        <v>20.7806164</v>
      </c>
      <c r="AF22" s="5">
        <v>7.7623241739999997</v>
      </c>
      <c r="AG22" s="5">
        <v>8.218211106</v>
      </c>
      <c r="AH22" s="5">
        <v>0.90267975</v>
      </c>
      <c r="AI22" s="8"/>
    </row>
    <row r="23" spans="1:35" ht="15.75" customHeight="1">
      <c r="A23" s="4" t="s">
        <v>64</v>
      </c>
      <c r="B23" s="5">
        <v>1950</v>
      </c>
      <c r="C23" s="5">
        <v>66.12</v>
      </c>
      <c r="D23" s="4" t="s">
        <v>43</v>
      </c>
      <c r="E23" s="5">
        <v>11</v>
      </c>
      <c r="F23" s="5">
        <v>3</v>
      </c>
      <c r="G23" s="4" t="s">
        <v>35</v>
      </c>
      <c r="H23" s="4" t="s">
        <v>35</v>
      </c>
      <c r="I23" s="4" t="s">
        <v>35</v>
      </c>
      <c r="J23" s="4" t="s">
        <v>36</v>
      </c>
      <c r="K23" s="4" t="s">
        <v>35</v>
      </c>
      <c r="L23" s="4" t="s">
        <v>35</v>
      </c>
      <c r="M23" s="5">
        <v>0.2102681408</v>
      </c>
      <c r="N23" s="5">
        <v>3.1815021620000001</v>
      </c>
      <c r="O23" s="5">
        <v>4.8649477330000002</v>
      </c>
      <c r="P23" s="5">
        <v>5.0722919050000002</v>
      </c>
      <c r="Q23" s="5">
        <v>0.39026772900000001</v>
      </c>
      <c r="R23" s="5">
        <v>4.3550248979999999</v>
      </c>
      <c r="S23" s="5">
        <v>0.33192371199999998</v>
      </c>
      <c r="T23" s="5">
        <v>0.92596995100000001</v>
      </c>
      <c r="U23" s="5">
        <v>0.59073371500000005</v>
      </c>
      <c r="V23" s="5">
        <v>0.134624412</v>
      </c>
      <c r="W23" s="5">
        <v>0.42337396399999999</v>
      </c>
      <c r="X23" s="5">
        <v>0.88254443400000004</v>
      </c>
      <c r="Y23" s="5">
        <v>5.0722912520000003</v>
      </c>
      <c r="Z23" s="5">
        <v>2.943504704</v>
      </c>
      <c r="AA23" s="5">
        <v>2.7422309469999999</v>
      </c>
      <c r="AB23" s="5">
        <v>4.8422013310000001</v>
      </c>
      <c r="AC23" s="5">
        <v>17.991364430000001</v>
      </c>
      <c r="AD23" s="5">
        <v>5.928159097</v>
      </c>
      <c r="AE23" s="5">
        <v>18.897065919999999</v>
      </c>
      <c r="AF23" s="5">
        <v>5.9382859110000004</v>
      </c>
      <c r="AG23" s="5">
        <v>7.2232649709999999</v>
      </c>
      <c r="AH23" s="5">
        <v>1.0970583140000001</v>
      </c>
      <c r="AI23" s="8"/>
    </row>
    <row r="24" spans="1:35" ht="15.75" customHeight="1">
      <c r="A24" s="4" t="s">
        <v>65</v>
      </c>
      <c r="B24" s="5">
        <v>1288</v>
      </c>
      <c r="C24" s="5">
        <v>57.09</v>
      </c>
      <c r="D24" s="4" t="s">
        <v>43</v>
      </c>
      <c r="E24" s="5">
        <v>6</v>
      </c>
      <c r="F24" s="5">
        <v>1</v>
      </c>
      <c r="G24" s="4" t="s">
        <v>35</v>
      </c>
      <c r="H24" s="4" t="s">
        <v>39</v>
      </c>
      <c r="I24" s="4" t="s">
        <v>36</v>
      </c>
      <c r="J24" s="4" t="s">
        <v>36</v>
      </c>
      <c r="K24" s="4" t="s">
        <v>35</v>
      </c>
      <c r="L24" s="4" t="s">
        <v>35</v>
      </c>
      <c r="M24" s="5">
        <v>0.20506553969999999</v>
      </c>
      <c r="N24" s="5">
        <v>4.0500036560000003</v>
      </c>
      <c r="O24" s="5">
        <v>5.5877064159999996</v>
      </c>
      <c r="P24" s="5">
        <v>4.8186665739999999</v>
      </c>
      <c r="Q24" s="5">
        <v>1.4973649760000001</v>
      </c>
      <c r="R24" s="5">
        <v>5.4637795709999999</v>
      </c>
      <c r="S24" s="5">
        <v>1.2371466659999999</v>
      </c>
      <c r="T24" s="5">
        <v>1.3249204320000001</v>
      </c>
      <c r="U24" s="5">
        <v>1.4054641830000001</v>
      </c>
      <c r="V24" s="5">
        <v>7.8511318999999996E-2</v>
      </c>
      <c r="W24" s="5">
        <v>0.85629183799999997</v>
      </c>
      <c r="X24" s="5">
        <v>0.33138960499999998</v>
      </c>
      <c r="Y24" s="5">
        <v>4.8186663760000004</v>
      </c>
      <c r="Z24" s="5">
        <v>1.822419588</v>
      </c>
      <c r="AA24" s="5">
        <v>3.896918968</v>
      </c>
      <c r="AB24" s="5">
        <v>5.7435299740000003</v>
      </c>
      <c r="AC24" s="5">
        <v>17.029756209999999</v>
      </c>
      <c r="AD24" s="5">
        <v>6.7712791560000003</v>
      </c>
      <c r="AE24" s="5">
        <v>19.332239789999999</v>
      </c>
      <c r="AF24" s="5">
        <v>6.1480743699999998</v>
      </c>
      <c r="AG24" s="5">
        <v>8.3871716309999993</v>
      </c>
      <c r="AH24" s="5">
        <v>0.77756011000000003</v>
      </c>
      <c r="AI24" s="8"/>
    </row>
    <row r="25" spans="1:35" ht="15.75" customHeight="1">
      <c r="A25" s="4" t="s">
        <v>66</v>
      </c>
      <c r="B25" s="5">
        <v>890</v>
      </c>
      <c r="C25" s="5">
        <v>37.74</v>
      </c>
      <c r="D25" s="4" t="s">
        <v>43</v>
      </c>
      <c r="E25" s="5">
        <v>2</v>
      </c>
      <c r="F25" s="5">
        <v>3</v>
      </c>
      <c r="G25" s="4" t="s">
        <v>35</v>
      </c>
      <c r="H25" s="4" t="s">
        <v>36</v>
      </c>
      <c r="I25" s="4" t="s">
        <v>36</v>
      </c>
      <c r="J25" s="4" t="s">
        <v>35</v>
      </c>
      <c r="K25" s="4" t="s">
        <v>35</v>
      </c>
      <c r="L25" s="4" t="s">
        <v>35</v>
      </c>
      <c r="M25" s="5">
        <v>0.21042937219999999</v>
      </c>
      <c r="N25" s="5">
        <v>5.4681412749999998</v>
      </c>
      <c r="O25" s="5">
        <v>4.0813111539999998</v>
      </c>
      <c r="P25" s="5">
        <v>2.7520471569999998</v>
      </c>
      <c r="Q25" s="5">
        <v>2.2943479849999999</v>
      </c>
      <c r="R25" s="5">
        <v>6.2423836130000003</v>
      </c>
      <c r="S25" s="5">
        <v>2.0599429260000002</v>
      </c>
      <c r="T25" s="5">
        <v>0.583815906</v>
      </c>
      <c r="U25" s="5">
        <v>0.59470433499999997</v>
      </c>
      <c r="V25" s="5">
        <v>0.96930202499999996</v>
      </c>
      <c r="W25" s="5">
        <v>0.71871977899999995</v>
      </c>
      <c r="X25" s="5">
        <v>1.236996639</v>
      </c>
      <c r="Y25" s="5">
        <v>2.7520466730000002</v>
      </c>
      <c r="Z25" s="5">
        <v>2.3996225099999999</v>
      </c>
      <c r="AA25" s="5">
        <v>4.509350747</v>
      </c>
      <c r="AB25" s="5">
        <v>7.0749780590000002</v>
      </c>
      <c r="AC25" s="5">
        <v>18.482693359999999</v>
      </c>
      <c r="AD25" s="5">
        <v>5.2243170279999998</v>
      </c>
      <c r="AE25" s="5">
        <v>21.233027589999999</v>
      </c>
      <c r="AF25" s="5">
        <v>8.1784080540000001</v>
      </c>
      <c r="AG25" s="5">
        <v>8.6126574859999998</v>
      </c>
      <c r="AH25" s="5">
        <v>1.37219633</v>
      </c>
      <c r="AI25" s="8"/>
    </row>
    <row r="26" spans="1:35" ht="15.75" customHeight="1">
      <c r="A26" s="4" t="s">
        <v>67</v>
      </c>
      <c r="B26" s="5">
        <v>416</v>
      </c>
      <c r="C26" s="5">
        <v>28.79</v>
      </c>
      <c r="D26" s="4" t="s">
        <v>34</v>
      </c>
      <c r="E26" s="5">
        <v>30</v>
      </c>
      <c r="F26" s="5">
        <v>1</v>
      </c>
      <c r="G26" s="4" t="s">
        <v>38</v>
      </c>
      <c r="H26" s="4" t="s">
        <v>39</v>
      </c>
      <c r="I26" s="4" t="s">
        <v>36</v>
      </c>
      <c r="J26" s="4" t="s">
        <v>36</v>
      </c>
      <c r="K26" s="4" t="s">
        <v>35</v>
      </c>
      <c r="L26" s="4" t="s">
        <v>35</v>
      </c>
      <c r="M26" s="5">
        <v>0.60542803789999999</v>
      </c>
      <c r="N26" s="5">
        <v>3.6234584970000001</v>
      </c>
      <c r="O26" s="5">
        <v>5.301426899</v>
      </c>
      <c r="P26" s="5">
        <v>5.448410355</v>
      </c>
      <c r="Q26" s="5">
        <v>1.9164317980000001</v>
      </c>
      <c r="R26" s="5">
        <v>5.5398109010000001</v>
      </c>
      <c r="S26" s="5">
        <v>1.720228568</v>
      </c>
      <c r="T26" s="5">
        <v>1.157400902</v>
      </c>
      <c r="U26" s="5">
        <v>1.5041969930000001</v>
      </c>
      <c r="V26" s="5">
        <v>0.72459627299999996</v>
      </c>
      <c r="W26" s="5">
        <v>0.65945966099999997</v>
      </c>
      <c r="X26" s="5">
        <v>0.56826359900000001</v>
      </c>
      <c r="Y26" s="5">
        <v>5.4484102600000002</v>
      </c>
      <c r="Z26" s="5">
        <v>1.965039655</v>
      </c>
      <c r="AA26" s="5">
        <v>4.0950828609999999</v>
      </c>
      <c r="AB26" s="5">
        <v>5.586103026</v>
      </c>
      <c r="AC26" s="5">
        <v>16.476560490000001</v>
      </c>
      <c r="AD26" s="5">
        <v>7.3678529099999999</v>
      </c>
      <c r="AE26" s="5">
        <v>18.832202410000001</v>
      </c>
      <c r="AF26" s="5">
        <v>5.5981952100000001</v>
      </c>
      <c r="AG26" s="5">
        <v>8.5930271479999991</v>
      </c>
      <c r="AH26" s="5">
        <v>0.55193592599999997</v>
      </c>
      <c r="AI26" s="8"/>
    </row>
    <row r="27" spans="1:35" ht="15.75" customHeight="1">
      <c r="A27" s="4" t="s">
        <v>68</v>
      </c>
      <c r="B27" s="5">
        <v>685</v>
      </c>
      <c r="C27" s="5">
        <v>35.89</v>
      </c>
      <c r="D27" s="4" t="s">
        <v>43</v>
      </c>
      <c r="E27" s="5">
        <v>28</v>
      </c>
      <c r="F27" s="5">
        <v>1</v>
      </c>
      <c r="G27" s="4" t="s">
        <v>38</v>
      </c>
      <c r="H27" s="4" t="s">
        <v>39</v>
      </c>
      <c r="I27" s="4" t="s">
        <v>36</v>
      </c>
      <c r="J27" s="4" t="s">
        <v>35</v>
      </c>
      <c r="K27" s="4" t="s">
        <v>35</v>
      </c>
      <c r="L27" s="4" t="s">
        <v>35</v>
      </c>
      <c r="M27" s="5">
        <v>0.44457266499999998</v>
      </c>
      <c r="N27" s="5">
        <v>3.514297703</v>
      </c>
      <c r="O27" s="5">
        <v>5.1247624490000003</v>
      </c>
      <c r="P27" s="5">
        <v>4.9855165230000003</v>
      </c>
      <c r="Q27" s="5">
        <v>0.89473495999999997</v>
      </c>
      <c r="R27" s="5">
        <v>4.837646683</v>
      </c>
      <c r="S27" s="5">
        <v>0.68230544199999998</v>
      </c>
      <c r="T27" s="5">
        <v>0.95646827999999995</v>
      </c>
      <c r="U27" s="5">
        <v>0.82670891599999996</v>
      </c>
      <c r="V27" s="5">
        <v>0.46214826799999997</v>
      </c>
      <c r="W27" s="5">
        <v>0.35893532099999997</v>
      </c>
      <c r="X27" s="5">
        <v>0.48173927999999999</v>
      </c>
      <c r="Y27" s="5">
        <v>4.9855160730000003</v>
      </c>
      <c r="Z27" s="5">
        <v>2.4446260959999999</v>
      </c>
      <c r="AA27" s="5">
        <v>3.25898793</v>
      </c>
      <c r="AB27" s="5">
        <v>5.2000530400000002</v>
      </c>
      <c r="AC27" s="5">
        <v>17.514538030000001</v>
      </c>
      <c r="AD27" s="5">
        <v>6.3434866559999996</v>
      </c>
      <c r="AE27" s="5">
        <v>19.029269079999999</v>
      </c>
      <c r="AF27" s="5">
        <v>5.9446975039999996</v>
      </c>
      <c r="AG27" s="5">
        <v>7.7494888069999996</v>
      </c>
      <c r="AH27" s="5">
        <v>0.71274478699999999</v>
      </c>
      <c r="AI27" s="8"/>
    </row>
    <row r="28" spans="1:35" ht="15.75" customHeight="1">
      <c r="A28" s="4" t="s">
        <v>69</v>
      </c>
      <c r="B28" s="5">
        <v>436</v>
      </c>
      <c r="C28" s="5">
        <v>26.51</v>
      </c>
      <c r="D28" s="4" t="s">
        <v>46</v>
      </c>
      <c r="E28" s="5">
        <v>42</v>
      </c>
      <c r="F28" s="5">
        <v>1</v>
      </c>
      <c r="G28" s="4" t="s">
        <v>38</v>
      </c>
      <c r="H28" s="4" t="s">
        <v>39</v>
      </c>
      <c r="I28" s="4" t="s">
        <v>36</v>
      </c>
      <c r="J28" s="4" t="s">
        <v>36</v>
      </c>
      <c r="K28" s="4" t="s">
        <v>38</v>
      </c>
      <c r="L28" s="4" t="s">
        <v>38</v>
      </c>
      <c r="M28" s="5">
        <v>0.25578883340000003</v>
      </c>
      <c r="N28" s="5">
        <v>2.3935813719999999</v>
      </c>
      <c r="O28" s="5">
        <v>3.8134326509999998</v>
      </c>
      <c r="P28" s="5">
        <v>4.4433809149999997</v>
      </c>
      <c r="Q28" s="5">
        <v>1.7235908</v>
      </c>
      <c r="R28" s="5">
        <v>4.1829012920000004</v>
      </c>
      <c r="S28" s="5">
        <v>1.774887798</v>
      </c>
      <c r="T28" s="5">
        <v>0.13155977299999999</v>
      </c>
      <c r="U28" s="5">
        <v>0.885935103</v>
      </c>
      <c r="V28" s="5">
        <v>0.455475776</v>
      </c>
      <c r="W28" s="5">
        <v>0.40794596700000002</v>
      </c>
      <c r="X28" s="5">
        <v>0.57352087200000001</v>
      </c>
      <c r="Y28" s="5">
        <v>6.4249248100000003</v>
      </c>
      <c r="Z28" s="5">
        <v>3.4661089340000002</v>
      </c>
      <c r="AA28" s="5">
        <v>2.9658493830000001</v>
      </c>
      <c r="AB28" s="5">
        <v>4.0758830560000003</v>
      </c>
      <c r="AC28" s="5">
        <v>17.153449909999999</v>
      </c>
      <c r="AD28" s="5">
        <v>7.1139020239999997</v>
      </c>
      <c r="AE28" s="5">
        <v>17.591269029999999</v>
      </c>
      <c r="AF28" s="5">
        <v>4.5178543659999999</v>
      </c>
      <c r="AG28" s="5">
        <v>7.3588402139999998</v>
      </c>
      <c r="AH28" s="5">
        <v>1.0423177939999999</v>
      </c>
      <c r="AI28" s="8"/>
    </row>
    <row r="29" spans="1:35" ht="15.75" customHeight="1">
      <c r="A29" s="4" t="s">
        <v>70</v>
      </c>
      <c r="B29" s="5">
        <v>958</v>
      </c>
      <c r="C29" s="5">
        <v>49.97</v>
      </c>
      <c r="D29" s="4" t="s">
        <v>43</v>
      </c>
      <c r="E29" s="5">
        <v>1</v>
      </c>
      <c r="F29" s="5">
        <v>2</v>
      </c>
      <c r="G29" s="4" t="s">
        <v>35</v>
      </c>
      <c r="H29" s="4" t="s">
        <v>39</v>
      </c>
      <c r="I29" s="4" t="s">
        <v>36</v>
      </c>
      <c r="J29" s="4" t="s">
        <v>36</v>
      </c>
      <c r="K29" s="4" t="s">
        <v>35</v>
      </c>
      <c r="L29" s="4" t="s">
        <v>35</v>
      </c>
      <c r="M29" s="5">
        <v>0.1593025615</v>
      </c>
      <c r="N29" s="5">
        <v>2.3183979950000002</v>
      </c>
      <c r="O29" s="5">
        <v>3.9464683960000002</v>
      </c>
      <c r="P29" s="5">
        <v>4.3410578449999999</v>
      </c>
      <c r="Q29" s="5">
        <v>1.924545714</v>
      </c>
      <c r="R29" s="5">
        <v>4.5252965239999998</v>
      </c>
      <c r="S29" s="5">
        <v>2.0154176270000002</v>
      </c>
      <c r="T29" s="5">
        <v>0.29768981700000002</v>
      </c>
      <c r="U29" s="5">
        <v>1.1877062810000001</v>
      </c>
      <c r="V29" s="5">
        <v>0.69997456199999997</v>
      </c>
      <c r="W29" s="5">
        <v>0.74509779799999998</v>
      </c>
      <c r="X29" s="5">
        <v>0.88627624800000004</v>
      </c>
      <c r="Y29" s="5">
        <v>6.5373833689999996</v>
      </c>
      <c r="Z29" s="5">
        <v>3.3259644100000001</v>
      </c>
      <c r="AA29" s="5">
        <v>3.3516759729999999</v>
      </c>
      <c r="AB29" s="5">
        <v>4.3019924889999999</v>
      </c>
      <c r="AC29" s="5">
        <v>16.762432669999999</v>
      </c>
      <c r="AD29" s="5">
        <v>7.4682769840000001</v>
      </c>
      <c r="AE29" s="5">
        <v>17.548645010000001</v>
      </c>
      <c r="AF29" s="5">
        <v>4.3901840679999999</v>
      </c>
      <c r="AG29" s="5">
        <v>7.7226915539999998</v>
      </c>
      <c r="AH29" s="5">
        <v>1.0062546889999999</v>
      </c>
      <c r="AI29" s="8"/>
    </row>
    <row r="30" spans="1:35" ht="15.75" customHeight="1">
      <c r="A30" s="4" t="s">
        <v>71</v>
      </c>
      <c r="B30" s="5">
        <v>630</v>
      </c>
      <c r="C30" s="5">
        <v>34.22</v>
      </c>
      <c r="D30" s="4" t="s">
        <v>34</v>
      </c>
      <c r="E30" s="5">
        <v>31</v>
      </c>
      <c r="F30" s="5">
        <v>1</v>
      </c>
      <c r="G30" s="4" t="s">
        <v>38</v>
      </c>
      <c r="H30" s="4" t="s">
        <v>39</v>
      </c>
      <c r="I30" s="4" t="s">
        <v>36</v>
      </c>
      <c r="J30" s="4" t="s">
        <v>36</v>
      </c>
      <c r="K30" s="4" t="s">
        <v>35</v>
      </c>
      <c r="L30" s="4" t="s">
        <v>35</v>
      </c>
      <c r="M30" s="5">
        <v>0.19343147920000001</v>
      </c>
      <c r="N30" s="5">
        <v>4.635356882</v>
      </c>
      <c r="O30" s="5">
        <v>4.9286479610000002</v>
      </c>
      <c r="P30" s="5">
        <v>3.6464958410000001</v>
      </c>
      <c r="Q30" s="5">
        <v>1.482864293</v>
      </c>
      <c r="R30" s="5">
        <v>5.5807316030000003</v>
      </c>
      <c r="S30" s="5">
        <v>1.215473732</v>
      </c>
      <c r="T30" s="5">
        <v>0.92115889500000003</v>
      </c>
      <c r="U30" s="5">
        <v>0.50741353700000003</v>
      </c>
      <c r="V30" s="5">
        <v>0.110621989</v>
      </c>
      <c r="W30" s="5">
        <v>0.77053036200000002</v>
      </c>
      <c r="X30" s="5">
        <v>0.69750767899999999</v>
      </c>
      <c r="Y30" s="5">
        <v>3.6464953489999998</v>
      </c>
      <c r="Z30" s="5">
        <v>2.2036188999999999</v>
      </c>
      <c r="AA30" s="5">
        <v>3.8677688479999999</v>
      </c>
      <c r="AB30" s="5">
        <v>6.2725034739999996</v>
      </c>
      <c r="AC30" s="5">
        <v>18.111805270000001</v>
      </c>
      <c r="AD30" s="5">
        <v>5.6895950129999999</v>
      </c>
      <c r="AE30" s="5">
        <v>20.343502879999999</v>
      </c>
      <c r="AF30" s="5">
        <v>7.2867984950000002</v>
      </c>
      <c r="AG30" s="5">
        <v>8.1620208810000001</v>
      </c>
      <c r="AH30" s="5">
        <v>0.77232094500000004</v>
      </c>
      <c r="AI30" s="8"/>
    </row>
    <row r="31" spans="1:35" ht="15.75" customHeight="1">
      <c r="A31" s="4" t="s">
        <v>72</v>
      </c>
      <c r="B31" s="5">
        <v>890</v>
      </c>
      <c r="C31" s="5">
        <v>30.04</v>
      </c>
      <c r="D31" s="4" t="s">
        <v>43</v>
      </c>
      <c r="E31" s="5">
        <v>3</v>
      </c>
      <c r="F31" s="5">
        <v>1</v>
      </c>
      <c r="G31" s="4" t="s">
        <v>35</v>
      </c>
      <c r="H31" s="4" t="s">
        <v>36</v>
      </c>
      <c r="I31" s="4" t="s">
        <v>35</v>
      </c>
      <c r="J31" s="4" t="s">
        <v>35</v>
      </c>
      <c r="K31" s="4" t="s">
        <v>35</v>
      </c>
      <c r="L31" s="4" t="s">
        <v>35</v>
      </c>
      <c r="M31" s="5">
        <v>0.1607619042</v>
      </c>
      <c r="N31" s="5">
        <v>1.601891038</v>
      </c>
      <c r="O31" s="5">
        <v>3.1312532310000001</v>
      </c>
      <c r="P31" s="5">
        <v>4.1562132900000002</v>
      </c>
      <c r="Q31" s="5">
        <v>1.45304364</v>
      </c>
      <c r="R31" s="5">
        <v>3.3950097889999999</v>
      </c>
      <c r="S31" s="5">
        <v>2.0788623030000002</v>
      </c>
      <c r="T31" s="5">
        <v>0.94517386299999995</v>
      </c>
      <c r="U31" s="5">
        <v>1.156340497</v>
      </c>
      <c r="V31" s="5">
        <v>0.70305350099999997</v>
      </c>
      <c r="W31" s="5">
        <v>0.51266694099999999</v>
      </c>
      <c r="X31" s="5">
        <v>1.001302261</v>
      </c>
      <c r="Y31" s="5">
        <v>6.4424245930000001</v>
      </c>
      <c r="Z31" s="5">
        <v>4.2290131610000001</v>
      </c>
      <c r="AA31" s="5">
        <v>2.3288121830000001</v>
      </c>
      <c r="AB31" s="5">
        <v>3.2901661240000002</v>
      </c>
      <c r="AC31" s="5">
        <v>17.750306120000001</v>
      </c>
      <c r="AD31" s="5">
        <v>6.8634577170000002</v>
      </c>
      <c r="AE31" s="5">
        <v>17.120902399999999</v>
      </c>
      <c r="AF31" s="5">
        <v>4.2819914600000004</v>
      </c>
      <c r="AG31" s="5">
        <v>6.6065015760000003</v>
      </c>
      <c r="AH31" s="5">
        <v>1.7918151879999999</v>
      </c>
      <c r="AI31" s="8"/>
    </row>
    <row r="32" spans="1:35" ht="14.4">
      <c r="A32" s="4" t="s">
        <v>73</v>
      </c>
      <c r="B32" s="5">
        <v>1045</v>
      </c>
      <c r="C32" s="5">
        <v>51.19</v>
      </c>
      <c r="D32" s="4" t="s">
        <v>43</v>
      </c>
      <c r="E32" s="5">
        <v>4</v>
      </c>
      <c r="F32" s="5">
        <v>1</v>
      </c>
      <c r="G32" s="4" t="s">
        <v>35</v>
      </c>
      <c r="H32" s="4" t="s">
        <v>39</v>
      </c>
      <c r="I32" s="4" t="s">
        <v>36</v>
      </c>
      <c r="J32" s="4" t="s">
        <v>36</v>
      </c>
      <c r="K32" s="4" t="s">
        <v>35</v>
      </c>
      <c r="L32" s="4" t="s">
        <v>35</v>
      </c>
      <c r="M32" s="5">
        <v>0.76057762250000005</v>
      </c>
      <c r="N32" s="5">
        <v>3.7152575529999998</v>
      </c>
      <c r="O32" s="5">
        <v>5.6270614910000001</v>
      </c>
      <c r="P32" s="5">
        <v>5.5339089870000002</v>
      </c>
      <c r="Q32" s="5">
        <v>2.7475207689999999</v>
      </c>
      <c r="R32" s="5">
        <v>6.2022887520000003</v>
      </c>
      <c r="S32" s="5">
        <v>2.5509624909999999</v>
      </c>
      <c r="T32" s="5">
        <v>1.8241472510000001</v>
      </c>
      <c r="U32" s="5">
        <v>1.6540019610000001</v>
      </c>
      <c r="V32" s="5">
        <v>1.4857728729999999</v>
      </c>
      <c r="W32" s="5">
        <v>0.78990370300000001</v>
      </c>
      <c r="X32" s="5">
        <v>1.393463023</v>
      </c>
      <c r="Y32" s="5">
        <v>5.8839813899999998</v>
      </c>
      <c r="Z32" s="5">
        <v>1.8778738589999999</v>
      </c>
      <c r="AA32" s="5">
        <v>4.844309988</v>
      </c>
      <c r="AB32" s="5">
        <v>6.0504284090000002</v>
      </c>
      <c r="AC32" s="5">
        <v>15.64608915</v>
      </c>
      <c r="AD32" s="5">
        <v>7.4858346119999997</v>
      </c>
      <c r="AE32" s="5">
        <v>18.766079479999998</v>
      </c>
      <c r="AF32" s="5">
        <v>5.5006106639999999</v>
      </c>
      <c r="AG32" s="5">
        <v>9.3229338150000007</v>
      </c>
      <c r="AH32" s="5">
        <v>1.316549934</v>
      </c>
      <c r="AI32" s="8"/>
    </row>
    <row r="33" spans="1:35" ht="14.4">
      <c r="A33" s="4" t="s">
        <v>74</v>
      </c>
      <c r="B33" s="5">
        <v>1800</v>
      </c>
      <c r="C33" s="5">
        <v>63.76</v>
      </c>
      <c r="D33" s="4" t="s">
        <v>43</v>
      </c>
      <c r="E33" s="5">
        <v>3</v>
      </c>
      <c r="F33" s="5">
        <v>3</v>
      </c>
      <c r="G33" s="4" t="s">
        <v>36</v>
      </c>
      <c r="H33" s="4" t="s">
        <v>39</v>
      </c>
      <c r="I33" s="4" t="s">
        <v>36</v>
      </c>
      <c r="J33" s="4" t="s">
        <v>36</v>
      </c>
      <c r="K33" s="4" t="s">
        <v>35</v>
      </c>
      <c r="L33" s="4" t="s">
        <v>35</v>
      </c>
      <c r="M33" s="5">
        <v>0.13892161480000001</v>
      </c>
      <c r="N33" s="5">
        <v>2.662977352</v>
      </c>
      <c r="O33" s="5">
        <v>4.4255853820000004</v>
      </c>
      <c r="P33" s="5">
        <v>5.441884398</v>
      </c>
      <c r="Q33" s="5">
        <v>0.59974729599999999</v>
      </c>
      <c r="R33" s="5">
        <v>3.557483677</v>
      </c>
      <c r="S33" s="5">
        <v>0.90047912299999999</v>
      </c>
      <c r="T33" s="5">
        <v>0.67919212299999998</v>
      </c>
      <c r="U33" s="5">
        <v>0.450258082</v>
      </c>
      <c r="V33" s="5">
        <v>0.42143531400000001</v>
      </c>
      <c r="W33" s="5">
        <v>0.41500066200000002</v>
      </c>
      <c r="X33" s="5">
        <v>0.43734146800000001</v>
      </c>
      <c r="Y33" s="5">
        <v>5.4418834739999999</v>
      </c>
      <c r="Z33" s="5">
        <v>3.7813849190000002</v>
      </c>
      <c r="AA33" s="5">
        <v>1.904181006</v>
      </c>
      <c r="AB33" s="5">
        <v>4.2399857150000004</v>
      </c>
      <c r="AC33" s="5">
        <v>18.68452417</v>
      </c>
      <c r="AD33" s="5">
        <v>5.4223033980000004</v>
      </c>
      <c r="AE33" s="5">
        <v>18.58510523</v>
      </c>
      <c r="AF33" s="5">
        <v>5.8897169949999997</v>
      </c>
      <c r="AG33" s="5">
        <v>6.3757480160000002</v>
      </c>
      <c r="AH33" s="5">
        <v>1.479457724</v>
      </c>
      <c r="AI33" s="8"/>
    </row>
    <row r="34" spans="1:35" ht="14.4">
      <c r="A34" s="4" t="s">
        <v>75</v>
      </c>
      <c r="B34" s="5">
        <v>720</v>
      </c>
      <c r="C34" s="5">
        <v>43.29</v>
      </c>
      <c r="D34" s="4" t="s">
        <v>43</v>
      </c>
      <c r="E34" s="5">
        <v>27</v>
      </c>
      <c r="F34" s="5">
        <v>1</v>
      </c>
      <c r="G34" s="4" t="s">
        <v>35</v>
      </c>
      <c r="H34" s="4" t="s">
        <v>39</v>
      </c>
      <c r="I34" s="4" t="s">
        <v>35</v>
      </c>
      <c r="J34" s="4" t="s">
        <v>36</v>
      </c>
      <c r="K34" s="4" t="s">
        <v>35</v>
      </c>
      <c r="L34" s="4" t="s">
        <v>35</v>
      </c>
      <c r="M34" s="5">
        <v>0.41424363209999998</v>
      </c>
      <c r="N34" s="5">
        <v>1.8224735540000001</v>
      </c>
      <c r="O34" s="5">
        <v>3.320041668</v>
      </c>
      <c r="P34" s="5">
        <v>3.874049453</v>
      </c>
      <c r="Q34" s="5">
        <v>1.3266666140000001</v>
      </c>
      <c r="R34" s="5">
        <v>4.0334599349999998</v>
      </c>
      <c r="S34" s="5">
        <v>2.3167740979999998</v>
      </c>
      <c r="T34" s="5">
        <v>0.64266745000000003</v>
      </c>
      <c r="U34" s="5">
        <v>1.015620392</v>
      </c>
      <c r="V34" s="5">
        <v>0.42020809100000001</v>
      </c>
      <c r="W34" s="5">
        <v>0.700418706</v>
      </c>
      <c r="X34" s="5">
        <v>0.64245752</v>
      </c>
      <c r="Y34" s="5">
        <v>6.6446817659999997</v>
      </c>
      <c r="Z34" s="5">
        <v>3.9482124540000001</v>
      </c>
      <c r="AA34" s="5">
        <v>3.0331277089999999</v>
      </c>
      <c r="AB34" s="5">
        <v>3.687516794</v>
      </c>
      <c r="AC34" s="5">
        <v>17.046256899999999</v>
      </c>
      <c r="AD34" s="5">
        <v>7.4721343019999997</v>
      </c>
      <c r="AE34" s="5">
        <v>17.019519809999998</v>
      </c>
      <c r="AF34" s="5">
        <v>3.9547900419999999</v>
      </c>
      <c r="AG34" s="5">
        <v>7.2729854740000004</v>
      </c>
      <c r="AH34" s="5">
        <v>1.5738042160000001</v>
      </c>
      <c r="AI34" s="8"/>
    </row>
    <row r="35" spans="1:35" ht="14.4">
      <c r="A35" s="4" t="s">
        <v>76</v>
      </c>
      <c r="B35" s="5">
        <v>693.6</v>
      </c>
      <c r="C35" s="5">
        <v>37.58</v>
      </c>
      <c r="D35" s="4" t="s">
        <v>34</v>
      </c>
      <c r="E35" s="5">
        <v>22</v>
      </c>
      <c r="F35" s="5">
        <v>1</v>
      </c>
      <c r="G35" s="4" t="s">
        <v>35</v>
      </c>
      <c r="H35" s="4" t="s">
        <v>39</v>
      </c>
      <c r="I35" s="4" t="s">
        <v>36</v>
      </c>
      <c r="J35" s="4" t="s">
        <v>36</v>
      </c>
      <c r="K35" s="4" t="s">
        <v>35</v>
      </c>
      <c r="L35" s="4" t="s">
        <v>35</v>
      </c>
      <c r="M35" s="5">
        <v>0.29655140089999998</v>
      </c>
      <c r="N35" s="5">
        <v>4.9320227230000002</v>
      </c>
      <c r="O35" s="5">
        <v>4.4679706010000002</v>
      </c>
      <c r="P35" s="5">
        <v>3.2424880379999999</v>
      </c>
      <c r="Q35" s="5">
        <v>1.758893772</v>
      </c>
      <c r="R35" s="5">
        <v>5.7178187129999998</v>
      </c>
      <c r="S35" s="5">
        <v>1.5348361859999999</v>
      </c>
      <c r="T35" s="5">
        <v>0.86149746900000002</v>
      </c>
      <c r="U35" s="5">
        <v>0.55966906599999999</v>
      </c>
      <c r="V35" s="5">
        <v>0.58002506300000001</v>
      </c>
      <c r="W35" s="5">
        <v>0.98703004000000005</v>
      </c>
      <c r="X35" s="5">
        <v>1.0726521760000001</v>
      </c>
      <c r="Y35" s="5">
        <v>3.242487407</v>
      </c>
      <c r="Z35" s="5">
        <v>2.486217119</v>
      </c>
      <c r="AA35" s="5">
        <v>3.986862033</v>
      </c>
      <c r="AB35" s="5">
        <v>6.5350979909999998</v>
      </c>
      <c r="AC35" s="5">
        <v>18.495324790000002</v>
      </c>
      <c r="AD35" s="5">
        <v>5.3432315240000001</v>
      </c>
      <c r="AE35" s="5">
        <v>20.727436829999998</v>
      </c>
      <c r="AF35" s="5">
        <v>7.7185004309999998</v>
      </c>
      <c r="AG35" s="5">
        <v>8.153785353</v>
      </c>
      <c r="AH35" s="5">
        <v>0.836186133</v>
      </c>
      <c r="AI35" s="8"/>
    </row>
    <row r="36" spans="1:35" ht="14.4">
      <c r="A36" s="4" t="s">
        <v>77</v>
      </c>
      <c r="B36" s="5">
        <v>488</v>
      </c>
      <c r="C36" s="5">
        <v>36.659999999999997</v>
      </c>
      <c r="D36" s="4" t="s">
        <v>34</v>
      </c>
      <c r="E36" s="5">
        <v>31</v>
      </c>
      <c r="F36" s="5">
        <v>1</v>
      </c>
      <c r="G36" s="4" t="s">
        <v>38</v>
      </c>
      <c r="H36" s="4" t="s">
        <v>39</v>
      </c>
      <c r="I36" s="4" t="s">
        <v>36</v>
      </c>
      <c r="J36" s="4" t="s">
        <v>36</v>
      </c>
      <c r="K36" s="4" t="s">
        <v>35</v>
      </c>
      <c r="L36" s="4" t="s">
        <v>35</v>
      </c>
      <c r="M36" s="5">
        <v>0.17441112880000001</v>
      </c>
      <c r="N36" s="5">
        <v>1.9961360690000001</v>
      </c>
      <c r="O36" s="5">
        <v>3.6656434670000002</v>
      </c>
      <c r="P36" s="5">
        <v>4.8061998279999996</v>
      </c>
      <c r="Q36" s="5">
        <v>1.27697328</v>
      </c>
      <c r="R36" s="5">
        <v>3.4438487910000002</v>
      </c>
      <c r="S36" s="5">
        <v>1.473040793</v>
      </c>
      <c r="T36" s="5">
        <v>0.31301195700000001</v>
      </c>
      <c r="U36" s="5">
        <v>0.69810938499999997</v>
      </c>
      <c r="V36" s="5">
        <v>0.59429456400000003</v>
      </c>
      <c r="W36" s="5">
        <v>0.32068321599999999</v>
      </c>
      <c r="X36" s="5">
        <v>0.54678430499999997</v>
      </c>
      <c r="Y36" s="5">
        <v>6.2371797100000004</v>
      </c>
      <c r="Z36" s="5">
        <v>3.9078861059999999</v>
      </c>
      <c r="AA36" s="5">
        <v>2.0891540800000001</v>
      </c>
      <c r="AB36" s="5">
        <v>3.6765831320000002</v>
      </c>
      <c r="AC36" s="5">
        <v>18.05330803</v>
      </c>
      <c r="AD36" s="5">
        <v>6.307696419</v>
      </c>
      <c r="AE36" s="5">
        <v>17.736420460000001</v>
      </c>
      <c r="AF36" s="5">
        <v>4.9309953230000003</v>
      </c>
      <c r="AG36" s="5">
        <v>6.5398645130000004</v>
      </c>
      <c r="AH36" s="5">
        <v>1.5453952550000001</v>
      </c>
      <c r="AI36" s="8"/>
    </row>
    <row r="37" spans="1:35" ht="14.4">
      <c r="A37" s="4" t="s">
        <v>78</v>
      </c>
      <c r="B37" s="5">
        <v>700</v>
      </c>
      <c r="C37" s="5">
        <v>31.11</v>
      </c>
      <c r="D37" s="4" t="s">
        <v>43</v>
      </c>
      <c r="E37" s="5">
        <v>26</v>
      </c>
      <c r="F37" s="5">
        <v>3</v>
      </c>
      <c r="G37" s="4" t="s">
        <v>35</v>
      </c>
      <c r="H37" s="4" t="s">
        <v>39</v>
      </c>
      <c r="I37" s="4" t="s">
        <v>36</v>
      </c>
      <c r="J37" s="4" t="s">
        <v>36</v>
      </c>
      <c r="K37" s="4" t="s">
        <v>35</v>
      </c>
      <c r="L37" s="4" t="s">
        <v>35</v>
      </c>
      <c r="M37" s="5">
        <v>0.37578053259999999</v>
      </c>
      <c r="N37" s="5">
        <v>2.288450734</v>
      </c>
      <c r="O37" s="5">
        <v>3.7567940050000002</v>
      </c>
      <c r="P37" s="5">
        <v>4.3360532899999997</v>
      </c>
      <c r="Q37" s="5">
        <v>1.7998915069999999</v>
      </c>
      <c r="R37" s="5">
        <v>4.2130682000000004</v>
      </c>
      <c r="S37" s="5">
        <v>1.8929781969999999</v>
      </c>
      <c r="T37" s="5">
        <v>0.167976334</v>
      </c>
      <c r="U37" s="5">
        <v>1.005995274</v>
      </c>
      <c r="V37" s="5">
        <v>0.56822334399999996</v>
      </c>
      <c r="W37" s="5">
        <v>0.48262390300000002</v>
      </c>
      <c r="X37" s="5">
        <v>0.69356775699999995</v>
      </c>
      <c r="Y37" s="5">
        <v>6.5303463219999998</v>
      </c>
      <c r="Z37" s="5">
        <v>3.5129342229999998</v>
      </c>
      <c r="AA37" s="5">
        <v>3.034542853</v>
      </c>
      <c r="AB37" s="5">
        <v>4.0506042710000001</v>
      </c>
      <c r="AC37" s="5">
        <v>17.069644069999999</v>
      </c>
      <c r="AD37" s="5">
        <v>7.2265440740000004</v>
      </c>
      <c r="AE37" s="5">
        <v>17.495543219999998</v>
      </c>
      <c r="AF37" s="5">
        <v>4.4071524420000001</v>
      </c>
      <c r="AG37" s="5">
        <v>7.4043990539999998</v>
      </c>
      <c r="AH37" s="5">
        <v>1.107145821</v>
      </c>
      <c r="AI37" s="8"/>
    </row>
    <row r="38" spans="1:35" ht="14.4">
      <c r="A38" s="4" t="s">
        <v>79</v>
      </c>
      <c r="B38" s="5">
        <v>362</v>
      </c>
      <c r="C38" s="5">
        <v>24.72</v>
      </c>
      <c r="D38" s="4" t="s">
        <v>46</v>
      </c>
      <c r="E38" s="5">
        <v>42</v>
      </c>
      <c r="F38" s="5">
        <v>1</v>
      </c>
      <c r="G38" s="4" t="s">
        <v>38</v>
      </c>
      <c r="H38" s="4" t="s">
        <v>39</v>
      </c>
      <c r="I38" s="4" t="s">
        <v>36</v>
      </c>
      <c r="J38" s="4" t="s">
        <v>35</v>
      </c>
      <c r="K38" s="4" t="s">
        <v>38</v>
      </c>
      <c r="L38" s="4" t="s">
        <v>38</v>
      </c>
      <c r="M38" s="5">
        <v>0.18935194429999999</v>
      </c>
      <c r="N38" s="5">
        <v>3.2645140330000002</v>
      </c>
      <c r="O38" s="5">
        <v>4.7991440259999996</v>
      </c>
      <c r="P38" s="5">
        <v>5.4342833620000004</v>
      </c>
      <c r="Q38" s="5">
        <v>1.177961716</v>
      </c>
      <c r="R38" s="5">
        <v>4.7666268809999996</v>
      </c>
      <c r="S38" s="5">
        <v>1.0559225379999999</v>
      </c>
      <c r="T38" s="5">
        <v>0.54337183</v>
      </c>
      <c r="U38" s="5">
        <v>0.69689986100000001</v>
      </c>
      <c r="V38" s="5">
        <v>5.3138500999999998E-2</v>
      </c>
      <c r="W38" s="5">
        <v>0.51907004300000004</v>
      </c>
      <c r="X38" s="5">
        <v>0.47035023500000001</v>
      </c>
      <c r="Y38" s="5">
        <v>5.4342829689999999</v>
      </c>
      <c r="Z38" s="5">
        <v>2.5741115400000001</v>
      </c>
      <c r="AA38" s="5">
        <v>3.2844433409999998</v>
      </c>
      <c r="AB38" s="5">
        <v>4.958514418</v>
      </c>
      <c r="AC38" s="5">
        <v>17.212735179999999</v>
      </c>
      <c r="AD38" s="5">
        <v>6.7144774969999999</v>
      </c>
      <c r="AE38" s="5">
        <v>18.612883020000002</v>
      </c>
      <c r="AF38" s="5">
        <v>5.4921268420000002</v>
      </c>
      <c r="AG38" s="5">
        <v>7.7849997039999996</v>
      </c>
      <c r="AH38" s="5">
        <v>0.31069843000000003</v>
      </c>
      <c r="AI38" s="8"/>
    </row>
    <row r="39" spans="1:35" ht="14.4">
      <c r="A39" s="4" t="s">
        <v>80</v>
      </c>
      <c r="B39" s="5">
        <v>628</v>
      </c>
      <c r="C39" s="5">
        <v>33.56</v>
      </c>
      <c r="D39" s="4" t="s">
        <v>34</v>
      </c>
      <c r="E39" s="5">
        <v>26</v>
      </c>
      <c r="F39" s="5">
        <v>1</v>
      </c>
      <c r="G39" s="4" t="s">
        <v>38</v>
      </c>
      <c r="H39" s="4" t="s">
        <v>81</v>
      </c>
      <c r="I39" s="4" t="s">
        <v>38</v>
      </c>
      <c r="J39" s="4" t="s">
        <v>81</v>
      </c>
      <c r="K39" s="4" t="s">
        <v>38</v>
      </c>
      <c r="L39" s="4" t="s">
        <v>35</v>
      </c>
      <c r="M39" s="5">
        <v>0.43743598620000002</v>
      </c>
      <c r="N39" s="5">
        <v>5.0556922950000001</v>
      </c>
      <c r="O39" s="5">
        <v>4.697424292</v>
      </c>
      <c r="P39" s="5">
        <v>3.3217175499999998</v>
      </c>
      <c r="Q39" s="5">
        <v>1.91471258</v>
      </c>
      <c r="R39" s="5">
        <v>6.012728751</v>
      </c>
      <c r="S39" s="5">
        <v>1.641309404</v>
      </c>
      <c r="T39" s="5">
        <v>0.48673065300000001</v>
      </c>
      <c r="U39" s="5">
        <v>7.2857753999999997E-2</v>
      </c>
      <c r="V39" s="5">
        <v>0.450789844</v>
      </c>
      <c r="W39" s="5">
        <v>0.64678095400000002</v>
      </c>
      <c r="X39" s="5">
        <v>0.62888053600000005</v>
      </c>
      <c r="Y39" s="5">
        <v>3.32171722</v>
      </c>
      <c r="Z39" s="5">
        <v>1.9710396729999999</v>
      </c>
      <c r="AA39" s="5">
        <v>4.2966158050000001</v>
      </c>
      <c r="AB39" s="5">
        <v>6.6999592010000004</v>
      </c>
      <c r="AC39" s="5">
        <v>18.000278529999999</v>
      </c>
      <c r="AD39" s="5">
        <v>5.8352698629999997</v>
      </c>
      <c r="AE39" s="5">
        <v>20.711117779999999</v>
      </c>
      <c r="AF39" s="5">
        <v>7.6072647919999996</v>
      </c>
      <c r="AG39" s="5">
        <v>8.5618445120000004</v>
      </c>
      <c r="AH39" s="5">
        <v>1.1674668580000001</v>
      </c>
      <c r="AI39" s="8"/>
    </row>
    <row r="40" spans="1:35" ht="14.4">
      <c r="A40" s="4" t="s">
        <v>82</v>
      </c>
      <c r="B40" s="5">
        <v>725</v>
      </c>
      <c r="C40" s="5">
        <v>42.39</v>
      </c>
      <c r="D40" s="4" t="s">
        <v>34</v>
      </c>
      <c r="E40" s="5">
        <v>30</v>
      </c>
      <c r="F40" s="5">
        <v>1</v>
      </c>
      <c r="G40" s="4" t="s">
        <v>35</v>
      </c>
      <c r="H40" s="4" t="s">
        <v>39</v>
      </c>
      <c r="I40" s="4" t="s">
        <v>36</v>
      </c>
      <c r="J40" s="4" t="s">
        <v>36</v>
      </c>
      <c r="K40" s="4" t="s">
        <v>35</v>
      </c>
      <c r="L40" s="4" t="s">
        <v>35</v>
      </c>
      <c r="M40" s="5">
        <v>0.222389051</v>
      </c>
      <c r="N40" s="5">
        <v>2.4311600750000002</v>
      </c>
      <c r="O40" s="5">
        <v>4.0251296959999996</v>
      </c>
      <c r="P40" s="5">
        <v>4.9287600930000002</v>
      </c>
      <c r="Q40" s="5">
        <v>1.1443317319999999</v>
      </c>
      <c r="R40" s="5">
        <v>3.9507513959999998</v>
      </c>
      <c r="S40" s="5">
        <v>1.2430972179999999</v>
      </c>
      <c r="T40" s="5">
        <v>0.46921454800000001</v>
      </c>
      <c r="U40" s="5">
        <v>0.32951217300000002</v>
      </c>
      <c r="V40" s="5">
        <v>0.35154626700000002</v>
      </c>
      <c r="W40" s="5">
        <v>0.42993800500000001</v>
      </c>
      <c r="X40" s="5">
        <v>0.14687963300000001</v>
      </c>
      <c r="Y40" s="5">
        <v>5.9852666230000002</v>
      </c>
      <c r="Z40" s="5">
        <v>3.42019809</v>
      </c>
      <c r="AA40" s="5">
        <v>2.5597621679999998</v>
      </c>
      <c r="AB40" s="5">
        <v>4.1237166209999998</v>
      </c>
      <c r="AC40" s="5">
        <v>17.664712460000001</v>
      </c>
      <c r="AD40" s="5">
        <v>6.5145847569999997</v>
      </c>
      <c r="AE40" s="5">
        <v>17.988767030000002</v>
      </c>
      <c r="AF40" s="5">
        <v>5.0248153450000004</v>
      </c>
      <c r="AG40" s="5">
        <v>7.0332494219999999</v>
      </c>
      <c r="AH40" s="5">
        <v>1.0384873489999999</v>
      </c>
      <c r="AI40" s="8"/>
    </row>
    <row r="41" spans="1:35" ht="14.4">
      <c r="A41" s="4" t="s">
        <v>83</v>
      </c>
      <c r="B41" s="5">
        <v>290</v>
      </c>
      <c r="C41" s="5">
        <v>23.8</v>
      </c>
      <c r="D41" s="4" t="s">
        <v>46</v>
      </c>
      <c r="E41" s="5">
        <v>32</v>
      </c>
      <c r="F41" s="5">
        <v>1</v>
      </c>
      <c r="G41" s="4" t="s">
        <v>38</v>
      </c>
      <c r="H41" s="4" t="s">
        <v>39</v>
      </c>
      <c r="I41" s="4" t="s">
        <v>36</v>
      </c>
      <c r="J41" s="4" t="s">
        <v>35</v>
      </c>
      <c r="K41" s="4" t="s">
        <v>38</v>
      </c>
      <c r="L41" s="4" t="s">
        <v>38</v>
      </c>
      <c r="M41" s="5">
        <v>0.1861067958</v>
      </c>
      <c r="N41" s="5">
        <v>2.566193948</v>
      </c>
      <c r="O41" s="5">
        <v>4.1865260019999999</v>
      </c>
      <c r="P41" s="5">
        <v>5.1143797099999997</v>
      </c>
      <c r="Q41" s="5">
        <v>0.96558372400000003</v>
      </c>
      <c r="R41" s="5">
        <v>4.0078360120000003</v>
      </c>
      <c r="S41" s="5">
        <v>1.0574766790000001</v>
      </c>
      <c r="T41" s="5">
        <v>0.47504395599999999</v>
      </c>
      <c r="U41" s="5">
        <v>0.14484192900000001</v>
      </c>
      <c r="V41" s="5">
        <v>0.38074307499999999</v>
      </c>
      <c r="W41" s="5">
        <v>0.31807881399999999</v>
      </c>
      <c r="X41" s="5">
        <v>0.20300277</v>
      </c>
      <c r="Y41" s="5">
        <v>5.8026607950000004</v>
      </c>
      <c r="Z41" s="5">
        <v>3.3186158909999999</v>
      </c>
      <c r="AA41" s="5">
        <v>2.559685988</v>
      </c>
      <c r="AB41" s="5">
        <v>4.2545923989999999</v>
      </c>
      <c r="AC41" s="5">
        <v>17.737980369999999</v>
      </c>
      <c r="AD41" s="5">
        <v>6.381555069</v>
      </c>
      <c r="AE41" s="5">
        <v>18.169658800000001</v>
      </c>
      <c r="AF41" s="5">
        <v>5.2100115579999997</v>
      </c>
      <c r="AG41" s="5">
        <v>7.0508952420000002</v>
      </c>
      <c r="AH41" s="5">
        <v>0.99489890999999997</v>
      </c>
      <c r="AI41" s="8"/>
    </row>
    <row r="42" spans="1:35" ht="14.4">
      <c r="A42" s="4" t="s">
        <v>84</v>
      </c>
      <c r="B42" s="5">
        <v>320</v>
      </c>
      <c r="C42" s="5">
        <v>24.93</v>
      </c>
      <c r="D42" s="4" t="s">
        <v>46</v>
      </c>
      <c r="E42" s="5">
        <v>40</v>
      </c>
      <c r="F42" s="5">
        <v>1</v>
      </c>
      <c r="G42" s="4" t="s">
        <v>38</v>
      </c>
      <c r="H42" s="4" t="s">
        <v>39</v>
      </c>
      <c r="I42" s="4" t="s">
        <v>36</v>
      </c>
      <c r="J42" s="4" t="s">
        <v>36</v>
      </c>
      <c r="K42" s="4" t="s">
        <v>38</v>
      </c>
      <c r="L42" s="4" t="s">
        <v>38</v>
      </c>
      <c r="M42" s="5">
        <v>6.1526496549999997E-2</v>
      </c>
      <c r="N42" s="5">
        <v>3.7226750640000001</v>
      </c>
      <c r="O42" s="5">
        <v>5.4338584320000001</v>
      </c>
      <c r="P42" s="5">
        <v>4.4772949779999998</v>
      </c>
      <c r="Q42" s="5">
        <v>0.57447422100000001</v>
      </c>
      <c r="R42" s="5">
        <v>4.7202661690000003</v>
      </c>
      <c r="S42" s="5">
        <v>0.30213358099999998</v>
      </c>
      <c r="T42" s="5">
        <v>1.478802054</v>
      </c>
      <c r="U42" s="5">
        <v>0.96130986900000004</v>
      </c>
      <c r="V42" s="5">
        <v>0.696577326</v>
      </c>
      <c r="W42" s="5">
        <v>0.38945065099999998</v>
      </c>
      <c r="X42" s="5">
        <v>0.97926947200000003</v>
      </c>
      <c r="Y42" s="5">
        <v>4.4772943029999999</v>
      </c>
      <c r="Z42" s="5">
        <v>2.7267211219999998</v>
      </c>
      <c r="AA42" s="5">
        <v>3.0352911300000001</v>
      </c>
      <c r="AB42" s="5">
        <v>5.3575456929999996</v>
      </c>
      <c r="AC42" s="5">
        <v>18.196244329999999</v>
      </c>
      <c r="AD42" s="5">
        <v>5.6229637490000002</v>
      </c>
      <c r="AE42" s="5">
        <v>19.491279039999998</v>
      </c>
      <c r="AF42" s="5">
        <v>6.5283984249999998</v>
      </c>
      <c r="AG42" s="5">
        <v>7.4345864779999999</v>
      </c>
      <c r="AH42" s="5">
        <v>0.62353809400000004</v>
      </c>
      <c r="AI42" s="8"/>
    </row>
    <row r="43" spans="1:35" ht="14.4">
      <c r="A43" s="4" t="s">
        <v>85</v>
      </c>
      <c r="B43" s="5">
        <v>620</v>
      </c>
      <c r="C43" s="5">
        <v>36.74</v>
      </c>
      <c r="D43" s="4" t="s">
        <v>43</v>
      </c>
      <c r="E43" s="5">
        <v>26</v>
      </c>
      <c r="F43" s="5">
        <v>1</v>
      </c>
      <c r="G43" s="4" t="s">
        <v>35</v>
      </c>
      <c r="H43" s="4" t="s">
        <v>39</v>
      </c>
      <c r="I43" s="4" t="s">
        <v>36</v>
      </c>
      <c r="J43" s="4" t="s">
        <v>35</v>
      </c>
      <c r="K43" s="4" t="s">
        <v>35</v>
      </c>
      <c r="L43" s="4" t="s">
        <v>35</v>
      </c>
      <c r="M43" s="5">
        <v>0.36760311800000001</v>
      </c>
      <c r="N43" s="5">
        <v>2.2561321649999999</v>
      </c>
      <c r="O43" s="5">
        <v>3.732498272</v>
      </c>
      <c r="P43" s="5">
        <v>4.3035355900000001</v>
      </c>
      <c r="Q43" s="5">
        <v>1.7704865009999999</v>
      </c>
      <c r="R43" s="5">
        <v>4.2100870720000003</v>
      </c>
      <c r="S43" s="5">
        <v>1.925129122</v>
      </c>
      <c r="T43" s="5">
        <v>0.19690686199999999</v>
      </c>
      <c r="U43" s="5">
        <v>1.036788029</v>
      </c>
      <c r="V43" s="5">
        <v>0.60089478200000002</v>
      </c>
      <c r="W43" s="5">
        <v>0.49656951900000001</v>
      </c>
      <c r="X43" s="5">
        <v>0.72444371399999996</v>
      </c>
      <c r="Y43" s="5">
        <v>6.5627742409999996</v>
      </c>
      <c r="Z43" s="5">
        <v>3.5359991449999999</v>
      </c>
      <c r="AA43" s="5">
        <v>3.0431942670000001</v>
      </c>
      <c r="AB43" s="5">
        <v>4.0333086549999999</v>
      </c>
      <c r="AC43" s="5">
        <v>17.056718249999999</v>
      </c>
      <c r="AD43" s="5">
        <v>7.251303761</v>
      </c>
      <c r="AE43" s="5">
        <v>17.464175619999999</v>
      </c>
      <c r="AF43" s="5">
        <v>4.3744684620000003</v>
      </c>
      <c r="AG43" s="5">
        <v>7.4055760499999996</v>
      </c>
      <c r="AH43" s="5">
        <v>1.134450647</v>
      </c>
      <c r="AI43" s="8"/>
    </row>
    <row r="44" spans="1:35" ht="14.4">
      <c r="A44" s="4" t="s">
        <v>86</v>
      </c>
      <c r="B44" s="5">
        <v>870</v>
      </c>
      <c r="C44" s="5">
        <v>68.989999999999995</v>
      </c>
      <c r="D44" s="4" t="s">
        <v>43</v>
      </c>
      <c r="E44" s="5">
        <v>28</v>
      </c>
      <c r="F44" s="5">
        <v>1</v>
      </c>
      <c r="G44" s="4" t="s">
        <v>35</v>
      </c>
      <c r="H44" s="4" t="s">
        <v>81</v>
      </c>
      <c r="I44" s="4" t="s">
        <v>36</v>
      </c>
      <c r="J44" s="4" t="s">
        <v>39</v>
      </c>
      <c r="K44" s="4" t="s">
        <v>35</v>
      </c>
      <c r="L44" s="4" t="s">
        <v>35</v>
      </c>
      <c r="M44" s="5">
        <v>0.21296503419999999</v>
      </c>
      <c r="N44" s="5">
        <v>2.1972816370000001</v>
      </c>
      <c r="O44" s="5">
        <v>3.7002190779999999</v>
      </c>
      <c r="P44" s="5">
        <v>4.5117258079999996</v>
      </c>
      <c r="Q44" s="5">
        <v>1.561870705</v>
      </c>
      <c r="R44" s="5">
        <v>3.9034611319999999</v>
      </c>
      <c r="S44" s="5">
        <v>1.661005423</v>
      </c>
      <c r="T44" s="5">
        <v>0.42508623600000001</v>
      </c>
      <c r="U44" s="5">
        <v>0.74608997799999999</v>
      </c>
      <c r="V44" s="5">
        <v>0.48040893899999998</v>
      </c>
      <c r="W44" s="5">
        <v>0.106002052</v>
      </c>
      <c r="X44" s="5">
        <v>0.46528018100000001</v>
      </c>
      <c r="Y44" s="5">
        <v>6.3874024499999997</v>
      </c>
      <c r="Z44" s="5">
        <v>3.6323906969999999</v>
      </c>
      <c r="AA44" s="5">
        <v>2.6596486289999999</v>
      </c>
      <c r="AB44" s="5">
        <v>3.8867604679999999</v>
      </c>
      <c r="AC44" s="5">
        <v>17.457859679999999</v>
      </c>
      <c r="AD44" s="5">
        <v>6.8566557699999997</v>
      </c>
      <c r="AE44" s="5">
        <v>17.5951518</v>
      </c>
      <c r="AF44" s="5">
        <v>4.6055302229999997</v>
      </c>
      <c r="AG44" s="5">
        <v>7.0635215840000001</v>
      </c>
      <c r="AH44" s="5">
        <v>1.195214776</v>
      </c>
      <c r="AI44" s="8"/>
    </row>
    <row r="45" spans="1:35" ht="14.4">
      <c r="A45" s="4" t="s">
        <v>87</v>
      </c>
      <c r="B45" s="5">
        <v>518</v>
      </c>
      <c r="C45" s="5">
        <v>30.13</v>
      </c>
      <c r="D45" s="4" t="s">
        <v>43</v>
      </c>
      <c r="E45" s="5">
        <v>28</v>
      </c>
      <c r="F45" s="5">
        <v>1</v>
      </c>
      <c r="G45" s="4" t="s">
        <v>38</v>
      </c>
      <c r="H45" s="4" t="s">
        <v>39</v>
      </c>
      <c r="I45" s="4" t="s">
        <v>36</v>
      </c>
      <c r="J45" s="4" t="s">
        <v>36</v>
      </c>
      <c r="K45" s="4" t="s">
        <v>35</v>
      </c>
      <c r="L45" s="4" t="s">
        <v>35</v>
      </c>
      <c r="M45" s="5">
        <v>0.24909200479999999</v>
      </c>
      <c r="N45" s="5">
        <v>2.2169415780000001</v>
      </c>
      <c r="O45" s="5">
        <v>3.7054154669999999</v>
      </c>
      <c r="P45" s="5">
        <v>4.4910012730000002</v>
      </c>
      <c r="Q45" s="5">
        <v>1.591099525</v>
      </c>
      <c r="R45" s="5">
        <v>3.9385492630000001</v>
      </c>
      <c r="S45" s="5">
        <v>1.6838294279999999</v>
      </c>
      <c r="T45" s="5">
        <v>0.38413556199999999</v>
      </c>
      <c r="U45" s="5">
        <v>0.76949588999999996</v>
      </c>
      <c r="V45" s="5">
        <v>0.474421121</v>
      </c>
      <c r="W45" s="5">
        <v>0.14543024900000001</v>
      </c>
      <c r="X45" s="5">
        <v>0.48009928200000002</v>
      </c>
      <c r="Y45" s="5">
        <v>6.4019232080000004</v>
      </c>
      <c r="Z45" s="5">
        <v>3.6160794620000001</v>
      </c>
      <c r="AA45" s="5">
        <v>2.7024262139999999</v>
      </c>
      <c r="AB45" s="5">
        <v>3.9045489760000001</v>
      </c>
      <c r="AC45" s="5">
        <v>17.413460449999999</v>
      </c>
      <c r="AD45" s="5">
        <v>6.8984768880000003</v>
      </c>
      <c r="AE45" s="5">
        <v>17.58413758</v>
      </c>
      <c r="AF45" s="5">
        <v>4.5823104829999997</v>
      </c>
      <c r="AG45" s="5">
        <v>7.1025472330000001</v>
      </c>
      <c r="AH45" s="5">
        <v>1.178211192</v>
      </c>
      <c r="AI45" s="8"/>
    </row>
    <row r="46" spans="1:35" ht="14.4">
      <c r="A46" s="4" t="s">
        <v>88</v>
      </c>
      <c r="B46" s="5">
        <v>526</v>
      </c>
      <c r="C46" s="5">
        <v>32.979999999999997</v>
      </c>
      <c r="D46" s="4" t="s">
        <v>34</v>
      </c>
      <c r="E46" s="5">
        <v>31</v>
      </c>
      <c r="F46" s="5">
        <v>1</v>
      </c>
      <c r="G46" s="4" t="s">
        <v>38</v>
      </c>
      <c r="H46" s="4" t="s">
        <v>39</v>
      </c>
      <c r="I46" s="4" t="s">
        <v>36</v>
      </c>
      <c r="J46" s="4" t="s">
        <v>36</v>
      </c>
      <c r="K46" s="4" t="s">
        <v>35</v>
      </c>
      <c r="L46" s="4" t="s">
        <v>35</v>
      </c>
      <c r="M46" s="5">
        <v>0.1349644083</v>
      </c>
      <c r="N46" s="5">
        <v>2.3808815409999999</v>
      </c>
      <c r="O46" s="5">
        <v>3.9542423310000001</v>
      </c>
      <c r="P46" s="5">
        <v>4.8319128390000001</v>
      </c>
      <c r="Q46" s="5">
        <v>1.2438518620000001</v>
      </c>
      <c r="R46" s="5">
        <v>3.9471345339999999</v>
      </c>
      <c r="S46" s="5">
        <v>1.3401586139999999</v>
      </c>
      <c r="T46" s="5">
        <v>0.45127908100000003</v>
      </c>
      <c r="U46" s="5">
        <v>0.425406956</v>
      </c>
      <c r="V46" s="5">
        <v>0.33056919299999998</v>
      </c>
      <c r="W46" s="5">
        <v>0.33887835100000002</v>
      </c>
      <c r="X46" s="5">
        <v>0.180194198</v>
      </c>
      <c r="Y46" s="5">
        <v>6.0763027300000001</v>
      </c>
      <c r="Z46" s="5">
        <v>3.4565653680000001</v>
      </c>
      <c r="AA46" s="5">
        <v>2.5888484630000002</v>
      </c>
      <c r="AB46" s="5">
        <v>4.0747210889999996</v>
      </c>
      <c r="AC46" s="5">
        <v>17.605275750000001</v>
      </c>
      <c r="AD46" s="5">
        <v>6.6011154100000002</v>
      </c>
      <c r="AE46" s="5">
        <v>17.900044879999999</v>
      </c>
      <c r="AF46" s="5">
        <v>4.9267836090000001</v>
      </c>
      <c r="AG46" s="5">
        <v>7.0497207140000002</v>
      </c>
      <c r="AH46" s="5">
        <v>1.0514838019999999</v>
      </c>
      <c r="AI46" s="8"/>
    </row>
    <row r="47" spans="1:35" ht="14.4">
      <c r="A47" s="4" t="s">
        <v>89</v>
      </c>
      <c r="B47" s="5">
        <v>1115</v>
      </c>
      <c r="C47" s="5">
        <v>41.83</v>
      </c>
      <c r="D47" s="4" t="s">
        <v>43</v>
      </c>
      <c r="E47" s="5">
        <v>11</v>
      </c>
      <c r="F47" s="5">
        <v>2</v>
      </c>
      <c r="G47" s="4" t="s">
        <v>35</v>
      </c>
      <c r="H47" s="4" t="s">
        <v>39</v>
      </c>
      <c r="I47" s="4" t="s">
        <v>36</v>
      </c>
      <c r="J47" s="4" t="s">
        <v>35</v>
      </c>
      <c r="K47" s="4" t="s">
        <v>35</v>
      </c>
      <c r="L47" s="4" t="s">
        <v>35</v>
      </c>
      <c r="M47" s="5">
        <v>0.46807082090000002</v>
      </c>
      <c r="N47" s="5">
        <v>2.930256269</v>
      </c>
      <c r="O47" s="5">
        <v>4.4006687529999997</v>
      </c>
      <c r="P47" s="5">
        <v>4.9874762090000004</v>
      </c>
      <c r="Q47" s="5">
        <v>1.421898463</v>
      </c>
      <c r="R47" s="5">
        <v>4.571081296</v>
      </c>
      <c r="S47" s="5">
        <v>1.3802578809999999</v>
      </c>
      <c r="T47" s="5">
        <v>0.17459987299999999</v>
      </c>
      <c r="U47" s="5">
        <v>0.68584564299999995</v>
      </c>
      <c r="V47" s="5">
        <v>0.27907058800000001</v>
      </c>
      <c r="W47" s="5">
        <v>0.37167570500000002</v>
      </c>
      <c r="X47" s="5">
        <v>0.49596062400000002</v>
      </c>
      <c r="Y47" s="5">
        <v>5.8809232070000004</v>
      </c>
      <c r="Z47" s="5">
        <v>2.9009375679999998</v>
      </c>
      <c r="AA47" s="5">
        <v>3.1958681900000001</v>
      </c>
      <c r="AB47" s="5">
        <v>4.6194180920000001</v>
      </c>
      <c r="AC47" s="5">
        <v>17.090061380000002</v>
      </c>
      <c r="AD47" s="5">
        <v>6.9527127110000002</v>
      </c>
      <c r="AE47" s="5">
        <v>18.167291850000002</v>
      </c>
      <c r="AF47" s="5">
        <v>5.0457905199999997</v>
      </c>
      <c r="AG47" s="5">
        <v>7.670288835</v>
      </c>
      <c r="AH47" s="5">
        <v>0.46305200299999999</v>
      </c>
      <c r="AI47" s="8"/>
    </row>
    <row r="48" spans="1:35" ht="14.4">
      <c r="A48" s="4" t="s">
        <v>90</v>
      </c>
      <c r="B48" s="5">
        <v>1146</v>
      </c>
      <c r="C48" s="5">
        <v>39.39</v>
      </c>
      <c r="D48" s="4" t="s">
        <v>43</v>
      </c>
      <c r="E48" s="5">
        <v>2</v>
      </c>
      <c r="F48" s="5">
        <v>2</v>
      </c>
      <c r="G48" s="4" t="s">
        <v>35</v>
      </c>
      <c r="H48" s="4" t="s">
        <v>36</v>
      </c>
      <c r="I48" s="4" t="s">
        <v>36</v>
      </c>
      <c r="J48" s="4" t="s">
        <v>35</v>
      </c>
      <c r="K48" s="4" t="s">
        <v>35</v>
      </c>
      <c r="L48" s="4" t="s">
        <v>35</v>
      </c>
      <c r="M48" s="5">
        <v>0.25682951279999999</v>
      </c>
      <c r="N48" s="5">
        <v>1.702702564</v>
      </c>
      <c r="O48" s="5">
        <v>3.1956571120000001</v>
      </c>
      <c r="P48" s="5">
        <v>4.1436592909999996</v>
      </c>
      <c r="Q48" s="5">
        <v>1.4517025560000001</v>
      </c>
      <c r="R48" s="5">
        <v>3.5166580779999999</v>
      </c>
      <c r="S48" s="5">
        <v>2.0598821950000001</v>
      </c>
      <c r="T48" s="5">
        <v>0.83252674800000004</v>
      </c>
      <c r="U48" s="5">
        <v>1.1684872049999999</v>
      </c>
      <c r="V48" s="5">
        <v>0.64302348899999995</v>
      </c>
      <c r="W48" s="5">
        <v>0.43806598899999999</v>
      </c>
      <c r="X48" s="5">
        <v>0.94060481900000004</v>
      </c>
      <c r="Y48" s="5">
        <v>6.5135519960000003</v>
      </c>
      <c r="Z48" s="5">
        <v>4.1369772769999997</v>
      </c>
      <c r="AA48" s="5">
        <v>2.4424938410000001</v>
      </c>
      <c r="AB48" s="5">
        <v>3.385857154</v>
      </c>
      <c r="AC48" s="5">
        <v>17.635251799999999</v>
      </c>
      <c r="AD48" s="5">
        <v>6.9376095720000004</v>
      </c>
      <c r="AE48" s="5">
        <v>17.146685860000002</v>
      </c>
      <c r="AF48" s="5">
        <v>4.2613504889999998</v>
      </c>
      <c r="AG48" s="5">
        <v>6.7287451640000002</v>
      </c>
      <c r="AH48" s="5">
        <v>1.6991287960000001</v>
      </c>
      <c r="AI48" s="8"/>
    </row>
    <row r="49" spans="1:35" ht="14.4">
      <c r="A49" s="4" t="s">
        <v>91</v>
      </c>
      <c r="B49" s="5">
        <v>420</v>
      </c>
      <c r="C49" s="5">
        <v>33.659999999999997</v>
      </c>
      <c r="D49" s="4" t="s">
        <v>46</v>
      </c>
      <c r="E49" s="5">
        <v>32</v>
      </c>
      <c r="F49" s="5">
        <v>1</v>
      </c>
      <c r="G49" s="4" t="s">
        <v>38</v>
      </c>
      <c r="H49" s="4" t="s">
        <v>39</v>
      </c>
      <c r="I49" s="4" t="s">
        <v>36</v>
      </c>
      <c r="J49" s="4" t="s">
        <v>36</v>
      </c>
      <c r="K49" s="4" t="s">
        <v>35</v>
      </c>
      <c r="L49" s="4" t="s">
        <v>38</v>
      </c>
      <c r="M49" s="5">
        <v>0.85155862159999995</v>
      </c>
      <c r="N49" s="5">
        <v>3.574790073</v>
      </c>
      <c r="O49" s="5">
        <v>5.3519464169999997</v>
      </c>
      <c r="P49" s="5">
        <v>5.4918632079999998</v>
      </c>
      <c r="Q49" s="5">
        <v>2.2187503190000002</v>
      </c>
      <c r="R49" s="5">
        <v>5.7404847439999998</v>
      </c>
      <c r="S49" s="5">
        <v>2.0290543369999998</v>
      </c>
      <c r="T49" s="5">
        <v>1.344288361</v>
      </c>
      <c r="U49" s="5">
        <v>1.7556379289999999</v>
      </c>
      <c r="V49" s="5">
        <v>1.0172993809999999</v>
      </c>
      <c r="W49" s="5">
        <v>0.80571188699999996</v>
      </c>
      <c r="X49" s="5">
        <v>0.87922877700000002</v>
      </c>
      <c r="Y49" s="5">
        <v>5.649977668</v>
      </c>
      <c r="Z49" s="5">
        <v>1.951455613</v>
      </c>
      <c r="AA49" s="5">
        <v>4.3396259830000004</v>
      </c>
      <c r="AB49" s="5">
        <v>5.6958632099999997</v>
      </c>
      <c r="AC49" s="5">
        <v>16.168527879999999</v>
      </c>
      <c r="AD49" s="5">
        <v>7.6787817990000002</v>
      </c>
      <c r="AE49" s="5">
        <v>18.743199539999999</v>
      </c>
      <c r="AF49" s="5">
        <v>5.4879978190000003</v>
      </c>
      <c r="AG49" s="5">
        <v>8.8291707180000003</v>
      </c>
      <c r="AH49" s="5">
        <v>0.79444352699999998</v>
      </c>
      <c r="AI49" s="8"/>
    </row>
    <row r="50" spans="1:35" ht="14.4">
      <c r="A50" s="4" t="s">
        <v>92</v>
      </c>
      <c r="B50" s="5">
        <v>450</v>
      </c>
      <c r="C50" s="5">
        <v>25.45</v>
      </c>
      <c r="D50" s="4" t="s">
        <v>46</v>
      </c>
      <c r="E50" s="5">
        <v>39</v>
      </c>
      <c r="F50" s="5">
        <v>1</v>
      </c>
      <c r="G50" s="4" t="s">
        <v>38</v>
      </c>
      <c r="H50" s="4" t="s">
        <v>59</v>
      </c>
      <c r="I50" s="4" t="s">
        <v>36</v>
      </c>
      <c r="J50" s="4" t="s">
        <v>36</v>
      </c>
      <c r="K50" s="4" t="s">
        <v>38</v>
      </c>
      <c r="L50" s="4" t="s">
        <v>38</v>
      </c>
      <c r="M50" s="5">
        <v>0.30599488930000002</v>
      </c>
      <c r="N50" s="5">
        <v>2.4003524870000001</v>
      </c>
      <c r="O50" s="5">
        <v>3.8703352409999998</v>
      </c>
      <c r="P50" s="5">
        <v>4.4460943940000002</v>
      </c>
      <c r="Q50" s="5">
        <v>1.7652789209999999</v>
      </c>
      <c r="R50" s="5">
        <v>4.2770148590000003</v>
      </c>
      <c r="S50" s="5">
        <v>1.801355118</v>
      </c>
      <c r="T50" s="5">
        <v>5.1257677000000001E-2</v>
      </c>
      <c r="U50" s="5">
        <v>0.92974436199999999</v>
      </c>
      <c r="V50" s="5">
        <v>0.46991653900000002</v>
      </c>
      <c r="W50" s="5">
        <v>0.50340211400000001</v>
      </c>
      <c r="X50" s="5">
        <v>0.61880506599999996</v>
      </c>
      <c r="Y50" s="5">
        <v>6.4196660400000001</v>
      </c>
      <c r="Z50" s="5">
        <v>3.401769297</v>
      </c>
      <c r="AA50" s="5">
        <v>3.0607965890000002</v>
      </c>
      <c r="AB50" s="5">
        <v>4.1516877709999997</v>
      </c>
      <c r="AC50" s="5">
        <v>17.062766629999999</v>
      </c>
      <c r="AD50" s="5">
        <v>7.1829468460000001</v>
      </c>
      <c r="AE50" s="5">
        <v>17.611033840000001</v>
      </c>
      <c r="AF50" s="5">
        <v>4.5141849709999997</v>
      </c>
      <c r="AG50" s="5">
        <v>7.4546797260000002</v>
      </c>
      <c r="AH50" s="5">
        <v>0.99070723599999999</v>
      </c>
      <c r="AI50" s="8"/>
    </row>
    <row r="51" spans="1:35" ht="14.4">
      <c r="A51" s="4" t="s">
        <v>93</v>
      </c>
      <c r="B51" s="5">
        <v>750</v>
      </c>
      <c r="C51" s="5">
        <v>38.090000000000003</v>
      </c>
      <c r="D51" s="4" t="s">
        <v>34</v>
      </c>
      <c r="E51" s="5">
        <v>27</v>
      </c>
      <c r="F51" s="5">
        <v>1</v>
      </c>
      <c r="G51" s="4" t="s">
        <v>35</v>
      </c>
      <c r="H51" s="4" t="s">
        <v>39</v>
      </c>
      <c r="I51" s="4" t="s">
        <v>36</v>
      </c>
      <c r="J51" s="4" t="s">
        <v>36</v>
      </c>
      <c r="K51" s="4" t="s">
        <v>35</v>
      </c>
      <c r="L51" s="4" t="s">
        <v>35</v>
      </c>
      <c r="M51" s="5">
        <v>6.6435176159999998E-2</v>
      </c>
      <c r="N51" s="5">
        <v>4.8113311420000002</v>
      </c>
      <c r="O51" s="5">
        <v>5.4627677630000004</v>
      </c>
      <c r="P51" s="5">
        <v>3.9962191960000002</v>
      </c>
      <c r="Q51" s="5">
        <v>1.898311906</v>
      </c>
      <c r="R51" s="5">
        <v>6.0438037790000001</v>
      </c>
      <c r="S51" s="5">
        <v>1.5955932289999999</v>
      </c>
      <c r="T51" s="5">
        <v>1.022225669</v>
      </c>
      <c r="U51" s="5">
        <v>0.82638041500000003</v>
      </c>
      <c r="V51" s="5">
        <v>0.33573012800000002</v>
      </c>
      <c r="W51" s="5">
        <v>0.18851148000000001</v>
      </c>
      <c r="X51" s="5">
        <v>0.190637052</v>
      </c>
      <c r="Y51" s="5">
        <v>3.9962191200000001</v>
      </c>
      <c r="Z51" s="5">
        <v>1.382982959</v>
      </c>
      <c r="AA51" s="5">
        <v>4.3887919100000001</v>
      </c>
      <c r="AB51" s="5">
        <v>6.4959861979999998</v>
      </c>
      <c r="AC51" s="5">
        <v>17.24552735</v>
      </c>
      <c r="AD51" s="5">
        <v>6.5611611920000001</v>
      </c>
      <c r="AE51" s="5">
        <v>20.199042599999999</v>
      </c>
      <c r="AF51" s="5">
        <v>7.009607881</v>
      </c>
      <c r="AG51" s="5">
        <v>8.8049675969999992</v>
      </c>
      <c r="AH51" s="5">
        <v>1.5569847400000001</v>
      </c>
      <c r="AI51" s="8"/>
    </row>
    <row r="52" spans="1:35" ht="14.4">
      <c r="A52" s="4" t="s">
        <v>94</v>
      </c>
      <c r="B52" s="5">
        <v>780</v>
      </c>
      <c r="C52" s="5">
        <v>37.4</v>
      </c>
      <c r="D52" s="4" t="s">
        <v>34</v>
      </c>
      <c r="E52" s="5">
        <v>16</v>
      </c>
      <c r="F52" s="5">
        <v>2</v>
      </c>
      <c r="G52" s="4" t="s">
        <v>38</v>
      </c>
      <c r="H52" s="4" t="s">
        <v>39</v>
      </c>
      <c r="I52" s="4" t="s">
        <v>36</v>
      </c>
      <c r="J52" s="4" t="s">
        <v>36</v>
      </c>
      <c r="K52" s="4" t="s">
        <v>35</v>
      </c>
      <c r="L52" s="4" t="s">
        <v>35</v>
      </c>
      <c r="M52" s="5">
        <v>0.27256633330000002</v>
      </c>
      <c r="N52" s="5">
        <v>5.5355133209999998</v>
      </c>
      <c r="O52" s="5">
        <v>4.0351717689999997</v>
      </c>
      <c r="P52" s="5">
        <v>2.6917661970000002</v>
      </c>
      <c r="Q52" s="5">
        <v>2.3617317999999998</v>
      </c>
      <c r="R52" s="5">
        <v>6.3083941389999998</v>
      </c>
      <c r="S52" s="5">
        <v>2.1264193690000002</v>
      </c>
      <c r="T52" s="5">
        <v>0.57603989899999997</v>
      </c>
      <c r="U52" s="5">
        <v>0.63253301699999998</v>
      </c>
      <c r="V52" s="5">
        <v>1.0279135779999999</v>
      </c>
      <c r="W52" s="5">
        <v>0.70721614899999996</v>
      </c>
      <c r="X52" s="5">
        <v>1.272515863</v>
      </c>
      <c r="Y52" s="5">
        <v>2.691765733</v>
      </c>
      <c r="Z52" s="5">
        <v>2.3972660100000001</v>
      </c>
      <c r="AA52" s="5">
        <v>4.5752034200000002</v>
      </c>
      <c r="AB52" s="5">
        <v>7.1427594819999998</v>
      </c>
      <c r="AC52" s="5">
        <v>18.482344609999998</v>
      </c>
      <c r="AD52" s="5">
        <v>5.1747182760000001</v>
      </c>
      <c r="AE52" s="5">
        <v>21.296660339999999</v>
      </c>
      <c r="AF52" s="5">
        <v>8.2368936860000002</v>
      </c>
      <c r="AG52" s="5">
        <v>8.6708621919999995</v>
      </c>
      <c r="AH52" s="5">
        <v>1.4396923100000001</v>
      </c>
      <c r="AI52" s="8"/>
    </row>
    <row r="53" spans="1:35" ht="14.4">
      <c r="A53" s="4" t="s">
        <v>95</v>
      </c>
      <c r="B53" s="5">
        <v>658</v>
      </c>
      <c r="C53" s="5">
        <v>35.090000000000003</v>
      </c>
      <c r="D53" s="4" t="s">
        <v>34</v>
      </c>
      <c r="E53" s="5">
        <v>23</v>
      </c>
      <c r="F53" s="5">
        <v>2</v>
      </c>
      <c r="G53" s="4" t="s">
        <v>35</v>
      </c>
      <c r="H53" s="4" t="s">
        <v>39</v>
      </c>
      <c r="I53" s="4" t="s">
        <v>36</v>
      </c>
      <c r="J53" s="4" t="s">
        <v>36</v>
      </c>
      <c r="K53" s="4" t="s">
        <v>35</v>
      </c>
      <c r="L53" s="4" t="s">
        <v>35</v>
      </c>
      <c r="M53" s="5">
        <v>0.32227317729999999</v>
      </c>
      <c r="N53" s="5">
        <v>5.5852968260000004</v>
      </c>
      <c r="O53" s="5">
        <v>3.9940600590000002</v>
      </c>
      <c r="P53" s="5">
        <v>2.6433554890000002</v>
      </c>
      <c r="Q53" s="5">
        <v>2.4115053839999998</v>
      </c>
      <c r="R53" s="5">
        <v>6.353459215</v>
      </c>
      <c r="S53" s="5">
        <v>2.1764900869999999</v>
      </c>
      <c r="T53" s="5">
        <v>0.58646964800000001</v>
      </c>
      <c r="U53" s="5">
        <v>0.671322325</v>
      </c>
      <c r="V53" s="5">
        <v>1.076062394</v>
      </c>
      <c r="W53" s="5">
        <v>0.69176605300000005</v>
      </c>
      <c r="X53" s="5">
        <v>1.308853847</v>
      </c>
      <c r="Y53" s="5">
        <v>2.6433550349999999</v>
      </c>
      <c r="Z53" s="5">
        <v>2.407884229</v>
      </c>
      <c r="AA53" s="5">
        <v>4.6200758459999998</v>
      </c>
      <c r="AB53" s="5">
        <v>7.1918932839999998</v>
      </c>
      <c r="AC53" s="5">
        <v>18.49337572</v>
      </c>
      <c r="AD53" s="5">
        <v>5.1315812630000002</v>
      </c>
      <c r="AE53" s="5">
        <v>21.34634149</v>
      </c>
      <c r="AF53" s="5">
        <v>8.2846947810000007</v>
      </c>
      <c r="AG53" s="5">
        <v>8.7072139719999999</v>
      </c>
      <c r="AH53" s="5">
        <v>1.4873599639999999</v>
      </c>
      <c r="AI53" s="8"/>
    </row>
    <row r="54" spans="1:35" ht="14.4">
      <c r="A54" s="4" t="s">
        <v>96</v>
      </c>
      <c r="B54" s="5">
        <v>958</v>
      </c>
      <c r="C54" s="5">
        <v>33.43</v>
      </c>
      <c r="D54" s="4" t="s">
        <v>43</v>
      </c>
      <c r="E54" s="5">
        <v>3</v>
      </c>
      <c r="F54" s="5">
        <v>2</v>
      </c>
      <c r="G54" s="4" t="s">
        <v>35</v>
      </c>
      <c r="H54" s="4" t="s">
        <v>36</v>
      </c>
      <c r="I54" s="4" t="s">
        <v>36</v>
      </c>
      <c r="J54" s="4" t="s">
        <v>35</v>
      </c>
      <c r="K54" s="4" t="s">
        <v>35</v>
      </c>
      <c r="L54" s="4" t="s">
        <v>35</v>
      </c>
      <c r="M54" s="5">
        <v>0.1607619042</v>
      </c>
      <c r="N54" s="5">
        <v>1.601891038</v>
      </c>
      <c r="O54" s="5">
        <v>3.1312532310000001</v>
      </c>
      <c r="P54" s="5">
        <v>4.1562132900000002</v>
      </c>
      <c r="Q54" s="5">
        <v>1.45304364</v>
      </c>
      <c r="R54" s="5">
        <v>3.3950097889999999</v>
      </c>
      <c r="S54" s="5">
        <v>2.0788623030000002</v>
      </c>
      <c r="T54" s="5">
        <v>0.94517386299999995</v>
      </c>
      <c r="U54" s="5">
        <v>1.156340497</v>
      </c>
      <c r="V54" s="5">
        <v>0.70305350099999997</v>
      </c>
      <c r="W54" s="5">
        <v>0.51266694099999999</v>
      </c>
      <c r="X54" s="5">
        <v>1.001302261</v>
      </c>
      <c r="Y54" s="5">
        <v>6.4424245930000001</v>
      </c>
      <c r="Z54" s="5">
        <v>4.2290131610000001</v>
      </c>
      <c r="AA54" s="5">
        <v>2.3288121830000001</v>
      </c>
      <c r="AB54" s="5">
        <v>3.2901661240000002</v>
      </c>
      <c r="AC54" s="5">
        <v>17.750306120000001</v>
      </c>
      <c r="AD54" s="5">
        <v>6.8634577170000002</v>
      </c>
      <c r="AE54" s="5">
        <v>17.120902399999999</v>
      </c>
      <c r="AF54" s="5">
        <v>4.2819914600000004</v>
      </c>
      <c r="AG54" s="5">
        <v>6.6065015760000003</v>
      </c>
      <c r="AH54" s="5">
        <v>1.7918151879999999</v>
      </c>
      <c r="AI54" s="8"/>
    </row>
    <row r="55" spans="1:35" ht="14.4">
      <c r="A55" s="4" t="s">
        <v>97</v>
      </c>
      <c r="B55" s="5">
        <v>560</v>
      </c>
      <c r="C55" s="5">
        <v>26.38</v>
      </c>
      <c r="D55" s="4" t="s">
        <v>46</v>
      </c>
      <c r="E55" s="5">
        <v>42</v>
      </c>
      <c r="F55" s="5">
        <v>1</v>
      </c>
      <c r="G55" s="4" t="s">
        <v>38</v>
      </c>
      <c r="H55" s="4" t="s">
        <v>39</v>
      </c>
      <c r="I55" s="4" t="s">
        <v>35</v>
      </c>
      <c r="J55" s="4" t="s">
        <v>59</v>
      </c>
      <c r="K55" s="4" t="s">
        <v>38</v>
      </c>
      <c r="L55" s="4" t="s">
        <v>38</v>
      </c>
      <c r="M55" s="5">
        <v>0.25819945529999999</v>
      </c>
      <c r="N55" s="5">
        <v>2.3939201219999999</v>
      </c>
      <c r="O55" s="5">
        <v>3.8170336909999998</v>
      </c>
      <c r="P55" s="5">
        <v>4.4435133159999998</v>
      </c>
      <c r="Q55" s="5">
        <v>1.7261020170000001</v>
      </c>
      <c r="R55" s="5">
        <v>4.1889078580000003</v>
      </c>
      <c r="S55" s="5">
        <v>1.776412866</v>
      </c>
      <c r="T55" s="5">
        <v>0.12577304</v>
      </c>
      <c r="U55" s="5">
        <v>0.888465807</v>
      </c>
      <c r="V55" s="5">
        <v>0.45578609599999997</v>
      </c>
      <c r="W55" s="5">
        <v>0.41402641800000001</v>
      </c>
      <c r="X55" s="5">
        <v>0.576019473</v>
      </c>
      <c r="Y55" s="5">
        <v>6.4245254139999997</v>
      </c>
      <c r="Z55" s="5">
        <v>3.46194435</v>
      </c>
      <c r="AA55" s="5">
        <v>2.9719022590000002</v>
      </c>
      <c r="AB55" s="5">
        <v>4.0807074620000003</v>
      </c>
      <c r="AC55" s="5">
        <v>17.14766908</v>
      </c>
      <c r="AD55" s="5">
        <v>7.1182739709999998</v>
      </c>
      <c r="AE55" s="5">
        <v>17.592535869999999</v>
      </c>
      <c r="AF55" s="5">
        <v>4.5175805420000001</v>
      </c>
      <c r="AG55" s="5">
        <v>7.3649563750000002</v>
      </c>
      <c r="AH55" s="5">
        <v>1.0388189269999999</v>
      </c>
      <c r="AI55" s="8"/>
    </row>
    <row r="56" spans="1:35" ht="14.4">
      <c r="A56" s="4" t="s">
        <v>98</v>
      </c>
      <c r="B56" s="5">
        <v>900</v>
      </c>
      <c r="C56" s="5">
        <v>39.46</v>
      </c>
      <c r="D56" s="4" t="s">
        <v>43</v>
      </c>
      <c r="E56" s="5">
        <v>2</v>
      </c>
      <c r="F56" s="5">
        <v>2</v>
      </c>
      <c r="G56" s="4" t="s">
        <v>35</v>
      </c>
      <c r="H56" s="4" t="s">
        <v>36</v>
      </c>
      <c r="I56" s="4" t="s">
        <v>36</v>
      </c>
      <c r="J56" s="4" t="s">
        <v>35</v>
      </c>
      <c r="K56" s="4" t="s">
        <v>35</v>
      </c>
      <c r="L56" s="4" t="s">
        <v>35</v>
      </c>
      <c r="M56" s="5">
        <v>0.21370220249999999</v>
      </c>
      <c r="N56" s="5">
        <v>5.4609593969999999</v>
      </c>
      <c r="O56" s="5">
        <v>4.0711648330000001</v>
      </c>
      <c r="P56" s="5">
        <v>2.7504582219999998</v>
      </c>
      <c r="Q56" s="5">
        <v>2.2872267000000002</v>
      </c>
      <c r="R56" s="5">
        <v>6.2273464939999998</v>
      </c>
      <c r="S56" s="5">
        <v>2.0550168590000002</v>
      </c>
      <c r="T56" s="5">
        <v>0.60858967200000003</v>
      </c>
      <c r="U56" s="5">
        <v>0.60987816399999994</v>
      </c>
      <c r="V56" s="5">
        <v>0.97320940300000003</v>
      </c>
      <c r="W56" s="5">
        <v>0.698190533</v>
      </c>
      <c r="X56" s="5">
        <v>1.2523374119999999</v>
      </c>
      <c r="Y56" s="5">
        <v>2.7504577189999999</v>
      </c>
      <c r="Z56" s="5">
        <v>2.4234785759999999</v>
      </c>
      <c r="AA56" s="5">
        <v>4.4941115160000003</v>
      </c>
      <c r="AB56" s="5">
        <v>7.0657092280000002</v>
      </c>
      <c r="AC56" s="5">
        <v>18.506146080000001</v>
      </c>
      <c r="AD56" s="5">
        <v>5.2158220760000003</v>
      </c>
      <c r="AE56" s="5">
        <v>21.231784900000001</v>
      </c>
      <c r="AF56" s="5">
        <v>8.1817379530000007</v>
      </c>
      <c r="AG56" s="5">
        <v>8.5920939520000008</v>
      </c>
      <c r="AH56" s="5">
        <v>1.36017191</v>
      </c>
      <c r="AI56" s="8"/>
    </row>
    <row r="57" spans="1:35" ht="14.4">
      <c r="A57" s="4" t="s">
        <v>99</v>
      </c>
      <c r="B57" s="5">
        <v>550</v>
      </c>
      <c r="C57" s="5">
        <v>26.27</v>
      </c>
      <c r="D57" s="4" t="s">
        <v>46</v>
      </c>
      <c r="E57" s="5">
        <v>14</v>
      </c>
      <c r="F57" s="5">
        <v>1</v>
      </c>
      <c r="G57" s="4" t="s">
        <v>38</v>
      </c>
      <c r="H57" s="4" t="s">
        <v>81</v>
      </c>
      <c r="I57" s="4" t="s">
        <v>38</v>
      </c>
      <c r="J57" s="4" t="s">
        <v>81</v>
      </c>
      <c r="K57" s="4" t="s">
        <v>35</v>
      </c>
      <c r="L57" s="4" t="s">
        <v>38</v>
      </c>
      <c r="M57" s="5">
        <v>0.91830949129999995</v>
      </c>
      <c r="N57" s="5">
        <v>5.5142605939999996</v>
      </c>
      <c r="O57" s="5">
        <v>6.192270991</v>
      </c>
      <c r="P57" s="5">
        <v>4.5080886070000004</v>
      </c>
      <c r="Q57" s="5">
        <v>3.3592111579999999</v>
      </c>
      <c r="R57" s="5">
        <v>7.3991326280000003</v>
      </c>
      <c r="S57" s="5">
        <v>3.0664073379999999</v>
      </c>
      <c r="T57" s="5">
        <v>2.035677492</v>
      </c>
      <c r="U57" s="5">
        <v>2.1454131670000001</v>
      </c>
      <c r="V57" s="5">
        <v>1.3086739249999999</v>
      </c>
      <c r="W57" s="5">
        <v>1.4866779029999999</v>
      </c>
      <c r="X57" s="5">
        <v>0.27434676699999999</v>
      </c>
      <c r="Y57" s="5">
        <v>4.5080892290000003</v>
      </c>
      <c r="Z57" s="5">
        <v>0.21396109999999999</v>
      </c>
      <c r="AA57" s="5">
        <v>5.8195696249999997</v>
      </c>
      <c r="AB57" s="5">
        <v>7.5864247389999999</v>
      </c>
      <c r="AC57" s="5">
        <v>15.871545060000001</v>
      </c>
      <c r="AD57" s="5">
        <v>6.4337981019999999</v>
      </c>
      <c r="AE57" s="5">
        <v>20.593470140000001</v>
      </c>
      <c r="AF57" s="5">
        <v>7.3294266950000004</v>
      </c>
      <c r="AG57" s="5">
        <v>10.29205114</v>
      </c>
      <c r="AH57" s="5">
        <v>2.5059758520000002</v>
      </c>
      <c r="AI57" s="8"/>
    </row>
    <row r="58" spans="1:35" ht="14.4">
      <c r="A58" s="4" t="s">
        <v>100</v>
      </c>
      <c r="B58" s="5">
        <v>600</v>
      </c>
      <c r="C58" s="5">
        <v>33.35</v>
      </c>
      <c r="D58" s="4" t="s">
        <v>34</v>
      </c>
      <c r="E58" s="5">
        <v>29</v>
      </c>
      <c r="F58" s="5">
        <v>2</v>
      </c>
      <c r="G58" s="4" t="s">
        <v>38</v>
      </c>
      <c r="H58" s="4" t="s">
        <v>39</v>
      </c>
      <c r="I58" s="4" t="s">
        <v>36</v>
      </c>
      <c r="J58" s="4" t="s">
        <v>36</v>
      </c>
      <c r="K58" s="4" t="s">
        <v>35</v>
      </c>
      <c r="L58" s="4" t="s">
        <v>35</v>
      </c>
      <c r="M58" s="5">
        <v>9.5633448319999995E-2</v>
      </c>
      <c r="N58" s="5">
        <v>3.759715232</v>
      </c>
      <c r="O58" s="5">
        <v>5.4550205480000002</v>
      </c>
      <c r="P58" s="5">
        <v>4.4880487560000004</v>
      </c>
      <c r="Q58" s="5">
        <v>0.65669369099999997</v>
      </c>
      <c r="R58" s="5">
        <v>4.8133767650000001</v>
      </c>
      <c r="S58" s="5">
        <v>0.35861748199999999</v>
      </c>
      <c r="T58" s="5">
        <v>1.506131071</v>
      </c>
      <c r="U58" s="5">
        <v>1.082507383</v>
      </c>
      <c r="V58" s="5">
        <v>0.66898761799999995</v>
      </c>
      <c r="W58" s="5">
        <v>0.28745309299999999</v>
      </c>
      <c r="X58" s="5">
        <v>1.0490577940000001</v>
      </c>
      <c r="Y58" s="5">
        <v>4.4880481400000001</v>
      </c>
      <c r="Z58" s="5">
        <v>2.5984593710000001</v>
      </c>
      <c r="AA58" s="5">
        <v>3.1397936199999998</v>
      </c>
      <c r="AB58" s="5">
        <v>5.407176239</v>
      </c>
      <c r="AC58" s="5">
        <v>18.057747410000001</v>
      </c>
      <c r="AD58" s="5">
        <v>5.7568872229999997</v>
      </c>
      <c r="AE58" s="5">
        <v>19.48414743</v>
      </c>
      <c r="AF58" s="5">
        <v>6.4873087969999998</v>
      </c>
      <c r="AG58" s="5">
        <v>7.5553136099999998</v>
      </c>
      <c r="AH58" s="5">
        <v>0.71903064699999997</v>
      </c>
      <c r="AI58" s="8"/>
    </row>
    <row r="59" spans="1:35" ht="14.4">
      <c r="A59" s="4" t="s">
        <v>101</v>
      </c>
      <c r="B59" s="5">
        <v>346</v>
      </c>
      <c r="C59" s="5">
        <v>22.93</v>
      </c>
      <c r="D59" s="4" t="s">
        <v>43</v>
      </c>
      <c r="E59" s="5">
        <v>26</v>
      </c>
      <c r="F59" s="5">
        <v>2</v>
      </c>
      <c r="G59" s="4" t="s">
        <v>35</v>
      </c>
      <c r="H59" s="4" t="s">
        <v>36</v>
      </c>
      <c r="I59" s="4" t="s">
        <v>35</v>
      </c>
      <c r="J59" s="4" t="s">
        <v>35</v>
      </c>
      <c r="K59" s="4" t="s">
        <v>35</v>
      </c>
      <c r="L59" s="4" t="s">
        <v>35</v>
      </c>
      <c r="M59" s="5">
        <v>0.36335282000000002</v>
      </c>
      <c r="N59" s="5">
        <v>2.2570581199999999</v>
      </c>
      <c r="O59" s="5">
        <v>3.735893516</v>
      </c>
      <c r="P59" s="5">
        <v>4.3042331950000001</v>
      </c>
      <c r="Q59" s="5">
        <v>1.772791193</v>
      </c>
      <c r="R59" s="5">
        <v>4.2149516460000003</v>
      </c>
      <c r="S59" s="5">
        <v>1.925860747</v>
      </c>
      <c r="T59" s="5">
        <v>0.19470826899999999</v>
      </c>
      <c r="U59" s="5">
        <v>1.038259496</v>
      </c>
      <c r="V59" s="5">
        <v>0.60097933199999998</v>
      </c>
      <c r="W59" s="5">
        <v>0.50083942199999998</v>
      </c>
      <c r="X59" s="5">
        <v>0.72587416500000002</v>
      </c>
      <c r="Y59" s="5">
        <v>6.561974331</v>
      </c>
      <c r="Z59" s="5">
        <v>3.5324421240000001</v>
      </c>
      <c r="AA59" s="5">
        <v>3.047838338</v>
      </c>
      <c r="AB59" s="5">
        <v>4.0375380170000001</v>
      </c>
      <c r="AC59" s="5">
        <v>17.05230985</v>
      </c>
      <c r="AD59" s="5">
        <v>7.2543549020000002</v>
      </c>
      <c r="AE59" s="5">
        <v>17.465717519999998</v>
      </c>
      <c r="AF59" s="5">
        <v>4.3748335230000004</v>
      </c>
      <c r="AG59" s="5">
        <v>7.4104347940000004</v>
      </c>
      <c r="AH59" s="5">
        <v>1.1316698810000001</v>
      </c>
      <c r="AI59" s="8"/>
    </row>
    <row r="60" spans="1:35" ht="14.4">
      <c r="A60" s="4" t="s">
        <v>102</v>
      </c>
      <c r="B60" s="5">
        <v>1200</v>
      </c>
      <c r="C60" s="5">
        <v>46.67</v>
      </c>
      <c r="D60" s="4" t="s">
        <v>43</v>
      </c>
      <c r="E60" s="5">
        <v>1</v>
      </c>
      <c r="F60" s="5">
        <v>3</v>
      </c>
      <c r="G60" s="4" t="s">
        <v>35</v>
      </c>
      <c r="H60" s="4" t="s">
        <v>39</v>
      </c>
      <c r="I60" s="4" t="s">
        <v>36</v>
      </c>
      <c r="J60" s="4" t="s">
        <v>36</v>
      </c>
      <c r="K60" s="4" t="s">
        <v>35</v>
      </c>
      <c r="L60" s="4" t="s">
        <v>35</v>
      </c>
      <c r="M60" s="5">
        <v>8.0142768160000002E-2</v>
      </c>
      <c r="N60" s="5">
        <v>4.664812478</v>
      </c>
      <c r="O60" s="5">
        <v>4.693717607</v>
      </c>
      <c r="P60" s="5">
        <v>3.5022599919999999</v>
      </c>
      <c r="Q60" s="5">
        <v>1.49162445</v>
      </c>
      <c r="R60" s="5">
        <v>5.472720765</v>
      </c>
      <c r="S60" s="5">
        <v>1.270113262</v>
      </c>
      <c r="T60" s="5">
        <v>1.0521975889999999</v>
      </c>
      <c r="U60" s="5">
        <v>0.68353893200000004</v>
      </c>
      <c r="V60" s="5">
        <v>0.46426574599999998</v>
      </c>
      <c r="W60" s="5">
        <v>1.111787815</v>
      </c>
      <c r="X60" s="5">
        <v>1.046008109</v>
      </c>
      <c r="Y60" s="5">
        <v>3.5022593240000002</v>
      </c>
      <c r="Z60" s="5">
        <v>2.5322435909999998</v>
      </c>
      <c r="AA60" s="5">
        <v>3.7446437179999998</v>
      </c>
      <c r="AB60" s="5">
        <v>6.2697329589999997</v>
      </c>
      <c r="AC60" s="5">
        <v>18.467610910000001</v>
      </c>
      <c r="AD60" s="5">
        <v>5.336758476</v>
      </c>
      <c r="AE60" s="5">
        <v>20.46640506</v>
      </c>
      <c r="AF60" s="5">
        <v>7.4753721930000001</v>
      </c>
      <c r="AG60" s="5">
        <v>7.9551570509999996</v>
      </c>
      <c r="AH60" s="5">
        <v>0.58707512399999995</v>
      </c>
      <c r="AI60" s="8"/>
    </row>
    <row r="61" spans="1:35" ht="14.4">
      <c r="A61" s="4" t="s">
        <v>103</v>
      </c>
      <c r="B61" s="5">
        <v>613</v>
      </c>
      <c r="C61" s="5">
        <v>32.86</v>
      </c>
      <c r="D61" s="4" t="s">
        <v>34</v>
      </c>
      <c r="E61" s="5">
        <v>28</v>
      </c>
      <c r="F61" s="5">
        <v>2</v>
      </c>
      <c r="G61" s="4" t="s">
        <v>38</v>
      </c>
      <c r="H61" s="4" t="s">
        <v>39</v>
      </c>
      <c r="I61" s="4" t="s">
        <v>36</v>
      </c>
      <c r="J61" s="4" t="s">
        <v>35</v>
      </c>
      <c r="K61" s="4" t="s">
        <v>35</v>
      </c>
      <c r="L61" s="4" t="s">
        <v>35</v>
      </c>
      <c r="M61" s="5">
        <v>0.37523382789999998</v>
      </c>
      <c r="N61" s="5">
        <v>5.1091005200000001</v>
      </c>
      <c r="O61" s="5">
        <v>5.4460373390000001</v>
      </c>
      <c r="P61" s="5">
        <v>3.9143052749999998</v>
      </c>
      <c r="Q61" s="5">
        <v>2.229878861</v>
      </c>
      <c r="R61" s="5">
        <v>6.3725329320000004</v>
      </c>
      <c r="S61" s="5">
        <v>1.927231068</v>
      </c>
      <c r="T61" s="5">
        <v>0.997382506</v>
      </c>
      <c r="U61" s="5">
        <v>0.93871384199999997</v>
      </c>
      <c r="V61" s="5">
        <v>0.12700877599999999</v>
      </c>
      <c r="W61" s="5">
        <v>0.35748332399999999</v>
      </c>
      <c r="X61" s="5">
        <v>0.44189359700000003</v>
      </c>
      <c r="Y61" s="5">
        <v>3.9143053640000001</v>
      </c>
      <c r="Z61" s="5">
        <v>1.0796567939999999</v>
      </c>
      <c r="AA61" s="5">
        <v>4.7204692489999998</v>
      </c>
      <c r="AB61" s="5">
        <v>6.7976516360000003</v>
      </c>
      <c r="AC61" s="5">
        <v>17.046498320000001</v>
      </c>
      <c r="AD61" s="5">
        <v>6.5390049530000001</v>
      </c>
      <c r="AE61" s="5">
        <v>20.404192739999999</v>
      </c>
      <c r="AF61" s="5">
        <v>7.1858728770000004</v>
      </c>
      <c r="AG61" s="5">
        <v>9.1354067469999993</v>
      </c>
      <c r="AH61" s="5">
        <v>1.8554256220000001</v>
      </c>
      <c r="AI61" s="8"/>
    </row>
    <row r="62" spans="1:35" ht="14.4">
      <c r="A62" s="4" t="s">
        <v>104</v>
      </c>
      <c r="B62" s="5">
        <v>900</v>
      </c>
      <c r="C62" s="5">
        <v>39.520000000000003</v>
      </c>
      <c r="D62" s="4" t="s">
        <v>43</v>
      </c>
      <c r="E62" s="5">
        <v>4</v>
      </c>
      <c r="F62" s="5">
        <v>1</v>
      </c>
      <c r="G62" s="4" t="s">
        <v>35</v>
      </c>
      <c r="H62" s="4" t="s">
        <v>36</v>
      </c>
      <c r="I62" s="4" t="s">
        <v>36</v>
      </c>
      <c r="J62" s="4" t="s">
        <v>35</v>
      </c>
      <c r="K62" s="4" t="s">
        <v>35</v>
      </c>
      <c r="L62" s="4" t="s">
        <v>35</v>
      </c>
      <c r="M62" s="5">
        <v>0.5643084679</v>
      </c>
      <c r="N62" s="5">
        <v>2.0371636510000002</v>
      </c>
      <c r="O62" s="5">
        <v>3.807048805</v>
      </c>
      <c r="P62" s="5">
        <v>5.5109424750000002</v>
      </c>
      <c r="Q62" s="5">
        <v>1.5834477039999999</v>
      </c>
      <c r="R62" s="5">
        <v>2.575548097</v>
      </c>
      <c r="S62" s="5">
        <v>1.885674702</v>
      </c>
      <c r="T62" s="5">
        <v>1.1869064060000001</v>
      </c>
      <c r="U62" s="5">
        <v>1.2511075119999999</v>
      </c>
      <c r="V62" s="5">
        <v>0.66761766600000005</v>
      </c>
      <c r="W62" s="5">
        <v>0.93828626000000004</v>
      </c>
      <c r="X62" s="5">
        <v>0.91686530099999997</v>
      </c>
      <c r="Y62" s="5">
        <v>6.2031660649999996</v>
      </c>
      <c r="Z62" s="5">
        <v>4.7569305919999998</v>
      </c>
      <c r="AA62" s="5">
        <v>0.93216738600000004</v>
      </c>
      <c r="AB62" s="5">
        <v>3.4352075059999998</v>
      </c>
      <c r="AC62" s="5">
        <v>19.310216449999999</v>
      </c>
      <c r="AD62" s="5">
        <v>5.2416540190000003</v>
      </c>
      <c r="AE62" s="5">
        <v>17.99799719</v>
      </c>
      <c r="AF62" s="5">
        <v>5.6878591150000002</v>
      </c>
      <c r="AG62" s="5">
        <v>5.4310486620000002</v>
      </c>
      <c r="AH62" s="5">
        <v>2.352517025</v>
      </c>
      <c r="AI62" s="8"/>
    </row>
    <row r="63" spans="1:35" ht="14.4">
      <c r="A63" s="4" t="s">
        <v>105</v>
      </c>
      <c r="B63" s="5">
        <v>550</v>
      </c>
      <c r="C63" s="5">
        <v>34.200000000000003</v>
      </c>
      <c r="D63" s="4" t="s">
        <v>34</v>
      </c>
      <c r="E63" s="5">
        <v>31</v>
      </c>
      <c r="F63" s="5">
        <v>1</v>
      </c>
      <c r="G63" s="4" t="s">
        <v>35</v>
      </c>
      <c r="H63" s="4" t="s">
        <v>59</v>
      </c>
      <c r="I63" s="4" t="s">
        <v>35</v>
      </c>
      <c r="J63" s="4" t="s">
        <v>36</v>
      </c>
      <c r="K63" s="4" t="s">
        <v>35</v>
      </c>
      <c r="L63" s="4" t="s">
        <v>35</v>
      </c>
      <c r="M63" s="5">
        <v>0.19081624119999999</v>
      </c>
      <c r="N63" s="5">
        <v>4.5890928530000004</v>
      </c>
      <c r="O63" s="5">
        <v>4.9589240029999999</v>
      </c>
      <c r="P63" s="5">
        <v>3.6856558389999998</v>
      </c>
      <c r="Q63" s="5">
        <v>1.4359353720000001</v>
      </c>
      <c r="R63" s="5">
        <v>5.534848148</v>
      </c>
      <c r="S63" s="5">
        <v>1.1689747749999999</v>
      </c>
      <c r="T63" s="5">
        <v>0.96798036899999995</v>
      </c>
      <c r="U63" s="5">
        <v>0.55412579500000003</v>
      </c>
      <c r="V63" s="5">
        <v>0.114885048</v>
      </c>
      <c r="W63" s="5">
        <v>0.793169342</v>
      </c>
      <c r="X63" s="5">
        <v>0.71631368699999998</v>
      </c>
      <c r="Y63" s="5">
        <v>3.6856553359999999</v>
      </c>
      <c r="Z63" s="5">
        <v>2.2285968180000002</v>
      </c>
      <c r="AA63" s="5">
        <v>3.822547444</v>
      </c>
      <c r="AB63" s="5">
        <v>6.2257424810000002</v>
      </c>
      <c r="AC63" s="5">
        <v>18.119932120000001</v>
      </c>
      <c r="AD63" s="5">
        <v>5.6777597379999998</v>
      </c>
      <c r="AE63" s="5">
        <v>20.301653040000001</v>
      </c>
      <c r="AF63" s="5">
        <v>7.2498571260000002</v>
      </c>
      <c r="AG63" s="5">
        <v>8.1211155129999995</v>
      </c>
      <c r="AH63" s="5">
        <v>0.73499908300000005</v>
      </c>
      <c r="AI63" s="8"/>
    </row>
    <row r="64" spans="1:35" ht="14.4">
      <c r="A64" s="4" t="s">
        <v>106</v>
      </c>
      <c r="B64" s="5">
        <v>920</v>
      </c>
      <c r="C64" s="5">
        <v>39.799999999999997</v>
      </c>
      <c r="D64" s="4" t="s">
        <v>43</v>
      </c>
      <c r="E64" s="5">
        <v>1</v>
      </c>
      <c r="F64" s="5">
        <v>2</v>
      </c>
      <c r="G64" s="4" t="s">
        <v>35</v>
      </c>
      <c r="H64" s="4" t="s">
        <v>39</v>
      </c>
      <c r="I64" s="4" t="s">
        <v>36</v>
      </c>
      <c r="J64" s="4" t="s">
        <v>36</v>
      </c>
      <c r="K64" s="4" t="s">
        <v>35</v>
      </c>
      <c r="L64" s="4" t="s">
        <v>35</v>
      </c>
      <c r="M64" s="5">
        <v>8.0142768160000002E-2</v>
      </c>
      <c r="N64" s="5">
        <v>4.664812478</v>
      </c>
      <c r="O64" s="5">
        <v>4.693717607</v>
      </c>
      <c r="P64" s="5">
        <v>3.5022599919999999</v>
      </c>
      <c r="Q64" s="5">
        <v>1.49162445</v>
      </c>
      <c r="R64" s="5">
        <v>5.472720765</v>
      </c>
      <c r="S64" s="5">
        <v>1.270113262</v>
      </c>
      <c r="T64" s="5">
        <v>1.0521975889999999</v>
      </c>
      <c r="U64" s="5">
        <v>0.68353893200000004</v>
      </c>
      <c r="V64" s="5">
        <v>0.46426574599999998</v>
      </c>
      <c r="W64" s="5">
        <v>1.111787815</v>
      </c>
      <c r="X64" s="5">
        <v>1.046008109</v>
      </c>
      <c r="Y64" s="5">
        <v>3.5022593240000002</v>
      </c>
      <c r="Z64" s="5">
        <v>2.5322435909999998</v>
      </c>
      <c r="AA64" s="5">
        <v>3.7446437179999998</v>
      </c>
      <c r="AB64" s="5">
        <v>6.2697329589999997</v>
      </c>
      <c r="AC64" s="5">
        <v>18.467610910000001</v>
      </c>
      <c r="AD64" s="5">
        <v>5.336758476</v>
      </c>
      <c r="AE64" s="5">
        <v>20.46640506</v>
      </c>
      <c r="AF64" s="5">
        <v>7.4753721930000001</v>
      </c>
      <c r="AG64" s="5">
        <v>7.9551570509999996</v>
      </c>
      <c r="AH64" s="5">
        <v>0.58707512399999995</v>
      </c>
      <c r="AI64" s="8"/>
    </row>
    <row r="65" spans="1:35" ht="14.4">
      <c r="A65" s="4" t="s">
        <v>107</v>
      </c>
      <c r="B65" s="5">
        <v>430</v>
      </c>
      <c r="C65" s="5">
        <v>20.97</v>
      </c>
      <c r="D65" s="4" t="s">
        <v>46</v>
      </c>
      <c r="E65" s="5">
        <v>40</v>
      </c>
      <c r="F65" s="5">
        <v>1</v>
      </c>
      <c r="G65" s="4" t="s">
        <v>38</v>
      </c>
      <c r="H65" s="4" t="s">
        <v>39</v>
      </c>
      <c r="I65" s="4" t="s">
        <v>36</v>
      </c>
      <c r="J65" s="4" t="s">
        <v>35</v>
      </c>
      <c r="K65" s="4" t="s">
        <v>38</v>
      </c>
      <c r="L65" s="4" t="s">
        <v>38</v>
      </c>
      <c r="M65" s="5">
        <v>0.4139222649</v>
      </c>
      <c r="N65" s="5">
        <v>2.2131105419999999</v>
      </c>
      <c r="O65" s="5">
        <v>3.6206776010000001</v>
      </c>
      <c r="P65" s="5">
        <v>4.2649778979999997</v>
      </c>
      <c r="Q65" s="5">
        <v>1.6896023950000001</v>
      </c>
      <c r="R65" s="5">
        <v>4.0687347909999998</v>
      </c>
      <c r="S65" s="5">
        <v>1.9301110640000001</v>
      </c>
      <c r="T65" s="5">
        <v>0.30290855999999999</v>
      </c>
      <c r="U65" s="5">
        <v>1.024253125</v>
      </c>
      <c r="V65" s="5">
        <v>0.63570167799999999</v>
      </c>
      <c r="W65" s="5">
        <v>0.39328425</v>
      </c>
      <c r="X65" s="5">
        <v>0.71751938100000001</v>
      </c>
      <c r="Y65" s="5">
        <v>6.607890716</v>
      </c>
      <c r="Z65" s="5">
        <v>3.6537718199999998</v>
      </c>
      <c r="AA65" s="5">
        <v>2.9162852269999999</v>
      </c>
      <c r="AB65" s="5">
        <v>3.901344871</v>
      </c>
      <c r="AC65" s="5">
        <v>17.175115640000001</v>
      </c>
      <c r="AD65" s="5">
        <v>7.1807052589999998</v>
      </c>
      <c r="AE65" s="5">
        <v>17.400364549999999</v>
      </c>
      <c r="AF65" s="5">
        <v>4.3453811949999999</v>
      </c>
      <c r="AG65" s="5">
        <v>7.2670596810000001</v>
      </c>
      <c r="AH65" s="5">
        <v>1.236292961</v>
      </c>
      <c r="AI65" s="8"/>
    </row>
    <row r="66" spans="1:35" ht="14.4">
      <c r="A66" s="4" t="s">
        <v>108</v>
      </c>
      <c r="B66" s="5">
        <v>435</v>
      </c>
      <c r="C66" s="5">
        <v>19.28</v>
      </c>
      <c r="D66" s="4" t="s">
        <v>34</v>
      </c>
      <c r="E66" s="5">
        <v>23</v>
      </c>
      <c r="F66" s="5">
        <v>1</v>
      </c>
      <c r="G66" s="4" t="s">
        <v>38</v>
      </c>
      <c r="H66" s="4" t="s">
        <v>36</v>
      </c>
      <c r="I66" s="4" t="s">
        <v>36</v>
      </c>
      <c r="J66" s="4" t="s">
        <v>36</v>
      </c>
      <c r="K66" s="4" t="s">
        <v>35</v>
      </c>
      <c r="L66" s="4" t="s">
        <v>35</v>
      </c>
      <c r="M66" s="5">
        <v>0.85012038879999996</v>
      </c>
      <c r="N66" s="5">
        <v>3.4365285750000001</v>
      </c>
      <c r="O66" s="5">
        <v>5.1767033939999996</v>
      </c>
      <c r="P66" s="5">
        <v>5.3778631409999997</v>
      </c>
      <c r="Q66" s="5">
        <v>2.0707509630000001</v>
      </c>
      <c r="R66" s="5">
        <v>5.5437196020000004</v>
      </c>
      <c r="S66" s="5">
        <v>1.897453879</v>
      </c>
      <c r="T66" s="5">
        <v>1.1478833980000001</v>
      </c>
      <c r="U66" s="5">
        <v>1.570869646</v>
      </c>
      <c r="V66" s="5">
        <v>0.87666337400000005</v>
      </c>
      <c r="W66" s="5">
        <v>0.60855694199999999</v>
      </c>
      <c r="X66" s="5">
        <v>0.77486061699999997</v>
      </c>
      <c r="Y66" s="5">
        <v>5.6895392569999998</v>
      </c>
      <c r="Z66" s="5">
        <v>2.1066396439999999</v>
      </c>
      <c r="AA66" s="5">
        <v>4.1498204320000003</v>
      </c>
      <c r="AB66" s="5">
        <v>5.5062579960000004</v>
      </c>
      <c r="AC66" s="5">
        <v>16.310314739999999</v>
      </c>
      <c r="AD66" s="5">
        <v>7.5620517549999997</v>
      </c>
      <c r="AE66" s="5">
        <v>18.627883829999998</v>
      </c>
      <c r="AF66" s="5">
        <v>5.3832405210000003</v>
      </c>
      <c r="AG66" s="5">
        <v>8.6366195139999995</v>
      </c>
      <c r="AH66" s="5">
        <v>0.61467814499999995</v>
      </c>
      <c r="AI66" s="8"/>
    </row>
    <row r="67" spans="1:35" ht="14.4">
      <c r="A67" s="4" t="s">
        <v>109</v>
      </c>
      <c r="B67" s="5">
        <v>480</v>
      </c>
      <c r="C67" s="5">
        <v>27.44</v>
      </c>
      <c r="D67" s="4" t="s">
        <v>34</v>
      </c>
      <c r="E67" s="5">
        <v>30</v>
      </c>
      <c r="F67" s="5">
        <v>1</v>
      </c>
      <c r="G67" s="4" t="s">
        <v>38</v>
      </c>
      <c r="H67" s="4" t="s">
        <v>39</v>
      </c>
      <c r="I67" s="4" t="s">
        <v>36</v>
      </c>
      <c r="J67" s="4" t="s">
        <v>36</v>
      </c>
      <c r="K67" s="4" t="s">
        <v>35</v>
      </c>
      <c r="L67" s="4" t="s">
        <v>35</v>
      </c>
      <c r="M67" s="5">
        <v>0.58085889580000005</v>
      </c>
      <c r="N67" s="5">
        <v>3.6496069200000001</v>
      </c>
      <c r="O67" s="5">
        <v>5.3245407199999999</v>
      </c>
      <c r="P67" s="5">
        <v>5.4229985970000003</v>
      </c>
      <c r="Q67" s="5">
        <v>1.913169492</v>
      </c>
      <c r="R67" s="5">
        <v>5.5527523419999998</v>
      </c>
      <c r="S67" s="5">
        <v>1.7136617139999999</v>
      </c>
      <c r="T67" s="5">
        <v>1.1735848639999999</v>
      </c>
      <c r="U67" s="5">
        <v>1.512346821</v>
      </c>
      <c r="V67" s="5">
        <v>0.70584727999999997</v>
      </c>
      <c r="W67" s="5">
        <v>0.68042285199999997</v>
      </c>
      <c r="X67" s="5">
        <v>0.55869870499999996</v>
      </c>
      <c r="Y67" s="5">
        <v>5.4229985049999998</v>
      </c>
      <c r="Z67" s="5">
        <v>1.941837104</v>
      </c>
      <c r="AA67" s="5">
        <v>4.103133379</v>
      </c>
      <c r="AB67" s="5">
        <v>5.6061380759999997</v>
      </c>
      <c r="AC67" s="5">
        <v>16.483118879999999</v>
      </c>
      <c r="AD67" s="5">
        <v>7.3575176820000001</v>
      </c>
      <c r="AE67" s="5">
        <v>18.858701799999999</v>
      </c>
      <c r="AF67" s="5">
        <v>5.6247934280000003</v>
      </c>
      <c r="AG67" s="5">
        <v>8.6018226309999992</v>
      </c>
      <c r="AH67" s="5">
        <v>0.56407830699999995</v>
      </c>
      <c r="AI67" s="8"/>
    </row>
    <row r="68" spans="1:35" ht="14.4">
      <c r="A68" s="4" t="s">
        <v>110</v>
      </c>
      <c r="B68" s="5">
        <v>1030</v>
      </c>
      <c r="C68" s="5">
        <v>44.16</v>
      </c>
      <c r="D68" s="4" t="s">
        <v>34</v>
      </c>
      <c r="E68" s="5">
        <v>1</v>
      </c>
      <c r="F68" s="5">
        <v>2</v>
      </c>
      <c r="G68" s="4" t="s">
        <v>35</v>
      </c>
      <c r="H68" s="4" t="s">
        <v>39</v>
      </c>
      <c r="I68" s="4" t="s">
        <v>36</v>
      </c>
      <c r="J68" s="4" t="s">
        <v>36</v>
      </c>
      <c r="K68" s="4" t="s">
        <v>35</v>
      </c>
      <c r="L68" s="4" t="s">
        <v>35</v>
      </c>
      <c r="M68" s="5">
        <v>0.55264696690000004</v>
      </c>
      <c r="N68" s="5">
        <v>5.3307341060000004</v>
      </c>
      <c r="O68" s="5">
        <v>5.2103555979999996</v>
      </c>
      <c r="P68" s="5">
        <v>3.6584220859999999</v>
      </c>
      <c r="Q68" s="5">
        <v>2.3827176460000001</v>
      </c>
      <c r="R68" s="5">
        <v>6.538084038</v>
      </c>
      <c r="S68" s="5">
        <v>2.080649915</v>
      </c>
      <c r="T68" s="5">
        <v>0.79040348599999999</v>
      </c>
      <c r="U68" s="5">
        <v>0.83238394500000001</v>
      </c>
      <c r="V68" s="5">
        <v>0.18716189999999999</v>
      </c>
      <c r="W68" s="5">
        <v>0.43900371999999999</v>
      </c>
      <c r="X68" s="5">
        <v>0.53998068399999999</v>
      </c>
      <c r="Y68" s="5">
        <v>3.6584222180000001</v>
      </c>
      <c r="Z68" s="5">
        <v>1.1038670930000001</v>
      </c>
      <c r="AA68" s="5">
        <v>4.8665675720000001</v>
      </c>
      <c r="AB68" s="5">
        <v>7.0152097619999996</v>
      </c>
      <c r="AC68" s="5">
        <v>17.1591509</v>
      </c>
      <c r="AD68" s="5">
        <v>6.2935335559999999</v>
      </c>
      <c r="AE68" s="5">
        <v>20.66965579</v>
      </c>
      <c r="AF68" s="5">
        <v>7.4541981399999999</v>
      </c>
      <c r="AG68" s="5">
        <v>9.2474759449999997</v>
      </c>
      <c r="AH68" s="5">
        <v>1.900731143</v>
      </c>
      <c r="AI68" s="8"/>
    </row>
    <row r="69" spans="1:35" ht="14.4">
      <c r="A69" s="4" t="s">
        <v>111</v>
      </c>
      <c r="B69" s="5">
        <v>340</v>
      </c>
      <c r="C69" s="5">
        <v>21.43</v>
      </c>
      <c r="D69" s="4" t="s">
        <v>46</v>
      </c>
      <c r="E69" s="5">
        <v>42</v>
      </c>
      <c r="F69" s="5">
        <v>1</v>
      </c>
      <c r="G69" s="4" t="s">
        <v>38</v>
      </c>
      <c r="H69" s="4" t="s">
        <v>39</v>
      </c>
      <c r="I69" s="4" t="s">
        <v>36</v>
      </c>
      <c r="J69" s="4" t="s">
        <v>35</v>
      </c>
      <c r="K69" s="4" t="s">
        <v>38</v>
      </c>
      <c r="L69" s="4" t="s">
        <v>38</v>
      </c>
      <c r="M69" s="5">
        <v>0.2993911172</v>
      </c>
      <c r="N69" s="5">
        <v>3.5091505330000001</v>
      </c>
      <c r="O69" s="5">
        <v>5.1866703999999997</v>
      </c>
      <c r="P69" s="5">
        <v>4.7787432929999998</v>
      </c>
      <c r="Q69" s="5">
        <v>0.54344384400000001</v>
      </c>
      <c r="R69" s="5">
        <v>4.6548713069999996</v>
      </c>
      <c r="S69" s="5">
        <v>0.27464963799999997</v>
      </c>
      <c r="T69" s="5">
        <v>1.220276785</v>
      </c>
      <c r="U69" s="5">
        <v>0.88272127099999997</v>
      </c>
      <c r="V69" s="5">
        <v>0.38111893299999999</v>
      </c>
      <c r="W69" s="5">
        <v>0.11529840199999999</v>
      </c>
      <c r="X69" s="5">
        <v>0.89027449999999997</v>
      </c>
      <c r="Y69" s="5">
        <v>4.7787426960000001</v>
      </c>
      <c r="Z69" s="5">
        <v>2.6731299430000002</v>
      </c>
      <c r="AA69" s="5">
        <v>3.0157007880000002</v>
      </c>
      <c r="AB69" s="5">
        <v>5.1702186230000002</v>
      </c>
      <c r="AC69" s="5">
        <v>17.929592360000001</v>
      </c>
      <c r="AD69" s="5">
        <v>5.9217382690000004</v>
      </c>
      <c r="AE69" s="5">
        <v>19.196096090000001</v>
      </c>
      <c r="AF69" s="5">
        <v>6.1935085780000003</v>
      </c>
      <c r="AG69" s="5">
        <v>7.4741792809999996</v>
      </c>
      <c r="AH69" s="5">
        <v>0.97967633899999995</v>
      </c>
      <c r="AI69" s="8"/>
    </row>
    <row r="70" spans="1:35" ht="14.4">
      <c r="A70" s="4" t="s">
        <v>112</v>
      </c>
      <c r="B70" s="5">
        <v>380</v>
      </c>
      <c r="C70" s="5">
        <v>36</v>
      </c>
      <c r="D70" s="4" t="s">
        <v>34</v>
      </c>
      <c r="E70" s="5">
        <v>29</v>
      </c>
      <c r="F70" s="5">
        <v>1</v>
      </c>
      <c r="G70" s="4" t="s">
        <v>38</v>
      </c>
      <c r="H70" s="4" t="s">
        <v>39</v>
      </c>
      <c r="I70" s="4" t="s">
        <v>36</v>
      </c>
      <c r="J70" s="4" t="s">
        <v>36</v>
      </c>
      <c r="K70" s="4" t="s">
        <v>35</v>
      </c>
      <c r="L70" s="4" t="s">
        <v>35</v>
      </c>
      <c r="M70" s="5">
        <v>0.49325554259999999</v>
      </c>
      <c r="N70" s="5">
        <v>3.3902015350000001</v>
      </c>
      <c r="O70" s="5">
        <v>5.1653634110000004</v>
      </c>
      <c r="P70" s="5">
        <v>4.7325143980000002</v>
      </c>
      <c r="Q70" s="5">
        <v>0.68034123999999996</v>
      </c>
      <c r="R70" s="5">
        <v>4.0014747069999999</v>
      </c>
      <c r="S70" s="5">
        <v>0.85004698999999995</v>
      </c>
      <c r="T70" s="5">
        <v>1.421560489</v>
      </c>
      <c r="U70" s="5">
        <v>0.32441237499999998</v>
      </c>
      <c r="V70" s="5">
        <v>0.751535438</v>
      </c>
      <c r="W70" s="5">
        <v>0.38285780200000002</v>
      </c>
      <c r="X70" s="5">
        <v>0.24953995400000001</v>
      </c>
      <c r="Y70" s="5">
        <v>4.7325133690000003</v>
      </c>
      <c r="Z70" s="5">
        <v>3.6482569069999999</v>
      </c>
      <c r="AA70" s="5">
        <v>2.2717979000000001</v>
      </c>
      <c r="AB70" s="5">
        <v>4.9052084760000003</v>
      </c>
      <c r="AC70" s="5">
        <v>19.042396159999999</v>
      </c>
      <c r="AD70" s="5">
        <v>4.8648382630000002</v>
      </c>
      <c r="AE70" s="5">
        <v>19.342264400000001</v>
      </c>
      <c r="AF70" s="5">
        <v>6.6562959519999998</v>
      </c>
      <c r="AG70" s="5">
        <v>6.5537286420000003</v>
      </c>
      <c r="AH70" s="5">
        <v>0.88599974999999997</v>
      </c>
      <c r="AI70" s="8"/>
    </row>
    <row r="71" spans="1:35" ht="14.4">
      <c r="A71" s="4" t="s">
        <v>113</v>
      </c>
      <c r="B71" s="5">
        <v>700</v>
      </c>
      <c r="C71" s="5">
        <v>33.24</v>
      </c>
      <c r="D71" s="4" t="s">
        <v>43</v>
      </c>
      <c r="E71" s="5">
        <v>4</v>
      </c>
      <c r="F71" s="5">
        <v>2</v>
      </c>
      <c r="G71" s="4" t="s">
        <v>35</v>
      </c>
      <c r="H71" s="4" t="s">
        <v>36</v>
      </c>
      <c r="I71" s="4" t="s">
        <v>36</v>
      </c>
      <c r="J71" s="4" t="s">
        <v>35</v>
      </c>
      <c r="K71" s="4" t="s">
        <v>35</v>
      </c>
      <c r="L71" s="4" t="s">
        <v>35</v>
      </c>
      <c r="M71" s="5">
        <v>0.80239541910000001</v>
      </c>
      <c r="N71" s="5">
        <v>3.7006755999999998</v>
      </c>
      <c r="O71" s="5">
        <v>5.6028588399999997</v>
      </c>
      <c r="P71" s="5">
        <v>5.5280575379999997</v>
      </c>
      <c r="Q71" s="5">
        <v>2.704533278</v>
      </c>
      <c r="R71" s="5">
        <v>6.1640587919999996</v>
      </c>
      <c r="S71" s="5">
        <v>2.508471669</v>
      </c>
      <c r="T71" s="5">
        <v>1.783846072</v>
      </c>
      <c r="U71" s="5">
        <v>1.6959567099999999</v>
      </c>
      <c r="V71" s="5">
        <v>1.4462893000000001</v>
      </c>
      <c r="W71" s="5">
        <v>0.83304401400000005</v>
      </c>
      <c r="X71" s="5">
        <v>1.351281011</v>
      </c>
      <c r="Y71" s="5">
        <v>5.8639881559999996</v>
      </c>
      <c r="Z71" s="5">
        <v>1.8789209929999999</v>
      </c>
      <c r="AA71" s="5">
        <v>4.8028972889999997</v>
      </c>
      <c r="AB71" s="5">
        <v>6.0202309439999997</v>
      </c>
      <c r="AC71" s="5">
        <v>15.68845941</v>
      </c>
      <c r="AD71" s="5">
        <v>7.5217029889999996</v>
      </c>
      <c r="AE71" s="5">
        <v>18.763114089999998</v>
      </c>
      <c r="AF71" s="5">
        <v>5.4971285239999998</v>
      </c>
      <c r="AG71" s="5">
        <v>9.2824314779999995</v>
      </c>
      <c r="AH71" s="5">
        <v>1.2737502949999999</v>
      </c>
      <c r="AI71" s="8"/>
    </row>
    <row r="72" spans="1:35" ht="14.4">
      <c r="A72" s="4" t="s">
        <v>114</v>
      </c>
      <c r="B72" s="5">
        <v>610</v>
      </c>
      <c r="C72" s="5">
        <v>33.799999999999997</v>
      </c>
      <c r="D72" s="4" t="s">
        <v>34</v>
      </c>
      <c r="E72" s="5">
        <v>42</v>
      </c>
      <c r="F72" s="5">
        <v>1</v>
      </c>
      <c r="G72" s="4" t="s">
        <v>38</v>
      </c>
      <c r="H72" s="4" t="s">
        <v>59</v>
      </c>
      <c r="I72" s="4" t="s">
        <v>38</v>
      </c>
      <c r="J72" s="4" t="s">
        <v>59</v>
      </c>
      <c r="K72" s="4" t="s">
        <v>38</v>
      </c>
      <c r="L72" s="4" t="s">
        <v>35</v>
      </c>
      <c r="M72" s="5">
        <v>0.13262879050000001</v>
      </c>
      <c r="N72" s="5">
        <v>1.4631905780000001</v>
      </c>
      <c r="O72" s="5">
        <v>3.1339746590000002</v>
      </c>
      <c r="P72" s="5">
        <v>3.5081362679999999</v>
      </c>
      <c r="Q72" s="5">
        <v>1.066694657</v>
      </c>
      <c r="R72" s="5">
        <v>4.1438029920000004</v>
      </c>
      <c r="S72" s="5">
        <v>2.4083327109999999</v>
      </c>
      <c r="T72" s="5">
        <v>0.982606655</v>
      </c>
      <c r="U72" s="5">
        <v>0.62976379500000002</v>
      </c>
      <c r="V72" s="5">
        <v>0.36931226900000003</v>
      </c>
      <c r="W72" s="5">
        <v>0.62816246200000003</v>
      </c>
      <c r="X72" s="5">
        <v>0.29606104999999999</v>
      </c>
      <c r="Y72" s="5">
        <v>6.4387147049999998</v>
      </c>
      <c r="Z72" s="5">
        <v>4.1785462989999997</v>
      </c>
      <c r="AA72" s="5">
        <v>3.2819447149999998</v>
      </c>
      <c r="AB72" s="5">
        <v>3.6118553410000001</v>
      </c>
      <c r="AC72" s="5">
        <v>16.827500369999999</v>
      </c>
      <c r="AD72" s="5">
        <v>7.8256745399999996</v>
      </c>
      <c r="AE72" s="5">
        <v>16.68474295</v>
      </c>
      <c r="AF72" s="5">
        <v>3.5801386420000001</v>
      </c>
      <c r="AG72" s="5">
        <v>7.4065679659999999</v>
      </c>
      <c r="AH72" s="5">
        <v>1.8754323509999999</v>
      </c>
      <c r="AI72" s="8"/>
    </row>
    <row r="73" spans="1:35" ht="14.4">
      <c r="A73" s="4" t="s">
        <v>115</v>
      </c>
      <c r="B73" s="5">
        <v>838</v>
      </c>
      <c r="C73" s="5">
        <v>32.72</v>
      </c>
      <c r="D73" s="4" t="s">
        <v>43</v>
      </c>
      <c r="E73" s="5">
        <v>29</v>
      </c>
      <c r="F73" s="5">
        <v>1</v>
      </c>
      <c r="G73" s="4" t="s">
        <v>35</v>
      </c>
      <c r="H73" s="4" t="s">
        <v>39</v>
      </c>
      <c r="I73" s="4" t="s">
        <v>36</v>
      </c>
      <c r="J73" s="4" t="s">
        <v>36</v>
      </c>
      <c r="K73" s="4" t="s">
        <v>35</v>
      </c>
      <c r="L73" s="4" t="s">
        <v>35</v>
      </c>
      <c r="M73" s="5">
        <v>0.21962039320000001</v>
      </c>
      <c r="N73" s="5">
        <v>1.6738181569999999</v>
      </c>
      <c r="O73" s="5">
        <v>3.4743110850000001</v>
      </c>
      <c r="P73" s="5">
        <v>3.6792702209999999</v>
      </c>
      <c r="Q73" s="5">
        <v>1.391982243</v>
      </c>
      <c r="R73" s="5">
        <v>4.4709343590000001</v>
      </c>
      <c r="S73" s="5">
        <v>2.32676185</v>
      </c>
      <c r="T73" s="5">
        <v>0.86971658200000002</v>
      </c>
      <c r="U73" s="5">
        <v>0.73581000200000002</v>
      </c>
      <c r="V73" s="5">
        <v>0.70567486300000004</v>
      </c>
      <c r="W73" s="5">
        <v>0.65505932099999997</v>
      </c>
      <c r="X73" s="5">
        <v>0.60779011000000005</v>
      </c>
      <c r="Y73" s="5">
        <v>6.7667653049999998</v>
      </c>
      <c r="Z73" s="5">
        <v>3.8808780509999998</v>
      </c>
      <c r="AA73" s="5">
        <v>3.528475002</v>
      </c>
      <c r="AB73" s="5">
        <v>3.970619846</v>
      </c>
      <c r="AC73" s="5">
        <v>16.55446907</v>
      </c>
      <c r="AD73" s="5">
        <v>7.9386079550000002</v>
      </c>
      <c r="AE73" s="5">
        <v>16.900565220000001</v>
      </c>
      <c r="AF73" s="5">
        <v>3.724515625</v>
      </c>
      <c r="AG73" s="5">
        <v>7.72597851</v>
      </c>
      <c r="AH73" s="5">
        <v>1.6621485709999999</v>
      </c>
      <c r="AI73" s="8"/>
    </row>
    <row r="74" spans="1:35" ht="14.4">
      <c r="A74" s="4" t="s">
        <v>116</v>
      </c>
      <c r="B74" s="5">
        <v>1150</v>
      </c>
      <c r="C74" s="5">
        <v>42.73</v>
      </c>
      <c r="D74" s="4" t="s">
        <v>43</v>
      </c>
      <c r="E74" s="5">
        <v>8</v>
      </c>
      <c r="F74" s="5">
        <v>1</v>
      </c>
      <c r="G74" s="4" t="s">
        <v>35</v>
      </c>
      <c r="H74" s="4" t="s">
        <v>39</v>
      </c>
      <c r="I74" s="4" t="s">
        <v>36</v>
      </c>
      <c r="J74" s="4" t="s">
        <v>36</v>
      </c>
      <c r="K74" s="4" t="s">
        <v>35</v>
      </c>
      <c r="L74" s="4" t="s">
        <v>35</v>
      </c>
      <c r="M74" s="5">
        <v>0.27298424970000001</v>
      </c>
      <c r="N74" s="5">
        <v>2.9638816330000002</v>
      </c>
      <c r="O74" s="5">
        <v>4.4905135920000001</v>
      </c>
      <c r="P74" s="5">
        <v>5.1662125669999996</v>
      </c>
      <c r="Q74" s="5">
        <v>1.20518853</v>
      </c>
      <c r="R74" s="5">
        <v>4.5174629749999999</v>
      </c>
      <c r="S74" s="5">
        <v>1.1594910030000001</v>
      </c>
      <c r="T74" s="5">
        <v>0.24445144299999999</v>
      </c>
      <c r="U74" s="5">
        <v>0.51670979500000003</v>
      </c>
      <c r="V74" s="5">
        <v>0.22520657799999999</v>
      </c>
      <c r="W74" s="5">
        <v>0.43743611999999998</v>
      </c>
      <c r="X74" s="5">
        <v>0.42358271400000003</v>
      </c>
      <c r="Y74" s="5">
        <v>5.6994655769999998</v>
      </c>
      <c r="Z74" s="5">
        <v>2.8663036220000002</v>
      </c>
      <c r="AA74" s="5">
        <v>3.086955487</v>
      </c>
      <c r="AB74" s="5">
        <v>4.6576488510000003</v>
      </c>
      <c r="AC74" s="5">
        <v>17.26910616</v>
      </c>
      <c r="AD74" s="5">
        <v>6.7424052889999997</v>
      </c>
      <c r="AE74" s="5">
        <v>18.32411712</v>
      </c>
      <c r="AF74" s="5">
        <v>5.2318415419999997</v>
      </c>
      <c r="AG74" s="5">
        <v>7.5776540749999999</v>
      </c>
      <c r="AH74" s="5">
        <v>0.471952604</v>
      </c>
      <c r="AI74" s="8"/>
    </row>
    <row r="75" spans="1:35" ht="14.4">
      <c r="A75" s="4" t="s">
        <v>117</v>
      </c>
      <c r="B75" s="5">
        <v>460</v>
      </c>
      <c r="C75" s="5">
        <v>22.58</v>
      </c>
      <c r="D75" s="4" t="s">
        <v>43</v>
      </c>
      <c r="E75" s="5">
        <v>27</v>
      </c>
      <c r="F75" s="5">
        <v>3</v>
      </c>
      <c r="G75" s="4" t="s">
        <v>35</v>
      </c>
      <c r="H75" s="4" t="s">
        <v>35</v>
      </c>
      <c r="I75" s="4" t="s">
        <v>36</v>
      </c>
      <c r="J75" s="4" t="s">
        <v>35</v>
      </c>
      <c r="K75" s="4" t="s">
        <v>35</v>
      </c>
      <c r="L75" s="4" t="s">
        <v>35</v>
      </c>
      <c r="M75" s="5">
        <v>0.3547825953</v>
      </c>
      <c r="N75" s="5">
        <v>2.661773502</v>
      </c>
      <c r="O75" s="5">
        <v>4.1617896559999998</v>
      </c>
      <c r="P75" s="5">
        <v>4.6989904649999996</v>
      </c>
      <c r="Q75" s="5">
        <v>1.6404115770000001</v>
      </c>
      <c r="R75" s="5">
        <v>4.4863566009999998</v>
      </c>
      <c r="S75" s="5">
        <v>1.631877826</v>
      </c>
      <c r="T75" s="5">
        <v>0.24078103300000001</v>
      </c>
      <c r="U75" s="5">
        <v>0.83848457899999995</v>
      </c>
      <c r="V75" s="5">
        <v>0.34822686600000002</v>
      </c>
      <c r="W75" s="5">
        <v>0.49952580400000002</v>
      </c>
      <c r="X75" s="5">
        <v>0.56324282599999997</v>
      </c>
      <c r="Y75" s="5">
        <v>6.1697112279999997</v>
      </c>
      <c r="Z75" s="5">
        <v>3.1130850460000001</v>
      </c>
      <c r="AA75" s="5">
        <v>3.194219489</v>
      </c>
      <c r="AB75" s="5">
        <v>4.428234883</v>
      </c>
      <c r="AC75" s="5">
        <v>16.994744990000001</v>
      </c>
      <c r="AD75" s="5">
        <v>7.1351197559999999</v>
      </c>
      <c r="AE75" s="5">
        <v>17.883728820000002</v>
      </c>
      <c r="AF75" s="5">
        <v>4.7570393849999997</v>
      </c>
      <c r="AG75" s="5">
        <v>7.6321969110000003</v>
      </c>
      <c r="AH75" s="5">
        <v>0.69922567400000002</v>
      </c>
      <c r="AI75" s="8"/>
    </row>
    <row r="76" spans="1:35" ht="14.4">
      <c r="A76" s="4" t="s">
        <v>118</v>
      </c>
      <c r="B76" s="5">
        <v>710</v>
      </c>
      <c r="C76" s="5">
        <v>35.700000000000003</v>
      </c>
      <c r="D76" s="4" t="s">
        <v>43</v>
      </c>
      <c r="E76" s="5">
        <v>28</v>
      </c>
      <c r="F76" s="5">
        <v>3</v>
      </c>
      <c r="G76" s="4" t="s">
        <v>35</v>
      </c>
      <c r="H76" s="4" t="s">
        <v>39</v>
      </c>
      <c r="I76" s="4" t="s">
        <v>36</v>
      </c>
      <c r="J76" s="4" t="s">
        <v>36</v>
      </c>
      <c r="K76" s="4" t="s">
        <v>35</v>
      </c>
      <c r="L76" s="4" t="s">
        <v>35</v>
      </c>
      <c r="M76" s="5">
        <v>0.2999475143</v>
      </c>
      <c r="N76" s="5">
        <v>4.4957830699999999</v>
      </c>
      <c r="O76" s="5">
        <v>5.0825579779999996</v>
      </c>
      <c r="P76" s="5">
        <v>3.8040202559999998</v>
      </c>
      <c r="Q76" s="5">
        <v>1.3572831910000001</v>
      </c>
      <c r="R76" s="5">
        <v>5.4791495689999996</v>
      </c>
      <c r="S76" s="5">
        <v>1.0806424889999999</v>
      </c>
      <c r="T76" s="5">
        <v>1.0446182740000001</v>
      </c>
      <c r="U76" s="5">
        <v>0.63180909399999996</v>
      </c>
      <c r="V76" s="5">
        <v>0.11353928200000001</v>
      </c>
      <c r="W76" s="5">
        <v>0.75974372599999995</v>
      </c>
      <c r="X76" s="5">
        <v>0.67341792700000003</v>
      </c>
      <c r="Y76" s="5">
        <v>3.8040197689999999</v>
      </c>
      <c r="Z76" s="5">
        <v>2.1941566340000001</v>
      </c>
      <c r="AA76" s="5">
        <v>3.774056233</v>
      </c>
      <c r="AB76" s="5">
        <v>6.1392162250000002</v>
      </c>
      <c r="AC76" s="5">
        <v>18.040177079999999</v>
      </c>
      <c r="AD76" s="5">
        <v>5.7512843279999997</v>
      </c>
      <c r="AE76" s="5">
        <v>20.18821432</v>
      </c>
      <c r="AF76" s="5">
        <v>7.1290226360000002</v>
      </c>
      <c r="AG76" s="5">
        <v>8.1002152949999999</v>
      </c>
      <c r="AH76" s="5">
        <v>0.742787847</v>
      </c>
      <c r="AI76" s="8"/>
    </row>
    <row r="77" spans="1:35" ht="14.4">
      <c r="A77" s="4" t="s">
        <v>119</v>
      </c>
      <c r="B77" s="5">
        <v>355</v>
      </c>
      <c r="C77" s="5">
        <v>20.66</v>
      </c>
      <c r="D77" s="4" t="s">
        <v>34</v>
      </c>
      <c r="E77" s="5">
        <v>23</v>
      </c>
      <c r="F77" s="5">
        <v>2</v>
      </c>
      <c r="G77" s="4" t="s">
        <v>38</v>
      </c>
      <c r="H77" s="4" t="s">
        <v>35</v>
      </c>
      <c r="I77" s="4" t="s">
        <v>35</v>
      </c>
      <c r="J77" s="4" t="s">
        <v>35</v>
      </c>
      <c r="K77" s="4" t="s">
        <v>35</v>
      </c>
      <c r="L77" s="4" t="s">
        <v>35</v>
      </c>
      <c r="M77" s="5">
        <v>0.781971164</v>
      </c>
      <c r="N77" s="5">
        <v>3.5048002779999998</v>
      </c>
      <c r="O77" s="5">
        <v>5.2338683010000002</v>
      </c>
      <c r="P77" s="5">
        <v>5.4488642470000004</v>
      </c>
      <c r="Q77" s="5">
        <v>2.0488083010000002</v>
      </c>
      <c r="R77" s="5">
        <v>5.5696368600000001</v>
      </c>
      <c r="S77" s="5">
        <v>1.8671428050000001</v>
      </c>
      <c r="T77" s="5">
        <v>1.173327107</v>
      </c>
      <c r="U77" s="5">
        <v>1.576041636</v>
      </c>
      <c r="V77" s="5">
        <v>0.87138802599999998</v>
      </c>
      <c r="W77" s="5">
        <v>0.64093036599999997</v>
      </c>
      <c r="X77" s="5">
        <v>0.73103825099999997</v>
      </c>
      <c r="Y77" s="5">
        <v>5.6190231810000002</v>
      </c>
      <c r="Z77" s="5">
        <v>2.0439824190000002</v>
      </c>
      <c r="AA77" s="5">
        <v>4.1609386519999996</v>
      </c>
      <c r="AB77" s="5">
        <v>5.5534886620000004</v>
      </c>
      <c r="AC77" s="5">
        <v>16.33431113</v>
      </c>
      <c r="AD77" s="5">
        <v>7.5264367669999999</v>
      </c>
      <c r="AE77" s="5">
        <v>18.698627439999999</v>
      </c>
      <c r="AF77" s="5">
        <v>5.4548322300000001</v>
      </c>
      <c r="AG77" s="5">
        <v>8.65175801</v>
      </c>
      <c r="AH77" s="5">
        <v>0.61471024100000005</v>
      </c>
      <c r="AI77" s="8"/>
    </row>
    <row r="78" spans="1:35" ht="14.4">
      <c r="A78" s="4" t="s">
        <v>120</v>
      </c>
      <c r="B78" s="5">
        <v>888</v>
      </c>
      <c r="C78" s="5">
        <v>29.71</v>
      </c>
      <c r="D78" s="4" t="s">
        <v>43</v>
      </c>
      <c r="E78" s="5">
        <v>3</v>
      </c>
      <c r="F78" s="5">
        <v>2</v>
      </c>
      <c r="G78" s="4" t="s">
        <v>35</v>
      </c>
      <c r="H78" s="4" t="s">
        <v>36</v>
      </c>
      <c r="I78" s="4" t="s">
        <v>36</v>
      </c>
      <c r="J78" s="4" t="s">
        <v>35</v>
      </c>
      <c r="K78" s="4" t="s">
        <v>35</v>
      </c>
      <c r="L78" s="4" t="s">
        <v>35</v>
      </c>
      <c r="M78" s="5">
        <v>0.1607619042</v>
      </c>
      <c r="N78" s="5">
        <v>1.601891038</v>
      </c>
      <c r="O78" s="5">
        <v>3.1312532310000001</v>
      </c>
      <c r="P78" s="5">
        <v>4.1562132900000002</v>
      </c>
      <c r="Q78" s="5">
        <v>1.45304364</v>
      </c>
      <c r="R78" s="5">
        <v>3.3950097889999999</v>
      </c>
      <c r="S78" s="5">
        <v>2.0788623030000002</v>
      </c>
      <c r="T78" s="5">
        <v>0.94517386299999995</v>
      </c>
      <c r="U78" s="5">
        <v>1.156340497</v>
      </c>
      <c r="V78" s="5">
        <v>0.70305350099999997</v>
      </c>
      <c r="W78" s="5">
        <v>0.51266694099999999</v>
      </c>
      <c r="X78" s="5">
        <v>1.001302261</v>
      </c>
      <c r="Y78" s="5">
        <v>6.4424245930000001</v>
      </c>
      <c r="Z78" s="5">
        <v>4.2290131610000001</v>
      </c>
      <c r="AA78" s="5">
        <v>2.3288121830000001</v>
      </c>
      <c r="AB78" s="5">
        <v>3.2901661240000002</v>
      </c>
      <c r="AC78" s="5">
        <v>17.750306120000001</v>
      </c>
      <c r="AD78" s="5">
        <v>6.8634577170000002</v>
      </c>
      <c r="AE78" s="5">
        <v>17.120902399999999</v>
      </c>
      <c r="AF78" s="5">
        <v>4.2819914600000004</v>
      </c>
      <c r="AG78" s="5">
        <v>6.6065015760000003</v>
      </c>
      <c r="AH78" s="5">
        <v>1.7918151879999999</v>
      </c>
      <c r="AI78" s="8"/>
    </row>
    <row r="79" spans="1:35" ht="14.4">
      <c r="A79" s="4" t="s">
        <v>121</v>
      </c>
      <c r="B79" s="5">
        <v>405</v>
      </c>
      <c r="C79" s="5">
        <v>24.02</v>
      </c>
      <c r="D79" s="4" t="s">
        <v>34</v>
      </c>
      <c r="E79" s="5">
        <v>23</v>
      </c>
      <c r="F79" s="5">
        <v>2</v>
      </c>
      <c r="G79" s="4" t="s">
        <v>35</v>
      </c>
      <c r="H79" s="4" t="s">
        <v>35</v>
      </c>
      <c r="I79" s="4" t="s">
        <v>35</v>
      </c>
      <c r="J79" s="4" t="s">
        <v>35</v>
      </c>
      <c r="K79" s="4" t="s">
        <v>35</v>
      </c>
      <c r="L79" s="4" t="s">
        <v>35</v>
      </c>
      <c r="M79" s="5">
        <v>0.78662763520000001</v>
      </c>
      <c r="N79" s="5">
        <v>3.5045194789999998</v>
      </c>
      <c r="O79" s="5">
        <v>5.2358846620000001</v>
      </c>
      <c r="P79" s="5">
        <v>5.4475161549999997</v>
      </c>
      <c r="Q79" s="5">
        <v>2.0559000680000001</v>
      </c>
      <c r="R79" s="5">
        <v>5.5748999660000003</v>
      </c>
      <c r="S79" s="5">
        <v>1.8742428170000001</v>
      </c>
      <c r="T79" s="5">
        <v>1.178521854</v>
      </c>
      <c r="U79" s="5">
        <v>1.582419953</v>
      </c>
      <c r="V79" s="5">
        <v>0.878112844</v>
      </c>
      <c r="W79" s="5">
        <v>0.64548023399999999</v>
      </c>
      <c r="X79" s="5">
        <v>0.73792755899999996</v>
      </c>
      <c r="Y79" s="5">
        <v>5.622889034</v>
      </c>
      <c r="Z79" s="5">
        <v>2.0428483690000001</v>
      </c>
      <c r="AA79" s="5">
        <v>4.1670839989999999</v>
      </c>
      <c r="AB79" s="5">
        <v>5.5568224539999997</v>
      </c>
      <c r="AC79" s="5">
        <v>16.327203130000001</v>
      </c>
      <c r="AD79" s="5">
        <v>7.5334682390000003</v>
      </c>
      <c r="AE79" s="5">
        <v>18.69741853</v>
      </c>
      <c r="AF79" s="5">
        <v>5.4530942690000002</v>
      </c>
      <c r="AG79" s="5">
        <v>8.6577074859999996</v>
      </c>
      <c r="AH79" s="5">
        <v>0.62120006000000005</v>
      </c>
      <c r="AI79" s="8"/>
    </row>
    <row r="80" spans="1:35" ht="14.4">
      <c r="A80" s="4" t="s">
        <v>122</v>
      </c>
      <c r="B80" s="5">
        <v>530</v>
      </c>
      <c r="C80" s="5">
        <v>36.78</v>
      </c>
      <c r="D80" s="4" t="s">
        <v>46</v>
      </c>
      <c r="E80" s="5">
        <v>32</v>
      </c>
      <c r="F80" s="5">
        <v>1</v>
      </c>
      <c r="G80" s="4" t="s">
        <v>38</v>
      </c>
      <c r="H80" s="4" t="s">
        <v>81</v>
      </c>
      <c r="I80" s="4" t="s">
        <v>59</v>
      </c>
      <c r="J80" s="4" t="s">
        <v>36</v>
      </c>
      <c r="K80" s="4" t="s">
        <v>35</v>
      </c>
      <c r="L80" s="4" t="s">
        <v>38</v>
      </c>
      <c r="M80" s="5">
        <v>0.84541024139999998</v>
      </c>
      <c r="N80" s="5">
        <v>3.570523648</v>
      </c>
      <c r="O80" s="5">
        <v>5.3445354539999999</v>
      </c>
      <c r="P80" s="5">
        <v>5.4894757380000003</v>
      </c>
      <c r="Q80" s="5">
        <v>2.2073031329999999</v>
      </c>
      <c r="R80" s="5">
        <v>5.7294047319999999</v>
      </c>
      <c r="S80" s="5">
        <v>2.0180248120000002</v>
      </c>
      <c r="T80" s="5">
        <v>1.333136603</v>
      </c>
      <c r="U80" s="5">
        <v>1.7438258790000001</v>
      </c>
      <c r="V80" s="5">
        <v>1.008836233</v>
      </c>
      <c r="W80" s="5">
        <v>0.79488358999999997</v>
      </c>
      <c r="X80" s="5">
        <v>0.86876489999999995</v>
      </c>
      <c r="Y80" s="5">
        <v>5.6471404659999997</v>
      </c>
      <c r="Z80" s="5">
        <v>1.956622358</v>
      </c>
      <c r="AA80" s="5">
        <v>4.3279155300000003</v>
      </c>
      <c r="AB80" s="5">
        <v>5.6868006050000002</v>
      </c>
      <c r="AC80" s="5">
        <v>16.179691089999999</v>
      </c>
      <c r="AD80" s="5">
        <v>7.6683705209999999</v>
      </c>
      <c r="AE80" s="5">
        <v>18.740829510000001</v>
      </c>
      <c r="AF80" s="5">
        <v>5.4862620829999997</v>
      </c>
      <c r="AG80" s="5">
        <v>8.8175777760000003</v>
      </c>
      <c r="AH80" s="5">
        <v>0.782602519</v>
      </c>
      <c r="AI80" s="8"/>
    </row>
    <row r="81" spans="1:35" ht="14.4">
      <c r="A81" s="4" t="s">
        <v>123</v>
      </c>
      <c r="B81" s="5">
        <v>1035</v>
      </c>
      <c r="C81" s="5">
        <v>50.24</v>
      </c>
      <c r="D81" s="4" t="s">
        <v>34</v>
      </c>
      <c r="E81" s="5">
        <v>14</v>
      </c>
      <c r="F81" s="5">
        <v>2</v>
      </c>
      <c r="G81" s="4" t="s">
        <v>36</v>
      </c>
      <c r="H81" s="4" t="s">
        <v>59</v>
      </c>
      <c r="I81" s="4" t="s">
        <v>36</v>
      </c>
      <c r="J81" s="4" t="s">
        <v>36</v>
      </c>
      <c r="K81" s="4" t="s">
        <v>35</v>
      </c>
      <c r="L81" s="4" t="s">
        <v>35</v>
      </c>
      <c r="M81" s="5">
        <v>0.2090501991</v>
      </c>
      <c r="N81" s="5">
        <v>5.031483401</v>
      </c>
      <c r="O81" s="5">
        <v>4.3820073629999996</v>
      </c>
      <c r="P81" s="5">
        <v>3.144647988</v>
      </c>
      <c r="Q81" s="5">
        <v>1.8584973410000001</v>
      </c>
      <c r="R81" s="5">
        <v>5.807556634</v>
      </c>
      <c r="S81" s="5">
        <v>1.6343368190000001</v>
      </c>
      <c r="T81" s="5">
        <v>0.80621926499999996</v>
      </c>
      <c r="U81" s="5">
        <v>0.546141812</v>
      </c>
      <c r="V81" s="5">
        <v>0.65037772599999999</v>
      </c>
      <c r="W81" s="5">
        <v>0.90571903499999995</v>
      </c>
      <c r="X81" s="5">
        <v>1.1043401909999999</v>
      </c>
      <c r="Y81" s="5">
        <v>3.1446473660000001</v>
      </c>
      <c r="Z81" s="5">
        <v>2.4816630430000002</v>
      </c>
      <c r="AA81" s="5">
        <v>4.0757383730000001</v>
      </c>
      <c r="AB81" s="5">
        <v>6.633391262</v>
      </c>
      <c r="AC81" s="5">
        <v>18.512035770000001</v>
      </c>
      <c r="AD81" s="5">
        <v>5.3436252739999999</v>
      </c>
      <c r="AE81" s="5">
        <v>20.825898070000001</v>
      </c>
      <c r="AF81" s="5">
        <v>7.8116973510000003</v>
      </c>
      <c r="AG81" s="5">
        <v>8.2252259960000007</v>
      </c>
      <c r="AH81" s="5">
        <v>0.93011991900000002</v>
      </c>
      <c r="AI81" s="8"/>
    </row>
    <row r="82" spans="1:35" ht="14.4">
      <c r="A82" s="4" t="s">
        <v>124</v>
      </c>
      <c r="B82" s="5">
        <v>237.8</v>
      </c>
      <c r="C82" s="5">
        <v>40.549999999999997</v>
      </c>
      <c r="D82" s="4" t="s">
        <v>34</v>
      </c>
      <c r="E82" s="5">
        <v>17</v>
      </c>
      <c r="F82" s="5">
        <v>1</v>
      </c>
      <c r="G82" s="4" t="s">
        <v>38</v>
      </c>
      <c r="H82" s="4" t="s">
        <v>39</v>
      </c>
      <c r="I82" s="4" t="s">
        <v>36</v>
      </c>
      <c r="J82" s="4" t="s">
        <v>36</v>
      </c>
      <c r="K82" s="4" t="s">
        <v>35</v>
      </c>
      <c r="L82" s="4" t="s">
        <v>35</v>
      </c>
      <c r="M82" s="5">
        <v>0.2767508696</v>
      </c>
      <c r="N82" s="5">
        <v>5.0673215799999998</v>
      </c>
      <c r="O82" s="5">
        <v>4.556676596</v>
      </c>
      <c r="P82" s="5">
        <v>3.2236110450000002</v>
      </c>
      <c r="Q82" s="5">
        <v>1.904351779</v>
      </c>
      <c r="R82" s="5">
        <v>5.9573888349999997</v>
      </c>
      <c r="S82" s="5">
        <v>1.6465087810000001</v>
      </c>
      <c r="T82" s="5">
        <v>0.55053171700000003</v>
      </c>
      <c r="U82" s="5">
        <v>0.22038272</v>
      </c>
      <c r="V82" s="5">
        <v>0.49709115599999998</v>
      </c>
      <c r="W82" s="5">
        <v>0.77929090099999998</v>
      </c>
      <c r="X82" s="5">
        <v>0.80872865699999996</v>
      </c>
      <c r="Y82" s="5">
        <v>3.2236106150000001</v>
      </c>
      <c r="Z82" s="5">
        <v>2.1552806200000001</v>
      </c>
      <c r="AA82" s="5">
        <v>4.2334920880000002</v>
      </c>
      <c r="AB82" s="5">
        <v>6.6973794179999997</v>
      </c>
      <c r="AC82" s="5">
        <v>18.190651160000002</v>
      </c>
      <c r="AD82" s="5">
        <v>5.6700814020000001</v>
      </c>
      <c r="AE82" s="5">
        <v>20.777825589999999</v>
      </c>
      <c r="AF82" s="5">
        <v>7.7034663290000003</v>
      </c>
      <c r="AG82" s="5">
        <v>8.4562507730000007</v>
      </c>
      <c r="AH82" s="5">
        <v>1.0805590469999999</v>
      </c>
      <c r="AI82" s="8"/>
    </row>
    <row r="83" spans="1:35" ht="14.4">
      <c r="A83" s="4" t="s">
        <v>125</v>
      </c>
      <c r="B83" s="5">
        <v>725</v>
      </c>
      <c r="C83" s="5">
        <v>46.45</v>
      </c>
      <c r="D83" s="4" t="s">
        <v>34</v>
      </c>
      <c r="E83" s="5">
        <v>29</v>
      </c>
      <c r="F83" s="5">
        <v>1</v>
      </c>
      <c r="G83" s="4" t="s">
        <v>35</v>
      </c>
      <c r="H83" s="4" t="s">
        <v>39</v>
      </c>
      <c r="I83" s="4" t="s">
        <v>36</v>
      </c>
      <c r="J83" s="4" t="s">
        <v>36</v>
      </c>
      <c r="K83" s="4" t="s">
        <v>35</v>
      </c>
      <c r="L83" s="4" t="s">
        <v>35</v>
      </c>
      <c r="M83" s="5">
        <v>0.22397806219999999</v>
      </c>
      <c r="N83" s="5">
        <v>2.9281703499999998</v>
      </c>
      <c r="O83" s="5">
        <v>4.5217390269999997</v>
      </c>
      <c r="P83" s="5">
        <v>5.3305971379999999</v>
      </c>
      <c r="Q83" s="5">
        <v>0.92423220299999997</v>
      </c>
      <c r="R83" s="5">
        <v>4.3665468289999998</v>
      </c>
      <c r="S83" s="5">
        <v>0.904310795</v>
      </c>
      <c r="T83" s="5">
        <v>0.44839990499999999</v>
      </c>
      <c r="U83" s="5">
        <v>0.291103685</v>
      </c>
      <c r="V83" s="5">
        <v>0.33707126100000001</v>
      </c>
      <c r="W83" s="5">
        <v>0.155916365</v>
      </c>
      <c r="X83" s="5">
        <v>0.39228847</v>
      </c>
      <c r="Y83" s="5">
        <v>5.5459661049999998</v>
      </c>
      <c r="Z83" s="5">
        <v>2.9481401479999998</v>
      </c>
      <c r="AA83" s="5">
        <v>2.8793079060000002</v>
      </c>
      <c r="AB83" s="5">
        <v>4.6191373889999996</v>
      </c>
      <c r="AC83" s="5">
        <v>17.54491853</v>
      </c>
      <c r="AD83" s="5">
        <v>6.4575652369999998</v>
      </c>
      <c r="AE83" s="5">
        <v>18.444909089999999</v>
      </c>
      <c r="AF83" s="5">
        <v>5.409088004</v>
      </c>
      <c r="AG83" s="5">
        <v>7.3793288239999999</v>
      </c>
      <c r="AH83" s="5">
        <v>0.68188002599999997</v>
      </c>
      <c r="AI83" s="8"/>
    </row>
    <row r="84" spans="1:35" ht="14.4">
      <c r="A84" s="4" t="s">
        <v>126</v>
      </c>
      <c r="B84" s="5">
        <v>518</v>
      </c>
      <c r="C84" s="5">
        <v>25.65</v>
      </c>
      <c r="D84" s="4" t="s">
        <v>43</v>
      </c>
      <c r="E84" s="5">
        <v>29</v>
      </c>
      <c r="F84" s="5">
        <v>1</v>
      </c>
      <c r="G84" s="4" t="s">
        <v>38</v>
      </c>
      <c r="H84" s="4" t="s">
        <v>36</v>
      </c>
      <c r="I84" s="4" t="s">
        <v>36</v>
      </c>
      <c r="J84" s="4" t="s">
        <v>35</v>
      </c>
      <c r="K84" s="4" t="s">
        <v>35</v>
      </c>
      <c r="L84" s="4" t="s">
        <v>35</v>
      </c>
      <c r="M84" s="5">
        <v>0.12661870580000001</v>
      </c>
      <c r="N84" s="5">
        <v>3.0733775140000001</v>
      </c>
      <c r="O84" s="5">
        <v>4.6211126069999997</v>
      </c>
      <c r="P84" s="5">
        <v>5.3152893250000002</v>
      </c>
      <c r="Q84" s="5">
        <v>1.110161097</v>
      </c>
      <c r="R84" s="5">
        <v>4.5771372799999996</v>
      </c>
      <c r="S84" s="5">
        <v>1.0377465539999999</v>
      </c>
      <c r="T84" s="5">
        <v>0.392561418</v>
      </c>
      <c r="U84" s="5">
        <v>0.51953820399999995</v>
      </c>
      <c r="V84" s="5">
        <v>0.20440978400000001</v>
      </c>
      <c r="W84" s="5">
        <v>0.38947594499999999</v>
      </c>
      <c r="X84" s="5">
        <v>0.514547686</v>
      </c>
      <c r="Y84" s="5">
        <v>5.5503883119999999</v>
      </c>
      <c r="Z84" s="5">
        <v>2.7682330209999999</v>
      </c>
      <c r="AA84" s="5">
        <v>3.1103251890000001</v>
      </c>
      <c r="AB84" s="5">
        <v>4.7672918600000003</v>
      </c>
      <c r="AC84" s="5">
        <v>17.31804326</v>
      </c>
      <c r="AD84" s="5">
        <v>6.6549023490000003</v>
      </c>
      <c r="AE84" s="5">
        <v>18.471329390000001</v>
      </c>
      <c r="AF84" s="5">
        <v>5.380656192</v>
      </c>
      <c r="AG84" s="5">
        <v>7.6084953339999997</v>
      </c>
      <c r="AH84" s="5">
        <v>0.44490165100000001</v>
      </c>
      <c r="AI84" s="8"/>
    </row>
    <row r="85" spans="1:35" ht="14.4">
      <c r="A85" s="4" t="s">
        <v>127</v>
      </c>
      <c r="B85" s="5">
        <v>740</v>
      </c>
      <c r="C85" s="5">
        <v>39.54</v>
      </c>
      <c r="D85" s="4" t="s">
        <v>34</v>
      </c>
      <c r="E85" s="5">
        <v>31</v>
      </c>
      <c r="F85" s="5">
        <v>1</v>
      </c>
      <c r="G85" s="4" t="s">
        <v>35</v>
      </c>
      <c r="H85" s="4" t="s">
        <v>39</v>
      </c>
      <c r="I85" s="4" t="s">
        <v>36</v>
      </c>
      <c r="J85" s="4" t="s">
        <v>36</v>
      </c>
      <c r="K85" s="4" t="s">
        <v>35</v>
      </c>
      <c r="L85" s="4" t="s">
        <v>35</v>
      </c>
      <c r="M85" s="5">
        <v>0.1886856422</v>
      </c>
      <c r="N85" s="5">
        <v>4.6198160140000004</v>
      </c>
      <c r="O85" s="5">
        <v>4.9371153010000004</v>
      </c>
      <c r="P85" s="5">
        <v>3.6585838399999999</v>
      </c>
      <c r="Q85" s="5">
        <v>1.466739539</v>
      </c>
      <c r="R85" s="5">
        <v>5.56434388</v>
      </c>
      <c r="S85" s="5">
        <v>1.1997678869999999</v>
      </c>
      <c r="T85" s="5">
        <v>0.93752054699999998</v>
      </c>
      <c r="U85" s="5">
        <v>0.52380648500000004</v>
      </c>
      <c r="V85" s="5">
        <v>0.112426082</v>
      </c>
      <c r="W85" s="5">
        <v>0.78035531800000002</v>
      </c>
      <c r="X85" s="5">
        <v>0.70605985800000004</v>
      </c>
      <c r="Y85" s="5">
        <v>3.6585833430000001</v>
      </c>
      <c r="Z85" s="5">
        <v>2.2143348729999999</v>
      </c>
      <c r="AA85" s="5">
        <v>3.851462261</v>
      </c>
      <c r="AB85" s="5">
        <v>6.2565863249999998</v>
      </c>
      <c r="AC85" s="5">
        <v>18.117119410000001</v>
      </c>
      <c r="AD85" s="5">
        <v>5.6829909580000004</v>
      </c>
      <c r="AE85" s="5">
        <v>20.330209109999998</v>
      </c>
      <c r="AF85" s="5">
        <v>7.2756079099999997</v>
      </c>
      <c r="AG85" s="5">
        <v>8.1466331539999999</v>
      </c>
      <c r="AH85" s="5">
        <v>0.75777445300000001</v>
      </c>
      <c r="AI85" s="8"/>
    </row>
    <row r="86" spans="1:35" ht="14.4">
      <c r="A86" s="4" t="s">
        <v>128</v>
      </c>
      <c r="B86" s="5">
        <v>670</v>
      </c>
      <c r="C86" s="5">
        <v>45.42</v>
      </c>
      <c r="D86" s="4" t="s">
        <v>34</v>
      </c>
      <c r="E86" s="5">
        <v>31</v>
      </c>
      <c r="F86" s="5">
        <v>1</v>
      </c>
      <c r="G86" s="4" t="s">
        <v>35</v>
      </c>
      <c r="H86" s="4" t="s">
        <v>39</v>
      </c>
      <c r="I86" s="4" t="s">
        <v>36</v>
      </c>
      <c r="J86" s="4" t="s">
        <v>36</v>
      </c>
      <c r="K86" s="4" t="s">
        <v>35</v>
      </c>
      <c r="L86" s="4" t="s">
        <v>35</v>
      </c>
      <c r="M86" s="5">
        <v>9.8548692539999996E-2</v>
      </c>
      <c r="N86" s="5">
        <v>4.8355829559999997</v>
      </c>
      <c r="O86" s="5">
        <v>5.2172906689999996</v>
      </c>
      <c r="P86" s="5">
        <v>3.7865722559999999</v>
      </c>
      <c r="Q86" s="5">
        <v>1.817683986</v>
      </c>
      <c r="R86" s="5">
        <v>5.974382844</v>
      </c>
      <c r="S86" s="5">
        <v>1.5175902779999999</v>
      </c>
      <c r="T86" s="5">
        <v>0.81723772500000003</v>
      </c>
      <c r="U86" s="5">
        <v>0.55879677699999997</v>
      </c>
      <c r="V86" s="5">
        <v>0.44493763800000002</v>
      </c>
      <c r="W86" s="5">
        <v>0.15727263499999999</v>
      </c>
      <c r="X86" s="5">
        <v>9.0609661999999994E-2</v>
      </c>
      <c r="Y86" s="5">
        <v>3.7865720829999998</v>
      </c>
      <c r="Z86" s="5">
        <v>1.593656097</v>
      </c>
      <c r="AA86" s="5">
        <v>4.2944463649999998</v>
      </c>
      <c r="AB86" s="5">
        <v>6.5092273279999997</v>
      </c>
      <c r="AC86" s="5">
        <v>17.51904137</v>
      </c>
      <c r="AD86" s="5">
        <v>6.2958520450000002</v>
      </c>
      <c r="AE86" s="5">
        <v>20.334204620000001</v>
      </c>
      <c r="AF86" s="5">
        <v>7.1755679179999996</v>
      </c>
      <c r="AG86" s="5">
        <v>8.6703995720000009</v>
      </c>
      <c r="AH86" s="5">
        <v>1.3454403079999999</v>
      </c>
      <c r="AI86" s="8"/>
    </row>
    <row r="87" spans="1:35" ht="14.4">
      <c r="A87" s="4" t="s">
        <v>129</v>
      </c>
      <c r="B87" s="5">
        <v>700</v>
      </c>
      <c r="C87" s="5">
        <v>32.590000000000003</v>
      </c>
      <c r="D87" s="4" t="s">
        <v>34</v>
      </c>
      <c r="E87" s="5">
        <v>23</v>
      </c>
      <c r="F87" s="5">
        <v>2</v>
      </c>
      <c r="G87" s="4" t="s">
        <v>35</v>
      </c>
      <c r="H87" s="4" t="s">
        <v>39</v>
      </c>
      <c r="I87" s="4" t="s">
        <v>36</v>
      </c>
      <c r="J87" s="4" t="s">
        <v>36</v>
      </c>
      <c r="K87" s="4" t="s">
        <v>35</v>
      </c>
      <c r="L87" s="4" t="s">
        <v>35</v>
      </c>
      <c r="M87" s="5">
        <v>0.32227317729999999</v>
      </c>
      <c r="N87" s="5">
        <v>5.5852968260000004</v>
      </c>
      <c r="O87" s="5">
        <v>3.9940600590000002</v>
      </c>
      <c r="P87" s="5">
        <v>2.6433554890000002</v>
      </c>
      <c r="Q87" s="5">
        <v>2.4115053839999998</v>
      </c>
      <c r="R87" s="5">
        <v>6.353459215</v>
      </c>
      <c r="S87" s="5">
        <v>2.1764900869999999</v>
      </c>
      <c r="T87" s="5">
        <v>0.58646964800000001</v>
      </c>
      <c r="U87" s="5">
        <v>0.671322325</v>
      </c>
      <c r="V87" s="5">
        <v>1.076062394</v>
      </c>
      <c r="W87" s="5">
        <v>0.69176605300000005</v>
      </c>
      <c r="X87" s="5">
        <v>1.308853847</v>
      </c>
      <c r="Y87" s="5">
        <v>2.6433550349999999</v>
      </c>
      <c r="Z87" s="5">
        <v>2.407884229</v>
      </c>
      <c r="AA87" s="5">
        <v>4.6200758459999998</v>
      </c>
      <c r="AB87" s="5">
        <v>7.1918932839999998</v>
      </c>
      <c r="AC87" s="5">
        <v>18.49337572</v>
      </c>
      <c r="AD87" s="5">
        <v>5.1315812630000002</v>
      </c>
      <c r="AE87" s="5">
        <v>21.34634149</v>
      </c>
      <c r="AF87" s="5">
        <v>8.2846947810000007</v>
      </c>
      <c r="AG87" s="5">
        <v>8.7072139719999999</v>
      </c>
      <c r="AH87" s="5">
        <v>1.4873599639999999</v>
      </c>
      <c r="AI87" s="8"/>
    </row>
    <row r="88" spans="1:35" ht="14.4">
      <c r="A88" s="4" t="s">
        <v>130</v>
      </c>
      <c r="B88" s="5">
        <v>1006</v>
      </c>
      <c r="C88" s="5">
        <v>38.700000000000003</v>
      </c>
      <c r="D88" s="4" t="s">
        <v>43</v>
      </c>
      <c r="E88" s="5">
        <v>2</v>
      </c>
      <c r="F88" s="5">
        <v>3</v>
      </c>
      <c r="G88" s="4" t="s">
        <v>35</v>
      </c>
      <c r="H88" s="4" t="s">
        <v>36</v>
      </c>
      <c r="I88" s="4" t="s">
        <v>36</v>
      </c>
      <c r="J88" s="4" t="s">
        <v>35</v>
      </c>
      <c r="K88" s="4" t="s">
        <v>35</v>
      </c>
      <c r="L88" s="4" t="s">
        <v>35</v>
      </c>
      <c r="M88" s="5">
        <v>0.2468113445</v>
      </c>
      <c r="N88" s="5">
        <v>5.4964050220000003</v>
      </c>
      <c r="O88" s="5">
        <v>4.0423016220000001</v>
      </c>
      <c r="P88" s="5">
        <v>2.7162300510000001</v>
      </c>
      <c r="Q88" s="5">
        <v>2.3226865939999999</v>
      </c>
      <c r="R88" s="5">
        <v>6.2598260300000002</v>
      </c>
      <c r="S88" s="5">
        <v>2.0905436860000002</v>
      </c>
      <c r="T88" s="5">
        <v>0.60990749799999999</v>
      </c>
      <c r="U88" s="5">
        <v>0.63339856100000003</v>
      </c>
      <c r="V88" s="5">
        <v>1.006300143</v>
      </c>
      <c r="W88" s="5">
        <v>0.684185131</v>
      </c>
      <c r="X88" s="5">
        <v>1.2755779460000001</v>
      </c>
      <c r="Y88" s="5">
        <v>2.716229555</v>
      </c>
      <c r="Z88" s="5">
        <v>2.4286142110000002</v>
      </c>
      <c r="AA88" s="5">
        <v>4.5264628099999999</v>
      </c>
      <c r="AB88" s="5">
        <v>7.1007989330000001</v>
      </c>
      <c r="AC88" s="5">
        <v>18.512638500000001</v>
      </c>
      <c r="AD88" s="5">
        <v>5.1855785279999997</v>
      </c>
      <c r="AE88" s="5">
        <v>21.266844290000002</v>
      </c>
      <c r="AF88" s="5">
        <v>8.2151840099999998</v>
      </c>
      <c r="AG88" s="5">
        <v>8.6186248889999995</v>
      </c>
      <c r="AH88" s="5">
        <v>1.394433509</v>
      </c>
      <c r="AI88" s="8"/>
    </row>
    <row r="89" spans="1:35" ht="14.4">
      <c r="A89" s="4" t="s">
        <v>131</v>
      </c>
      <c r="B89" s="5">
        <v>375</v>
      </c>
      <c r="C89" s="5">
        <v>28.3</v>
      </c>
      <c r="D89" s="4" t="s">
        <v>43</v>
      </c>
      <c r="E89" s="5">
        <v>28</v>
      </c>
      <c r="F89" s="5">
        <v>3</v>
      </c>
      <c r="G89" s="4" t="s">
        <v>38</v>
      </c>
      <c r="H89" s="4" t="s">
        <v>36</v>
      </c>
      <c r="I89" s="4" t="s">
        <v>36</v>
      </c>
      <c r="J89" s="4" t="s">
        <v>35</v>
      </c>
      <c r="K89" s="4" t="s">
        <v>35</v>
      </c>
      <c r="L89" s="4" t="s">
        <v>35</v>
      </c>
      <c r="M89" s="5">
        <v>0.15966034279999999</v>
      </c>
      <c r="N89" s="5">
        <v>6.5089760539999997</v>
      </c>
      <c r="O89" s="5">
        <v>7.0841194700000001</v>
      </c>
      <c r="P89" s="5">
        <v>6.863223799</v>
      </c>
      <c r="Q89" s="5">
        <v>5.9235982189999996</v>
      </c>
      <c r="R89" s="5">
        <v>6.0977556530000001</v>
      </c>
      <c r="S89" s="5">
        <v>6.0010748659999997</v>
      </c>
      <c r="T89" s="5">
        <v>2.3128895379999999</v>
      </c>
      <c r="U89" s="5">
        <v>0.57766098300000002</v>
      </c>
      <c r="V89" s="5">
        <v>0.77136157100000002</v>
      </c>
      <c r="W89" s="5">
        <v>0.49009549299999999</v>
      </c>
      <c r="X89" s="5">
        <v>0.55361627099999999</v>
      </c>
      <c r="Y89" s="5">
        <v>6.8632234529999998</v>
      </c>
      <c r="Z89" s="5">
        <v>7.184136047</v>
      </c>
      <c r="AA89" s="5">
        <v>2.3925016540000001</v>
      </c>
      <c r="AB89" s="5">
        <v>4.4129840339999999</v>
      </c>
      <c r="AC89" s="5">
        <v>13.5388602</v>
      </c>
      <c r="AD89" s="5">
        <v>1.917015082</v>
      </c>
      <c r="AE89" s="5">
        <v>4.7450255959999996</v>
      </c>
      <c r="AF89" s="5">
        <v>6.1242418709999997</v>
      </c>
      <c r="AG89" s="5">
        <v>12.835888349999999</v>
      </c>
      <c r="AH89" s="5">
        <v>2.3860711920000002</v>
      </c>
      <c r="AI89" s="8"/>
    </row>
    <row r="90" spans="1:35" ht="14.4">
      <c r="A90" s="4" t="s">
        <v>132</v>
      </c>
      <c r="B90" s="5">
        <v>568</v>
      </c>
      <c r="C90" s="5">
        <v>35.35</v>
      </c>
      <c r="D90" s="4" t="s">
        <v>34</v>
      </c>
      <c r="E90" s="5">
        <v>28</v>
      </c>
      <c r="F90" s="5">
        <v>1</v>
      </c>
      <c r="G90" s="4" t="s">
        <v>35</v>
      </c>
      <c r="H90" s="4" t="s">
        <v>39</v>
      </c>
      <c r="I90" s="4" t="s">
        <v>36</v>
      </c>
      <c r="J90" s="4" t="s">
        <v>36</v>
      </c>
      <c r="K90" s="4" t="s">
        <v>35</v>
      </c>
      <c r="L90" s="4" t="s">
        <v>35</v>
      </c>
      <c r="M90" s="5">
        <v>1.66403726</v>
      </c>
      <c r="N90" s="5">
        <v>4.4717710530000003</v>
      </c>
      <c r="O90" s="5">
        <v>8.2312712090000009</v>
      </c>
      <c r="P90" s="5">
        <v>8.1240291659999997</v>
      </c>
      <c r="Q90" s="5">
        <v>4.5014069140000004</v>
      </c>
      <c r="R90" s="5">
        <v>6.5706438350000003</v>
      </c>
      <c r="S90" s="5">
        <v>3.851161088</v>
      </c>
      <c r="T90" s="5">
        <v>1.7402906010000001</v>
      </c>
      <c r="U90" s="5">
        <v>0.496671902</v>
      </c>
      <c r="V90" s="5">
        <v>0.57314089800000001</v>
      </c>
      <c r="W90" s="5">
        <v>0.45949346200000002</v>
      </c>
      <c r="X90" s="5">
        <v>1.6852321880000001</v>
      </c>
      <c r="Y90" s="5">
        <v>8.1240283190000007</v>
      </c>
      <c r="Z90" s="5">
        <v>9.0580523880000001</v>
      </c>
      <c r="AA90" s="5">
        <v>4.5418303719999997</v>
      </c>
      <c r="AB90" s="5">
        <v>4.9933270600000004</v>
      </c>
      <c r="AC90" s="5">
        <v>12.10111339</v>
      </c>
      <c r="AD90" s="5">
        <v>0.95581643100000002</v>
      </c>
      <c r="AE90" s="5">
        <v>4.7993603440000001</v>
      </c>
      <c r="AF90" s="5">
        <v>8.1936943269999993</v>
      </c>
      <c r="AG90" s="5">
        <v>14.272731500000001</v>
      </c>
      <c r="AH90" s="5">
        <v>3.0886551020000002</v>
      </c>
      <c r="AI90" s="8"/>
    </row>
    <row r="91" spans="1:35" ht="14.4">
      <c r="A91" s="4" t="s">
        <v>133</v>
      </c>
      <c r="B91" s="5">
        <v>615</v>
      </c>
      <c r="C91" s="5">
        <v>33.57</v>
      </c>
      <c r="D91" s="4" t="s">
        <v>34</v>
      </c>
      <c r="E91" s="5">
        <v>28</v>
      </c>
      <c r="F91" s="5">
        <v>2</v>
      </c>
      <c r="G91" s="4" t="s">
        <v>35</v>
      </c>
      <c r="H91" s="4" t="s">
        <v>39</v>
      </c>
      <c r="I91" s="4" t="s">
        <v>36</v>
      </c>
      <c r="J91" s="4" t="s">
        <v>36</v>
      </c>
      <c r="K91" s="4" t="s">
        <v>35</v>
      </c>
      <c r="L91" s="4" t="s">
        <v>35</v>
      </c>
      <c r="M91" s="5">
        <v>0.60357462159999997</v>
      </c>
      <c r="N91" s="5">
        <v>5.4111454390000002</v>
      </c>
      <c r="O91" s="5">
        <v>7.3543394649999998</v>
      </c>
      <c r="P91" s="5">
        <v>7.2036310280000002</v>
      </c>
      <c r="Q91" s="5">
        <v>4.9508922230000003</v>
      </c>
      <c r="R91" s="5">
        <v>6.0042375259999998</v>
      </c>
      <c r="S91" s="5">
        <v>4.9491128839999998</v>
      </c>
      <c r="T91" s="5">
        <v>1.476950064</v>
      </c>
      <c r="U91" s="5">
        <v>0.75284718500000003</v>
      </c>
      <c r="V91" s="5">
        <v>0.33628755999999999</v>
      </c>
      <c r="W91" s="5">
        <v>0.74758385599999999</v>
      </c>
      <c r="X91" s="5">
        <v>0.57423835700000003</v>
      </c>
      <c r="Y91" s="5">
        <v>7.2036303610000001</v>
      </c>
      <c r="Z91" s="5">
        <v>7.9543887470000003</v>
      </c>
      <c r="AA91" s="5">
        <v>3.4572057900000002</v>
      </c>
      <c r="AB91" s="5">
        <v>4.307997844</v>
      </c>
      <c r="AC91" s="5">
        <v>13.17777109</v>
      </c>
      <c r="AD91" s="5">
        <v>2.0486313969999999</v>
      </c>
      <c r="AE91" s="5">
        <v>4.9364795849999998</v>
      </c>
      <c r="AF91" s="5">
        <v>7.0664325720000001</v>
      </c>
      <c r="AG91" s="5">
        <v>13.30822326</v>
      </c>
      <c r="AH91" s="5">
        <v>2.2871981589999999</v>
      </c>
      <c r="AI91" s="8"/>
    </row>
    <row r="92" spans="1:35" ht="14.4">
      <c r="A92" s="4" t="s">
        <v>134</v>
      </c>
      <c r="B92" s="5">
        <v>300</v>
      </c>
      <c r="C92" s="5">
        <v>22.59</v>
      </c>
      <c r="D92" s="4" t="s">
        <v>46</v>
      </c>
      <c r="E92" s="5">
        <v>41</v>
      </c>
      <c r="F92" s="5">
        <v>1</v>
      </c>
      <c r="G92" s="4" t="s">
        <v>38</v>
      </c>
      <c r="H92" s="4" t="s">
        <v>81</v>
      </c>
      <c r="I92" s="4" t="s">
        <v>38</v>
      </c>
      <c r="J92" s="4" t="s">
        <v>35</v>
      </c>
      <c r="K92" s="4" t="s">
        <v>38</v>
      </c>
      <c r="L92" s="4" t="s">
        <v>38</v>
      </c>
      <c r="M92" s="5">
        <v>0.73372511309999999</v>
      </c>
      <c r="N92" s="5">
        <v>5.312999144</v>
      </c>
      <c r="O92" s="5">
        <v>7.2242332930000002</v>
      </c>
      <c r="P92" s="5">
        <v>7.0840367009999996</v>
      </c>
      <c r="Q92" s="5">
        <v>4.778103185</v>
      </c>
      <c r="R92" s="5">
        <v>5.825564966</v>
      </c>
      <c r="S92" s="5">
        <v>4.9119585219999999</v>
      </c>
      <c r="T92" s="5">
        <v>1.279329197</v>
      </c>
      <c r="U92" s="5">
        <v>0.78115511000000004</v>
      </c>
      <c r="V92" s="5">
        <v>0.49215905199999999</v>
      </c>
      <c r="W92" s="5">
        <v>0.78544201199999997</v>
      </c>
      <c r="X92" s="5">
        <v>0.66127624600000001</v>
      </c>
      <c r="Y92" s="5">
        <v>7.084035986</v>
      </c>
      <c r="Z92" s="5">
        <v>7.9142383389999997</v>
      </c>
      <c r="AA92" s="5">
        <v>3.5256615259999999</v>
      </c>
      <c r="AB92" s="5">
        <v>4.1402605589999997</v>
      </c>
      <c r="AC92" s="5">
        <v>13.23490462</v>
      </c>
      <c r="AD92" s="5">
        <v>2.0237832849999999</v>
      </c>
      <c r="AE92" s="5">
        <v>5.1302620929999998</v>
      </c>
      <c r="AF92" s="5">
        <v>7.0752032250000001</v>
      </c>
      <c r="AG92" s="5">
        <v>13.203269000000001</v>
      </c>
      <c r="AH92" s="5">
        <v>2.1353561490000001</v>
      </c>
      <c r="AI92" s="8"/>
    </row>
    <row r="93" spans="1:35" ht="14.4">
      <c r="A93" s="4" t="s">
        <v>135</v>
      </c>
      <c r="B93" s="5">
        <v>593</v>
      </c>
      <c r="C93" s="5">
        <v>30.66</v>
      </c>
      <c r="D93" s="4" t="s">
        <v>34</v>
      </c>
      <c r="E93" s="5">
        <v>28</v>
      </c>
      <c r="F93" s="5">
        <v>1</v>
      </c>
      <c r="G93" s="4" t="s">
        <v>38</v>
      </c>
      <c r="H93" s="4" t="s">
        <v>39</v>
      </c>
      <c r="I93" s="4" t="s">
        <v>36</v>
      </c>
      <c r="J93" s="4" t="s">
        <v>36</v>
      </c>
      <c r="K93" s="4" t="s">
        <v>35</v>
      </c>
      <c r="L93" s="4" t="s">
        <v>35</v>
      </c>
      <c r="M93" s="5">
        <v>2.056191718</v>
      </c>
      <c r="N93" s="5">
        <v>8.0303656140000008</v>
      </c>
      <c r="O93" s="5">
        <v>5.7763728710000004</v>
      </c>
      <c r="P93" s="5">
        <v>5.4352091509999996</v>
      </c>
      <c r="Q93" s="5">
        <v>4.7833298900000001</v>
      </c>
      <c r="R93" s="5">
        <v>5.3736496489999999</v>
      </c>
      <c r="S93" s="5">
        <v>6.6115038080000001</v>
      </c>
      <c r="T93" s="5">
        <v>3.2882310860000001</v>
      </c>
      <c r="U93" s="5">
        <v>2.470763453</v>
      </c>
      <c r="V93" s="5">
        <v>2.3171626750000001</v>
      </c>
      <c r="W93" s="5">
        <v>1.220298388</v>
      </c>
      <c r="X93" s="5">
        <v>2.191327019</v>
      </c>
      <c r="Y93" s="5">
        <v>5.4352094370000001</v>
      </c>
      <c r="Z93" s="5">
        <v>5.0514744900000004</v>
      </c>
      <c r="AA93" s="5">
        <v>0.678600651</v>
      </c>
      <c r="AB93" s="5">
        <v>4.1800466719999996</v>
      </c>
      <c r="AC93" s="5">
        <v>13.512326870000001</v>
      </c>
      <c r="AD93" s="5">
        <v>0.32735536799999998</v>
      </c>
      <c r="AE93" s="5">
        <v>6.1767744860000002</v>
      </c>
      <c r="AF93" s="5">
        <v>3.8811996880000001</v>
      </c>
      <c r="AG93" s="5">
        <v>11.029036</v>
      </c>
      <c r="AH93" s="5">
        <v>2.4565150770000002</v>
      </c>
      <c r="AI93" s="8"/>
    </row>
    <row r="94" spans="1:35" ht="14.4">
      <c r="A94" s="4" t="s">
        <v>136</v>
      </c>
      <c r="B94" s="5">
        <v>750</v>
      </c>
      <c r="C94" s="5">
        <v>37.020000000000003</v>
      </c>
      <c r="D94" s="4" t="s">
        <v>34</v>
      </c>
      <c r="E94" s="5">
        <v>28</v>
      </c>
      <c r="F94" s="5">
        <v>2</v>
      </c>
      <c r="G94" s="4" t="s">
        <v>35</v>
      </c>
      <c r="H94" s="4" t="s">
        <v>39</v>
      </c>
      <c r="I94" s="4" t="s">
        <v>36</v>
      </c>
      <c r="J94" s="4" t="s">
        <v>36</v>
      </c>
      <c r="K94" s="4" t="s">
        <v>35</v>
      </c>
      <c r="L94" s="4" t="s">
        <v>35</v>
      </c>
      <c r="M94" s="5">
        <v>8.3316528579999993E-2</v>
      </c>
      <c r="N94" s="5">
        <v>6.5737237659999996</v>
      </c>
      <c r="O94" s="5">
        <v>6.8265994169999997</v>
      </c>
      <c r="P94" s="5">
        <v>6.6051740399999996</v>
      </c>
      <c r="Q94" s="5">
        <v>5.8777757929999996</v>
      </c>
      <c r="R94" s="5">
        <v>5.8532391629999996</v>
      </c>
      <c r="S94" s="5">
        <v>6.128948565</v>
      </c>
      <c r="T94" s="5">
        <v>2.2511824460000001</v>
      </c>
      <c r="U94" s="5">
        <v>0.51754819500000004</v>
      </c>
      <c r="V94" s="5">
        <v>0.66246404699999994</v>
      </c>
      <c r="W94" s="5">
        <v>0.25734521900000001</v>
      </c>
      <c r="X94" s="5">
        <v>0.61118255099999996</v>
      </c>
      <c r="Y94" s="5">
        <v>6.6051736940000003</v>
      </c>
      <c r="Z94" s="5">
        <v>6.9571804469999998</v>
      </c>
      <c r="AA94" s="5">
        <v>2.2719664879999999</v>
      </c>
      <c r="AB94" s="5">
        <v>4.183068638</v>
      </c>
      <c r="AC94" s="5">
        <v>13.697573370000001</v>
      </c>
      <c r="AD94" s="5">
        <v>1.7398570900000001</v>
      </c>
      <c r="AE94" s="5">
        <v>4.9921719610000004</v>
      </c>
      <c r="AF94" s="5">
        <v>5.9380761519999998</v>
      </c>
      <c r="AG94" s="5">
        <v>12.581601770000001</v>
      </c>
      <c r="AH94" s="5">
        <v>2.1719292010000002</v>
      </c>
      <c r="AI94" s="8"/>
    </row>
    <row r="95" spans="1:35" ht="14.4">
      <c r="A95" s="4" t="s">
        <v>137</v>
      </c>
      <c r="B95" s="5">
        <v>525</v>
      </c>
      <c r="C95" s="5">
        <v>32.880000000000003</v>
      </c>
      <c r="D95" s="4" t="s">
        <v>43</v>
      </c>
      <c r="E95" s="5">
        <v>28</v>
      </c>
      <c r="F95" s="5">
        <v>3</v>
      </c>
      <c r="G95" s="4" t="s">
        <v>38</v>
      </c>
      <c r="H95" s="4" t="s">
        <v>36</v>
      </c>
      <c r="I95" s="4" t="s">
        <v>36</v>
      </c>
      <c r="J95" s="4" t="s">
        <v>36</v>
      </c>
      <c r="K95" s="4" t="s">
        <v>35</v>
      </c>
      <c r="L95" s="4" t="s">
        <v>35</v>
      </c>
      <c r="M95" s="5">
        <v>2.047170607</v>
      </c>
      <c r="N95" s="5">
        <v>4.0789078090000004</v>
      </c>
      <c r="O95" s="5">
        <v>8.4053347400000007</v>
      </c>
      <c r="P95" s="5">
        <v>8.3193938089999993</v>
      </c>
      <c r="Q95" s="5">
        <v>4.2247665440000004</v>
      </c>
      <c r="R95" s="5">
        <v>6.428959431</v>
      </c>
      <c r="S95" s="5">
        <v>3.466487522</v>
      </c>
      <c r="T95" s="5">
        <v>1.8106723410000001</v>
      </c>
      <c r="U95" s="5">
        <v>0.353416599</v>
      </c>
      <c r="V95" s="5">
        <v>0.33429456400000002</v>
      </c>
      <c r="W95" s="5">
        <v>0.36147220299999999</v>
      </c>
      <c r="X95" s="5">
        <v>2.0516621279999998</v>
      </c>
      <c r="Y95" s="5">
        <v>8.3193928760000002</v>
      </c>
      <c r="Z95" s="5">
        <v>9.3664659449999998</v>
      </c>
      <c r="AA95" s="5">
        <v>4.9268886729999997</v>
      </c>
      <c r="AB95" s="5">
        <v>5.1034448870000002</v>
      </c>
      <c r="AC95" s="5">
        <v>11.8331014</v>
      </c>
      <c r="AD95" s="5">
        <v>0.56447266799999996</v>
      </c>
      <c r="AE95" s="5">
        <v>5.0015393289999999</v>
      </c>
      <c r="AF95" s="5">
        <v>8.5479509389999997</v>
      </c>
      <c r="AG95" s="5">
        <v>14.482298119999999</v>
      </c>
      <c r="AH95" s="5">
        <v>2.7237932030000001</v>
      </c>
      <c r="AI95" s="8"/>
    </row>
    <row r="96" spans="1:35" ht="14.4">
      <c r="A96" s="4" t="s">
        <v>138</v>
      </c>
      <c r="B96" s="5">
        <v>880</v>
      </c>
      <c r="C96" s="5">
        <v>34.299999999999997</v>
      </c>
      <c r="D96" s="4" t="s">
        <v>43</v>
      </c>
      <c r="E96" s="5">
        <v>7</v>
      </c>
      <c r="F96" s="5">
        <v>1</v>
      </c>
      <c r="G96" s="4" t="s">
        <v>35</v>
      </c>
      <c r="H96" s="4" t="s">
        <v>36</v>
      </c>
      <c r="I96" s="4" t="s">
        <v>36</v>
      </c>
      <c r="J96" s="4" t="s">
        <v>35</v>
      </c>
      <c r="K96" s="4" t="s">
        <v>35</v>
      </c>
      <c r="L96" s="4" t="s">
        <v>35</v>
      </c>
      <c r="M96" s="5">
        <v>0.58154763080000005</v>
      </c>
      <c r="N96" s="5">
        <v>5.4438007209999997</v>
      </c>
      <c r="O96" s="5">
        <v>7.2714137570000004</v>
      </c>
      <c r="P96" s="5">
        <v>7.1204554370000004</v>
      </c>
      <c r="Q96" s="5">
        <v>4.940667951</v>
      </c>
      <c r="R96" s="5">
        <v>5.9303959270000002</v>
      </c>
      <c r="S96" s="5">
        <v>5.0043492279999997</v>
      </c>
      <c r="T96" s="5">
        <v>1.437356187</v>
      </c>
      <c r="U96" s="5">
        <v>0.68879235000000005</v>
      </c>
      <c r="V96" s="5">
        <v>0.330202312</v>
      </c>
      <c r="W96" s="5">
        <v>0.68635043399999995</v>
      </c>
      <c r="X96" s="5">
        <v>0.52976223700000002</v>
      </c>
      <c r="Y96" s="5">
        <v>7.1204547700000003</v>
      </c>
      <c r="Z96" s="5">
        <v>7.8788023899999997</v>
      </c>
      <c r="AA96" s="5">
        <v>3.4106739890000002</v>
      </c>
      <c r="AB96" s="5">
        <v>4.2305233790000001</v>
      </c>
      <c r="AC96" s="5">
        <v>13.25564932</v>
      </c>
      <c r="AD96" s="5">
        <v>2.1064375559999999</v>
      </c>
      <c r="AE96" s="5">
        <v>5.0011343239999997</v>
      </c>
      <c r="AF96" s="5">
        <v>7.0016049430000002</v>
      </c>
      <c r="AG96" s="5">
        <v>13.22532855</v>
      </c>
      <c r="AH96" s="5">
        <v>2.2067232990000001</v>
      </c>
      <c r="AI96" s="8"/>
    </row>
    <row r="97" spans="1:35" ht="14.4">
      <c r="A97" s="4" t="s">
        <v>139</v>
      </c>
      <c r="B97" s="5">
        <v>595</v>
      </c>
      <c r="C97" s="5">
        <v>36.21</v>
      </c>
      <c r="D97" s="4" t="s">
        <v>43</v>
      </c>
      <c r="E97" s="5">
        <v>27</v>
      </c>
      <c r="F97" s="5">
        <v>3</v>
      </c>
      <c r="G97" s="4" t="s">
        <v>38</v>
      </c>
      <c r="H97" s="4" t="s">
        <v>39</v>
      </c>
      <c r="I97" s="4" t="s">
        <v>36</v>
      </c>
      <c r="J97" s="4" t="s">
        <v>36</v>
      </c>
      <c r="K97" s="4" t="s">
        <v>35</v>
      </c>
      <c r="L97" s="4" t="s">
        <v>35</v>
      </c>
      <c r="M97" s="5">
        <v>0.27791693540000001</v>
      </c>
      <c r="N97" s="5">
        <v>6.3324737989999997</v>
      </c>
      <c r="O97" s="5">
        <v>6.7476687330000003</v>
      </c>
      <c r="P97" s="5">
        <v>6.5449608100000001</v>
      </c>
      <c r="Q97" s="5">
        <v>5.6000596480000002</v>
      </c>
      <c r="R97" s="5">
        <v>5.7067620190000001</v>
      </c>
      <c r="S97" s="5">
        <v>5.9336511539999997</v>
      </c>
      <c r="T97" s="5">
        <v>1.9729090579999999</v>
      </c>
      <c r="U97" s="5">
        <v>0.256087381</v>
      </c>
      <c r="V97" s="5">
        <v>0.41067572499999999</v>
      </c>
      <c r="W97" s="5">
        <v>0.24364936600000001</v>
      </c>
      <c r="X97" s="5">
        <v>0.43134169999999999</v>
      </c>
      <c r="Y97" s="5">
        <v>6.5449603740000004</v>
      </c>
      <c r="Z97" s="5">
        <v>7.0349032669999998</v>
      </c>
      <c r="AA97" s="5">
        <v>2.4952387059999999</v>
      </c>
      <c r="AB97" s="5">
        <v>4.0033270070000002</v>
      </c>
      <c r="AC97" s="5">
        <v>13.9516065</v>
      </c>
      <c r="AD97" s="5">
        <v>1.9164143709999999</v>
      </c>
      <c r="AE97" s="5">
        <v>5.1376919399999998</v>
      </c>
      <c r="AF97" s="5">
        <v>6.0857428740000001</v>
      </c>
      <c r="AG97" s="5">
        <v>12.56556775</v>
      </c>
      <c r="AH97" s="5">
        <v>1.967950037</v>
      </c>
      <c r="AI97" s="8"/>
    </row>
    <row r="98" spans="1:35" ht="14.4">
      <c r="A98" s="4" t="s">
        <v>140</v>
      </c>
      <c r="B98" s="5">
        <v>760</v>
      </c>
      <c r="C98" s="5">
        <v>29.65</v>
      </c>
      <c r="D98" s="4" t="s">
        <v>34</v>
      </c>
      <c r="E98" s="5">
        <v>8</v>
      </c>
      <c r="F98" s="5">
        <v>1</v>
      </c>
      <c r="G98" s="4" t="s">
        <v>38</v>
      </c>
      <c r="H98" s="4" t="s">
        <v>36</v>
      </c>
      <c r="I98" s="4" t="s">
        <v>36</v>
      </c>
      <c r="J98" s="4" t="s">
        <v>36</v>
      </c>
      <c r="K98" s="4" t="s">
        <v>35</v>
      </c>
      <c r="L98" s="4" t="s">
        <v>35</v>
      </c>
      <c r="M98" s="5">
        <v>0.62354486610000004</v>
      </c>
      <c r="N98" s="5">
        <v>6.0427137540000002</v>
      </c>
      <c r="O98" s="5">
        <v>6.6004738649999997</v>
      </c>
      <c r="P98" s="5">
        <v>6.4234697279999997</v>
      </c>
      <c r="Q98" s="5">
        <v>5.2300103189999998</v>
      </c>
      <c r="R98" s="5">
        <v>5.4724058280000003</v>
      </c>
      <c r="S98" s="5">
        <v>5.7249054050000003</v>
      </c>
      <c r="T98" s="5">
        <v>1.601940264</v>
      </c>
      <c r="U98" s="5">
        <v>0.23992661100000001</v>
      </c>
      <c r="V98" s="5">
        <v>0.16672941299999999</v>
      </c>
      <c r="W98" s="5">
        <v>0.276899071</v>
      </c>
      <c r="X98" s="5">
        <v>0.41506948900000001</v>
      </c>
      <c r="Y98" s="5">
        <v>6.4234691699999997</v>
      </c>
      <c r="Z98" s="5">
        <v>7.1010183400000004</v>
      </c>
      <c r="AA98" s="5">
        <v>2.7841623800000002</v>
      </c>
      <c r="AB98" s="5">
        <v>3.730615437</v>
      </c>
      <c r="AC98" s="5">
        <v>14.03186472</v>
      </c>
      <c r="AD98" s="5">
        <v>2.1522965570000001</v>
      </c>
      <c r="AE98" s="5">
        <v>5.3991783839999998</v>
      </c>
      <c r="AF98" s="5">
        <v>6.2524423179999999</v>
      </c>
      <c r="AG98" s="5">
        <v>12.49493279</v>
      </c>
      <c r="AH98" s="5">
        <v>1.6777738529999999</v>
      </c>
      <c r="AI98" s="8"/>
    </row>
    <row r="99" spans="1:35" ht="14.4">
      <c r="A99" s="4" t="s">
        <v>141</v>
      </c>
      <c r="B99" s="5">
        <v>580</v>
      </c>
      <c r="C99" s="5">
        <v>42.12</v>
      </c>
      <c r="D99" s="4" t="s">
        <v>34</v>
      </c>
      <c r="E99" s="5">
        <v>28</v>
      </c>
      <c r="F99" s="5">
        <v>2</v>
      </c>
      <c r="G99" s="4" t="s">
        <v>35</v>
      </c>
      <c r="H99" s="4" t="s">
        <v>39</v>
      </c>
      <c r="I99" s="4" t="s">
        <v>35</v>
      </c>
      <c r="J99" s="4" t="s">
        <v>36</v>
      </c>
      <c r="K99" s="4" t="s">
        <v>35</v>
      </c>
      <c r="L99" s="4" t="s">
        <v>35</v>
      </c>
      <c r="M99" s="5">
        <v>4.7602360890000001E-2</v>
      </c>
      <c r="N99" s="5">
        <v>6.5830873719999996</v>
      </c>
      <c r="O99" s="5">
        <v>6.8618968589999998</v>
      </c>
      <c r="P99" s="5">
        <v>6.6392437490000002</v>
      </c>
      <c r="Q99" s="5">
        <v>5.9020946140000001</v>
      </c>
      <c r="R99" s="5">
        <v>5.8917222130000004</v>
      </c>
      <c r="S99" s="5">
        <v>6.128085499</v>
      </c>
      <c r="T99" s="5">
        <v>2.2765045900000001</v>
      </c>
      <c r="U99" s="5">
        <v>0.53768186500000004</v>
      </c>
      <c r="V99" s="5">
        <v>0.69746003000000001</v>
      </c>
      <c r="W99" s="5">
        <v>0.29619609099999999</v>
      </c>
      <c r="X99" s="5">
        <v>0.615313428</v>
      </c>
      <c r="Y99" s="5">
        <v>6.6392434099999997</v>
      </c>
      <c r="Z99" s="5">
        <v>6.9778488950000002</v>
      </c>
      <c r="AA99" s="5">
        <v>2.2693654049999998</v>
      </c>
      <c r="AB99" s="5">
        <v>4.2221608699999997</v>
      </c>
      <c r="AC99" s="5">
        <v>13.66140219</v>
      </c>
      <c r="AD99" s="5">
        <v>1.747759501</v>
      </c>
      <c r="AE99" s="5">
        <v>4.9540803819999999</v>
      </c>
      <c r="AF99" s="5">
        <v>5.9489779739999999</v>
      </c>
      <c r="AG99" s="5">
        <v>12.61192694</v>
      </c>
      <c r="AH99" s="5">
        <v>2.2107909640000001</v>
      </c>
      <c r="AI99" s="8"/>
    </row>
    <row r="100" spans="1:35" ht="14.4">
      <c r="A100" s="4" t="s">
        <v>142</v>
      </c>
      <c r="B100" s="5">
        <v>760</v>
      </c>
      <c r="C100" s="5">
        <v>42.34</v>
      </c>
      <c r="D100" s="4" t="s">
        <v>43</v>
      </c>
      <c r="E100" s="5">
        <v>6</v>
      </c>
      <c r="F100" s="5">
        <v>1</v>
      </c>
      <c r="G100" s="4" t="s">
        <v>35</v>
      </c>
      <c r="H100" s="4" t="s">
        <v>36</v>
      </c>
      <c r="I100" s="4" t="s">
        <v>36</v>
      </c>
      <c r="J100" s="4" t="s">
        <v>35</v>
      </c>
      <c r="K100" s="4" t="s">
        <v>35</v>
      </c>
      <c r="L100" s="4" t="s">
        <v>35</v>
      </c>
      <c r="M100" s="5">
        <v>1.3704568109999999</v>
      </c>
      <c r="N100" s="5">
        <v>7.9879544229999997</v>
      </c>
      <c r="O100" s="5">
        <v>6.7849746040000003</v>
      </c>
      <c r="P100" s="5">
        <v>6.4717665689999997</v>
      </c>
      <c r="Q100" s="5">
        <v>5.857861443</v>
      </c>
      <c r="R100" s="5">
        <v>6.2029902459999997</v>
      </c>
      <c r="S100" s="5">
        <v>7.4809404559999999</v>
      </c>
      <c r="T100" s="5">
        <v>3.6043573699999998</v>
      </c>
      <c r="U100" s="5">
        <v>1.927681961</v>
      </c>
      <c r="V100" s="5">
        <v>1.9441415179999999</v>
      </c>
      <c r="W100" s="5">
        <v>0.10917571600000001</v>
      </c>
      <c r="X100" s="5">
        <v>1.208681983</v>
      </c>
      <c r="Y100" s="5">
        <v>6.4717667040000002</v>
      </c>
      <c r="Z100" s="5">
        <v>6.1361204730000001</v>
      </c>
      <c r="AA100" s="5">
        <v>0.95456066100000003</v>
      </c>
      <c r="AB100" s="5">
        <v>4.7807858559999996</v>
      </c>
      <c r="AC100" s="5">
        <v>12.82795125</v>
      </c>
      <c r="AD100" s="5">
        <v>0.84862016100000004</v>
      </c>
      <c r="AE100" s="5">
        <v>5.0718861019999997</v>
      </c>
      <c r="AF100" s="5">
        <v>4.8272061270000002</v>
      </c>
      <c r="AG100" s="5">
        <v>12.1389979</v>
      </c>
      <c r="AH100" s="5">
        <v>3.0443065640000002</v>
      </c>
      <c r="AI100" s="8"/>
    </row>
    <row r="101" spans="1:35" ht="14.4">
      <c r="A101" s="4" t="s">
        <v>143</v>
      </c>
      <c r="B101" s="5">
        <v>750</v>
      </c>
      <c r="C101" s="5">
        <v>27.83</v>
      </c>
      <c r="D101" s="4" t="s">
        <v>34</v>
      </c>
      <c r="E101" s="5">
        <v>25</v>
      </c>
      <c r="F101" s="5">
        <v>1</v>
      </c>
      <c r="G101" s="4" t="s">
        <v>35</v>
      </c>
      <c r="H101" s="4" t="s">
        <v>39</v>
      </c>
      <c r="I101" s="4" t="s">
        <v>36</v>
      </c>
      <c r="J101" s="4" t="s">
        <v>36</v>
      </c>
      <c r="K101" s="4" t="s">
        <v>35</v>
      </c>
      <c r="L101" s="4" t="s">
        <v>35</v>
      </c>
      <c r="M101" s="5">
        <v>1.053748363</v>
      </c>
      <c r="N101" s="5">
        <v>7.3205092110000001</v>
      </c>
      <c r="O101" s="5">
        <v>8.3512773280000001</v>
      </c>
      <c r="P101" s="5">
        <v>8.0789893660000001</v>
      </c>
      <c r="Q101" s="5">
        <v>7.1771408550000002</v>
      </c>
      <c r="R101" s="5">
        <v>7.5266409249999997</v>
      </c>
      <c r="S101" s="5">
        <v>6.4797892450000001</v>
      </c>
      <c r="T101" s="5">
        <v>3.6821145199999998</v>
      </c>
      <c r="U101" s="5">
        <v>2.0610899790000001</v>
      </c>
      <c r="V101" s="5">
        <v>1.9399452930000001</v>
      </c>
      <c r="W101" s="5">
        <v>0.33424992799999997</v>
      </c>
      <c r="X101" s="5">
        <v>1.2313260189999999</v>
      </c>
      <c r="Y101" s="5">
        <v>8.0789892919999993</v>
      </c>
      <c r="Z101" s="5">
        <v>7.8753387750000003</v>
      </c>
      <c r="AA101" s="5">
        <v>2.6098129160000001</v>
      </c>
      <c r="AB101" s="5">
        <v>5.8972308419999999</v>
      </c>
      <c r="AC101" s="5">
        <v>12.05945277</v>
      </c>
      <c r="AD101" s="5">
        <v>2.5214388149999998</v>
      </c>
      <c r="AE101" s="5">
        <v>3.4013201039999998</v>
      </c>
      <c r="AF101" s="5">
        <v>6.480510743</v>
      </c>
      <c r="AG101" s="5">
        <v>13.86123355</v>
      </c>
      <c r="AH101" s="5">
        <v>3.894800788</v>
      </c>
      <c r="AI101" s="8"/>
    </row>
    <row r="102" spans="1:35" ht="14.4">
      <c r="A102" s="4" t="s">
        <v>144</v>
      </c>
      <c r="B102" s="5">
        <v>1080</v>
      </c>
      <c r="C102" s="5">
        <v>77.97</v>
      </c>
      <c r="D102" s="4" t="s">
        <v>34</v>
      </c>
      <c r="E102" s="5">
        <v>26</v>
      </c>
      <c r="F102" s="5">
        <v>1</v>
      </c>
      <c r="G102" s="4" t="s">
        <v>35</v>
      </c>
      <c r="H102" s="4" t="s">
        <v>59</v>
      </c>
      <c r="I102" s="4" t="s">
        <v>36</v>
      </c>
      <c r="J102" s="4" t="s">
        <v>59</v>
      </c>
      <c r="K102" s="4" t="s">
        <v>38</v>
      </c>
      <c r="L102" s="4" t="s">
        <v>35</v>
      </c>
      <c r="M102" s="5">
        <v>0.65513604849999996</v>
      </c>
      <c r="N102" s="5">
        <v>6.2351439519999996</v>
      </c>
      <c r="O102" s="5">
        <v>6.333438471</v>
      </c>
      <c r="P102" s="5">
        <v>6.1495171639999997</v>
      </c>
      <c r="Q102" s="5">
        <v>5.3082121930000001</v>
      </c>
      <c r="R102" s="5">
        <v>5.2427556040000001</v>
      </c>
      <c r="S102" s="5">
        <v>5.969182709</v>
      </c>
      <c r="T102" s="5">
        <v>1.6978661230000001</v>
      </c>
      <c r="U102" s="5">
        <v>0.48043766999999998</v>
      </c>
      <c r="V102" s="5">
        <v>0.11984125299999999</v>
      </c>
      <c r="W102" s="5">
        <v>0.48239432199999999</v>
      </c>
      <c r="X102" s="5">
        <v>0.177260421</v>
      </c>
      <c r="Y102" s="5">
        <v>6.1495166340000003</v>
      </c>
      <c r="Z102" s="5">
        <v>6.8215208919999997</v>
      </c>
      <c r="AA102" s="5">
        <v>2.6191954019999999</v>
      </c>
      <c r="AB102" s="5">
        <v>3.5266281570000002</v>
      </c>
      <c r="AC102" s="5">
        <v>14.31526169</v>
      </c>
      <c r="AD102" s="5">
        <v>1.952147501</v>
      </c>
      <c r="AE102" s="5">
        <v>5.6080995140000001</v>
      </c>
      <c r="AF102" s="5">
        <v>6.0014164939999999</v>
      </c>
      <c r="AG102" s="5">
        <v>12.212650979999999</v>
      </c>
      <c r="AH102" s="5">
        <v>1.48837716</v>
      </c>
      <c r="AI102" s="8"/>
    </row>
    <row r="103" spans="1:35" ht="14.4">
      <c r="A103" s="4" t="s">
        <v>145</v>
      </c>
      <c r="B103" s="5">
        <v>578</v>
      </c>
      <c r="C103" s="5">
        <v>35.19</v>
      </c>
      <c r="D103" s="4" t="s">
        <v>43</v>
      </c>
      <c r="E103" s="5">
        <v>27</v>
      </c>
      <c r="F103" s="5">
        <v>1</v>
      </c>
      <c r="G103" s="4" t="s">
        <v>35</v>
      </c>
      <c r="H103" s="4" t="s">
        <v>39</v>
      </c>
      <c r="I103" s="4" t="s">
        <v>36</v>
      </c>
      <c r="J103" s="4" t="s">
        <v>36</v>
      </c>
      <c r="K103" s="4" t="s">
        <v>35</v>
      </c>
      <c r="L103" s="4" t="s">
        <v>35</v>
      </c>
      <c r="M103" s="5">
        <v>0.26201402699999998</v>
      </c>
      <c r="N103" s="5">
        <v>6.329124416</v>
      </c>
      <c r="O103" s="5">
        <v>6.7649799220000002</v>
      </c>
      <c r="P103" s="5">
        <v>6.562140758</v>
      </c>
      <c r="Q103" s="5">
        <v>5.6044049889999998</v>
      </c>
      <c r="R103" s="5">
        <v>5.7237995809999997</v>
      </c>
      <c r="S103" s="5">
        <v>5.9257944949999999</v>
      </c>
      <c r="T103" s="5">
        <v>1.9777286970000001</v>
      </c>
      <c r="U103" s="5">
        <v>0.25372218099999999</v>
      </c>
      <c r="V103" s="5">
        <v>0.42453620600000003</v>
      </c>
      <c r="W103" s="5">
        <v>0.24222327799999999</v>
      </c>
      <c r="X103" s="5">
        <v>0.41961706700000001</v>
      </c>
      <c r="Y103" s="5">
        <v>6.5621403230000004</v>
      </c>
      <c r="Z103" s="5">
        <v>7.0488143589999996</v>
      </c>
      <c r="AA103" s="5">
        <v>2.499883053</v>
      </c>
      <c r="AB103" s="5">
        <v>4.0197273259999999</v>
      </c>
      <c r="AC103" s="5">
        <v>13.939649810000001</v>
      </c>
      <c r="AD103" s="5">
        <v>1.9245993079999999</v>
      </c>
      <c r="AE103" s="5">
        <v>5.120802995</v>
      </c>
      <c r="AF103" s="5">
        <v>6.0963016420000002</v>
      </c>
      <c r="AG103" s="5">
        <v>12.58218274</v>
      </c>
      <c r="AH103" s="5">
        <v>1.9837140719999999</v>
      </c>
      <c r="AI103" s="8"/>
    </row>
    <row r="104" spans="1:35" ht="14.4">
      <c r="A104" s="4" t="s">
        <v>146</v>
      </c>
      <c r="B104" s="5">
        <v>605</v>
      </c>
      <c r="C104" s="5">
        <v>14.85</v>
      </c>
      <c r="D104" s="4" t="s">
        <v>46</v>
      </c>
      <c r="E104" s="5">
        <v>40</v>
      </c>
      <c r="F104" s="5">
        <v>1</v>
      </c>
      <c r="G104" s="4" t="s">
        <v>38</v>
      </c>
      <c r="H104" s="4" t="s">
        <v>59</v>
      </c>
      <c r="I104" s="4" t="s">
        <v>36</v>
      </c>
      <c r="J104" s="4" t="s">
        <v>36</v>
      </c>
      <c r="K104" s="4" t="s">
        <v>38</v>
      </c>
      <c r="L104" s="4" t="s">
        <v>38</v>
      </c>
      <c r="M104" s="5">
        <v>0.70312335020000005</v>
      </c>
      <c r="N104" s="5">
        <v>5.348442221</v>
      </c>
      <c r="O104" s="5">
        <v>7.2032942760000003</v>
      </c>
      <c r="P104" s="5">
        <v>7.0610995279999997</v>
      </c>
      <c r="Q104" s="5">
        <v>4.8040805779999998</v>
      </c>
      <c r="R104" s="5">
        <v>5.8180658110000003</v>
      </c>
      <c r="S104" s="5">
        <v>4.9483093489999996</v>
      </c>
      <c r="T104" s="5">
        <v>1.293928397</v>
      </c>
      <c r="U104" s="5">
        <v>0.74466303099999998</v>
      </c>
      <c r="V104" s="5">
        <v>0.46690652399999999</v>
      </c>
      <c r="W104" s="5">
        <v>0.74901672399999997</v>
      </c>
      <c r="X104" s="5">
        <v>0.62693373200000002</v>
      </c>
      <c r="Y104" s="5">
        <v>7.0610988209999999</v>
      </c>
      <c r="Z104" s="5">
        <v>7.8813514900000001</v>
      </c>
      <c r="AA104" s="5">
        <v>3.48943234</v>
      </c>
      <c r="AB104" s="5">
        <v>4.1286906630000004</v>
      </c>
      <c r="AC104" s="5">
        <v>13.26593851</v>
      </c>
      <c r="AD104" s="5">
        <v>2.0596947710000002</v>
      </c>
      <c r="AE104" s="5">
        <v>5.129488684</v>
      </c>
      <c r="AF104" s="5">
        <v>7.0394308240000001</v>
      </c>
      <c r="AG104" s="5">
        <v>13.178000709999999</v>
      </c>
      <c r="AH104" s="5">
        <v>2.1188281600000001</v>
      </c>
      <c r="AI104" s="8"/>
    </row>
    <row r="105" spans="1:35" ht="14.4">
      <c r="A105" s="4" t="s">
        <v>147</v>
      </c>
      <c r="B105" s="5">
        <v>775</v>
      </c>
      <c r="C105" s="5">
        <v>38.75</v>
      </c>
      <c r="D105" s="4" t="s">
        <v>43</v>
      </c>
      <c r="E105" s="5">
        <v>27</v>
      </c>
      <c r="F105" s="5">
        <v>3</v>
      </c>
      <c r="G105" s="4" t="s">
        <v>35</v>
      </c>
      <c r="H105" s="4" t="s">
        <v>39</v>
      </c>
      <c r="I105" s="4" t="s">
        <v>36</v>
      </c>
      <c r="J105" s="4" t="s">
        <v>36</v>
      </c>
      <c r="K105" s="4" t="s">
        <v>35</v>
      </c>
      <c r="L105" s="4" t="s">
        <v>35</v>
      </c>
      <c r="M105" s="5">
        <v>0.44453529060000002</v>
      </c>
      <c r="N105" s="5">
        <v>6.3966119580000003</v>
      </c>
      <c r="O105" s="5">
        <v>6.5651134190000002</v>
      </c>
      <c r="P105" s="5">
        <v>6.361864991</v>
      </c>
      <c r="Q105" s="5">
        <v>5.5842598289999996</v>
      </c>
      <c r="R105" s="5">
        <v>5.5345639240000004</v>
      </c>
      <c r="S105" s="5">
        <v>6.0418587730000004</v>
      </c>
      <c r="T105" s="5">
        <v>1.9579200320000001</v>
      </c>
      <c r="U105" s="5">
        <v>0.35851609800000001</v>
      </c>
      <c r="V105" s="5">
        <v>0.313371022</v>
      </c>
      <c r="W105" s="5">
        <v>0.164311912</v>
      </c>
      <c r="X105" s="5">
        <v>0.51527545200000002</v>
      </c>
      <c r="Y105" s="5">
        <v>6.3618645540000003</v>
      </c>
      <c r="Z105" s="5">
        <v>6.8741500530000001</v>
      </c>
      <c r="AA105" s="5">
        <v>2.4269693449999998</v>
      </c>
      <c r="AB105" s="5">
        <v>3.8421261329999998</v>
      </c>
      <c r="AC105" s="5">
        <v>14.05752672</v>
      </c>
      <c r="AD105" s="5">
        <v>1.8136615199999999</v>
      </c>
      <c r="AE105" s="5">
        <v>5.3080827660000001</v>
      </c>
      <c r="AF105" s="5">
        <v>5.9555455820000001</v>
      </c>
      <c r="AG105" s="5">
        <v>12.384413889999999</v>
      </c>
      <c r="AH105" s="5">
        <v>1.8178356229999999</v>
      </c>
      <c r="AI105" s="8"/>
    </row>
    <row r="106" spans="1:35" ht="14.4">
      <c r="A106" s="4" t="s">
        <v>148</v>
      </c>
      <c r="B106" s="5">
        <v>776</v>
      </c>
      <c r="C106" s="5">
        <v>35.130000000000003</v>
      </c>
      <c r="D106" s="4" t="s">
        <v>43</v>
      </c>
      <c r="E106" s="5">
        <v>8</v>
      </c>
      <c r="F106" s="5">
        <v>2</v>
      </c>
      <c r="G106" s="4" t="s">
        <v>35</v>
      </c>
      <c r="H106" s="4" t="s">
        <v>36</v>
      </c>
      <c r="I106" s="4" t="s">
        <v>35</v>
      </c>
      <c r="J106" s="4" t="s">
        <v>35</v>
      </c>
      <c r="K106" s="4" t="s">
        <v>35</v>
      </c>
      <c r="L106" s="4" t="s">
        <v>35</v>
      </c>
      <c r="M106" s="5">
        <v>0.39797284550000001</v>
      </c>
      <c r="N106" s="5">
        <v>4.7650603409999999</v>
      </c>
      <c r="O106" s="5">
        <v>6.4266750540000004</v>
      </c>
      <c r="P106" s="5">
        <v>6.3761134269999999</v>
      </c>
      <c r="Q106" s="5">
        <v>3.599792426</v>
      </c>
      <c r="R106" s="5">
        <v>4.6157037470000004</v>
      </c>
      <c r="S106" s="5">
        <v>4.8481330480000002</v>
      </c>
      <c r="T106" s="5">
        <v>0.21761597399999999</v>
      </c>
      <c r="U106" s="5">
        <v>1.814452358</v>
      </c>
      <c r="V106" s="5">
        <v>1.6706462419999999</v>
      </c>
      <c r="W106" s="5">
        <v>0.467553104</v>
      </c>
      <c r="X106" s="5">
        <v>1.6067235010000001</v>
      </c>
      <c r="Y106" s="5">
        <v>6.3761123370000004</v>
      </c>
      <c r="Z106" s="5">
        <v>7.8046597340000003</v>
      </c>
      <c r="AA106" s="5">
        <v>4.2884281199999998</v>
      </c>
      <c r="AB106" s="5">
        <v>3.077688813</v>
      </c>
      <c r="AC106" s="5">
        <v>13.69100879</v>
      </c>
      <c r="AD106" s="5">
        <v>2.3576567750000001</v>
      </c>
      <c r="AE106" s="5">
        <v>6.521072491</v>
      </c>
      <c r="AF106" s="5">
        <v>6.8385782659999999</v>
      </c>
      <c r="AG106" s="5">
        <v>12.549162000000001</v>
      </c>
      <c r="AH106" s="5">
        <v>1.473014483</v>
      </c>
      <c r="AI106" s="8"/>
    </row>
    <row r="107" spans="1:35" ht="14.4">
      <c r="A107" s="4" t="s">
        <v>149</v>
      </c>
      <c r="B107" s="5">
        <v>522</v>
      </c>
      <c r="C107" s="5">
        <v>25.57</v>
      </c>
      <c r="D107" s="4" t="s">
        <v>43</v>
      </c>
      <c r="E107" s="5">
        <v>28</v>
      </c>
      <c r="F107" s="5">
        <v>3</v>
      </c>
      <c r="G107" s="4" t="s">
        <v>35</v>
      </c>
      <c r="H107" s="4" t="s">
        <v>36</v>
      </c>
      <c r="I107" s="4" t="s">
        <v>36</v>
      </c>
      <c r="J107" s="4" t="s">
        <v>35</v>
      </c>
      <c r="K107" s="4" t="s">
        <v>35</v>
      </c>
      <c r="L107" s="4" t="s">
        <v>35</v>
      </c>
      <c r="M107" s="5">
        <v>2.0162487649999998</v>
      </c>
      <c r="N107" s="5">
        <v>4.0995833890000002</v>
      </c>
      <c r="O107" s="5">
        <v>8.3698495850000008</v>
      </c>
      <c r="P107" s="5">
        <v>8.2833593610000005</v>
      </c>
      <c r="Q107" s="5">
        <v>4.2219382120000004</v>
      </c>
      <c r="R107" s="5">
        <v>6.4175179059999996</v>
      </c>
      <c r="S107" s="5">
        <v>3.498084725</v>
      </c>
      <c r="T107" s="5">
        <v>1.7777718330000001</v>
      </c>
      <c r="U107" s="5">
        <v>0.37792193200000002</v>
      </c>
      <c r="V107" s="5">
        <v>0.36660056600000002</v>
      </c>
      <c r="W107" s="5">
        <v>0.38187574600000002</v>
      </c>
      <c r="X107" s="5">
        <v>2.0242514100000002</v>
      </c>
      <c r="Y107" s="5">
        <v>8.283358432</v>
      </c>
      <c r="Z107" s="5">
        <v>9.3299455309999999</v>
      </c>
      <c r="AA107" s="5">
        <v>4.8959408</v>
      </c>
      <c r="AB107" s="5">
        <v>5.069993084</v>
      </c>
      <c r="AC107" s="5">
        <v>11.87001059</v>
      </c>
      <c r="AD107" s="5">
        <v>0.59562440800000005</v>
      </c>
      <c r="AE107" s="5">
        <v>5.010771289</v>
      </c>
      <c r="AF107" s="5">
        <v>8.5133548690000005</v>
      </c>
      <c r="AG107" s="5">
        <v>14.44602111</v>
      </c>
      <c r="AH107" s="5">
        <v>2.758117376</v>
      </c>
      <c r="AI107" s="8"/>
    </row>
    <row r="108" spans="1:35" ht="14.4">
      <c r="A108" s="4" t="s">
        <v>150</v>
      </c>
      <c r="B108" s="5">
        <v>885</v>
      </c>
      <c r="C108" s="5">
        <v>38.83</v>
      </c>
      <c r="D108" s="4" t="s">
        <v>43</v>
      </c>
      <c r="E108" s="5">
        <v>8</v>
      </c>
      <c r="F108" s="5">
        <v>1</v>
      </c>
      <c r="G108" s="4" t="s">
        <v>35</v>
      </c>
      <c r="H108" s="4" t="s">
        <v>36</v>
      </c>
      <c r="I108" s="4" t="s">
        <v>36</v>
      </c>
      <c r="J108" s="4" t="s">
        <v>35</v>
      </c>
      <c r="K108" s="4" t="s">
        <v>35</v>
      </c>
      <c r="L108" s="4" t="s">
        <v>35</v>
      </c>
      <c r="M108" s="5">
        <v>0.39797284550000001</v>
      </c>
      <c r="N108" s="5">
        <v>4.7650603409999999</v>
      </c>
      <c r="O108" s="5">
        <v>6.4266750540000004</v>
      </c>
      <c r="P108" s="5">
        <v>6.3761134269999999</v>
      </c>
      <c r="Q108" s="5">
        <v>3.599792426</v>
      </c>
      <c r="R108" s="5">
        <v>4.6157037470000004</v>
      </c>
      <c r="S108" s="5">
        <v>4.8481330480000002</v>
      </c>
      <c r="T108" s="5">
        <v>0.21761597399999999</v>
      </c>
      <c r="U108" s="5">
        <v>1.814452358</v>
      </c>
      <c r="V108" s="5">
        <v>1.6706462419999999</v>
      </c>
      <c r="W108" s="5">
        <v>0.467553104</v>
      </c>
      <c r="X108" s="5">
        <v>1.6067235010000001</v>
      </c>
      <c r="Y108" s="5">
        <v>6.3761123370000004</v>
      </c>
      <c r="Z108" s="5">
        <v>7.8046597340000003</v>
      </c>
      <c r="AA108" s="5">
        <v>4.2884281199999998</v>
      </c>
      <c r="AB108" s="5">
        <v>3.077688813</v>
      </c>
      <c r="AC108" s="5">
        <v>13.69100879</v>
      </c>
      <c r="AD108" s="5">
        <v>2.3576567750000001</v>
      </c>
      <c r="AE108" s="5">
        <v>6.521072491</v>
      </c>
      <c r="AF108" s="5">
        <v>6.8385782659999999</v>
      </c>
      <c r="AG108" s="5">
        <v>12.549162000000001</v>
      </c>
      <c r="AH108" s="5">
        <v>1.473014483</v>
      </c>
      <c r="AI108" s="8"/>
    </row>
    <row r="109" spans="1:35" ht="14.4">
      <c r="A109" s="4" t="s">
        <v>151</v>
      </c>
      <c r="B109" s="5">
        <v>516</v>
      </c>
      <c r="C109" s="5">
        <v>28.3</v>
      </c>
      <c r="D109" s="4" t="s">
        <v>43</v>
      </c>
      <c r="E109" s="5">
        <v>28</v>
      </c>
      <c r="F109" s="5">
        <v>2</v>
      </c>
      <c r="G109" s="4" t="s">
        <v>38</v>
      </c>
      <c r="H109" s="4" t="s">
        <v>36</v>
      </c>
      <c r="I109" s="4" t="s">
        <v>36</v>
      </c>
      <c r="J109" s="4" t="s">
        <v>35</v>
      </c>
      <c r="K109" s="4" t="s">
        <v>35</v>
      </c>
      <c r="L109" s="4" t="s">
        <v>35</v>
      </c>
      <c r="M109" s="5">
        <v>0.15966034279999999</v>
      </c>
      <c r="N109" s="5">
        <v>6.5089760539999997</v>
      </c>
      <c r="O109" s="5">
        <v>7.0841194700000001</v>
      </c>
      <c r="P109" s="5">
        <v>6.863223799</v>
      </c>
      <c r="Q109" s="5">
        <v>5.9235982189999996</v>
      </c>
      <c r="R109" s="5">
        <v>6.0977556530000001</v>
      </c>
      <c r="S109" s="5">
        <v>6.0010748659999997</v>
      </c>
      <c r="T109" s="5">
        <v>2.3128895379999999</v>
      </c>
      <c r="U109" s="5">
        <v>0.57766098300000002</v>
      </c>
      <c r="V109" s="5">
        <v>0.77136157100000002</v>
      </c>
      <c r="W109" s="5">
        <v>0.49009549299999999</v>
      </c>
      <c r="X109" s="5">
        <v>0.55361627099999999</v>
      </c>
      <c r="Y109" s="5">
        <v>6.8632234529999998</v>
      </c>
      <c r="Z109" s="5">
        <v>7.184136047</v>
      </c>
      <c r="AA109" s="5">
        <v>2.3925016540000001</v>
      </c>
      <c r="AB109" s="5">
        <v>4.4129840339999999</v>
      </c>
      <c r="AC109" s="5">
        <v>13.5388602</v>
      </c>
      <c r="AD109" s="5">
        <v>1.917015082</v>
      </c>
      <c r="AE109" s="5">
        <v>4.7450255959999996</v>
      </c>
      <c r="AF109" s="5">
        <v>6.1242418709999997</v>
      </c>
      <c r="AG109" s="5">
        <v>12.835888349999999</v>
      </c>
      <c r="AH109" s="5">
        <v>2.3860711920000002</v>
      </c>
      <c r="AI109" s="8"/>
    </row>
    <row r="110" spans="1:35" ht="14.4">
      <c r="A110" s="4" t="s">
        <v>152</v>
      </c>
      <c r="B110" s="5">
        <v>1270</v>
      </c>
      <c r="C110" s="5">
        <v>50.47</v>
      </c>
      <c r="D110" s="4" t="s">
        <v>43</v>
      </c>
      <c r="E110" s="5">
        <v>4</v>
      </c>
      <c r="F110" s="5">
        <v>3</v>
      </c>
      <c r="G110" s="4" t="s">
        <v>35</v>
      </c>
      <c r="H110" s="4" t="s">
        <v>39</v>
      </c>
      <c r="I110" s="4" t="s">
        <v>36</v>
      </c>
      <c r="J110" s="4" t="s">
        <v>36</v>
      </c>
      <c r="K110" s="4" t="s">
        <v>35</v>
      </c>
      <c r="L110" s="4" t="s">
        <v>35</v>
      </c>
      <c r="M110" s="5">
        <v>0.55883937939999995</v>
      </c>
      <c r="N110" s="5">
        <v>6.217688442</v>
      </c>
      <c r="O110" s="5">
        <v>7.7029808900000001</v>
      </c>
      <c r="P110" s="5">
        <v>7.4939503910000003</v>
      </c>
      <c r="Q110" s="5">
        <v>5.9114877019999996</v>
      </c>
      <c r="R110" s="5">
        <v>6.64911691</v>
      </c>
      <c r="S110" s="5">
        <v>5.5648173679999999</v>
      </c>
      <c r="T110" s="5">
        <v>2.417151965</v>
      </c>
      <c r="U110" s="5">
        <v>0.94828744600000003</v>
      </c>
      <c r="V110" s="5">
        <v>0.67347302499999995</v>
      </c>
      <c r="W110" s="5">
        <v>0.45748007099999999</v>
      </c>
      <c r="X110" s="5">
        <v>0.73200154399999995</v>
      </c>
      <c r="Y110" s="5">
        <v>7.4939499950000004</v>
      </c>
      <c r="Z110" s="5">
        <v>7.8229907179999998</v>
      </c>
      <c r="AA110" s="5">
        <v>2.8994424830000001</v>
      </c>
      <c r="AB110" s="5">
        <v>4.9178688680000002</v>
      </c>
      <c r="AC110" s="5">
        <v>13.309859619999999</v>
      </c>
      <c r="AD110" s="5">
        <v>2.5114902849999998</v>
      </c>
      <c r="AE110" s="5">
        <v>4.2117088269999998</v>
      </c>
      <c r="AF110" s="5">
        <v>6.7106948800000001</v>
      </c>
      <c r="AG110" s="5">
        <v>13.484979859999999</v>
      </c>
      <c r="AH110" s="5">
        <v>2.8652131970000001</v>
      </c>
      <c r="AI110" s="8"/>
    </row>
    <row r="111" spans="1:35" ht="14.4">
      <c r="A111" s="4" t="s">
        <v>153</v>
      </c>
      <c r="B111" s="5">
        <v>1180</v>
      </c>
      <c r="C111" s="5">
        <v>42.78</v>
      </c>
      <c r="D111" s="4" t="s">
        <v>43</v>
      </c>
      <c r="E111" s="5">
        <v>10</v>
      </c>
      <c r="F111" s="5">
        <v>3</v>
      </c>
      <c r="G111" s="4" t="s">
        <v>35</v>
      </c>
      <c r="H111" s="4" t="s">
        <v>36</v>
      </c>
      <c r="I111" s="4" t="s">
        <v>36</v>
      </c>
      <c r="J111" s="4" t="s">
        <v>36</v>
      </c>
      <c r="K111" s="4" t="s">
        <v>35</v>
      </c>
      <c r="L111" s="4" t="s">
        <v>35</v>
      </c>
      <c r="M111" s="5">
        <v>0.39936166760000003</v>
      </c>
      <c r="N111" s="5">
        <v>6.1873349739999997</v>
      </c>
      <c r="O111" s="5">
        <v>7.5458308929999998</v>
      </c>
      <c r="P111" s="5">
        <v>7.3402052910000002</v>
      </c>
      <c r="Q111" s="5">
        <v>5.8129926149999998</v>
      </c>
      <c r="R111" s="5">
        <v>6.4846531110000001</v>
      </c>
      <c r="S111" s="5">
        <v>5.5796223060000001</v>
      </c>
      <c r="T111" s="5">
        <v>2.2891439770000002</v>
      </c>
      <c r="U111" s="5">
        <v>0.783395438</v>
      </c>
      <c r="V111" s="5">
        <v>0.54848438499999996</v>
      </c>
      <c r="W111" s="5">
        <v>0.46926483200000002</v>
      </c>
      <c r="X111" s="5">
        <v>0.571293363</v>
      </c>
      <c r="Y111" s="5">
        <v>7.3402048769999997</v>
      </c>
      <c r="Z111" s="5">
        <v>7.710228624</v>
      </c>
      <c r="AA111" s="5">
        <v>2.8471491919999998</v>
      </c>
      <c r="AB111" s="5">
        <v>4.752971112</v>
      </c>
      <c r="AC111" s="5">
        <v>13.434478049999999</v>
      </c>
      <c r="AD111" s="5">
        <v>2.423773883</v>
      </c>
      <c r="AE111" s="5">
        <v>4.3765297690000002</v>
      </c>
      <c r="AF111" s="5">
        <v>6.629634866</v>
      </c>
      <c r="AG111" s="5">
        <v>13.341667859999999</v>
      </c>
      <c r="AH111" s="5">
        <v>2.700471952</v>
      </c>
      <c r="AI111" s="8"/>
    </row>
    <row r="112" spans="1:35" ht="14.4">
      <c r="A112" s="4" t="s">
        <v>154</v>
      </c>
      <c r="B112" s="5">
        <v>930</v>
      </c>
      <c r="C112" s="5">
        <v>57.79</v>
      </c>
      <c r="D112" s="4" t="s">
        <v>43</v>
      </c>
      <c r="E112" s="5">
        <v>27</v>
      </c>
      <c r="F112" s="5">
        <v>3</v>
      </c>
      <c r="G112" s="4" t="s">
        <v>35</v>
      </c>
      <c r="H112" s="4" t="s">
        <v>39</v>
      </c>
      <c r="I112" s="4" t="s">
        <v>36</v>
      </c>
      <c r="J112" s="4" t="s">
        <v>36</v>
      </c>
      <c r="K112" s="4" t="s">
        <v>35</v>
      </c>
      <c r="L112" s="4" t="s">
        <v>35</v>
      </c>
      <c r="M112" s="5">
        <v>0.27351925329999999</v>
      </c>
      <c r="N112" s="5">
        <v>6.3439034950000002</v>
      </c>
      <c r="O112" s="5">
        <v>6.7469051560000004</v>
      </c>
      <c r="P112" s="5">
        <v>6.5433810640000001</v>
      </c>
      <c r="Q112" s="5">
        <v>5.6113782189999997</v>
      </c>
      <c r="R112" s="5">
        <v>5.7090789610000003</v>
      </c>
      <c r="S112" s="5">
        <v>5.9440150919999999</v>
      </c>
      <c r="T112" s="5">
        <v>1.9841531699999999</v>
      </c>
      <c r="U112" s="5">
        <v>0.267579815</v>
      </c>
      <c r="V112" s="5">
        <v>0.417975396</v>
      </c>
      <c r="W112" s="5">
        <v>0.23475729400000001</v>
      </c>
      <c r="X112" s="5">
        <v>0.43984740700000002</v>
      </c>
      <c r="Y112" s="5">
        <v>6.5433806309999998</v>
      </c>
      <c r="Z112" s="5">
        <v>7.0279861700000001</v>
      </c>
      <c r="AA112" s="5">
        <v>2.4840094189999999</v>
      </c>
      <c r="AB112" s="5">
        <v>4.0072409340000004</v>
      </c>
      <c r="AC112" s="5">
        <v>13.943103710000001</v>
      </c>
      <c r="AD112" s="5">
        <v>1.9061481570000001</v>
      </c>
      <c r="AE112" s="5">
        <v>5.1349443089999998</v>
      </c>
      <c r="AF112" s="5">
        <v>6.0765255309999997</v>
      </c>
      <c r="AG112" s="5">
        <v>12.562267950000001</v>
      </c>
      <c r="AH112" s="5">
        <v>1.972948449</v>
      </c>
      <c r="AI112" s="8"/>
    </row>
    <row r="113" spans="1:35" ht="14.4">
      <c r="A113" s="4" t="s">
        <v>155</v>
      </c>
      <c r="B113" s="5">
        <v>750</v>
      </c>
      <c r="C113" s="5">
        <v>40.619999999999997</v>
      </c>
      <c r="D113" s="4" t="s">
        <v>34</v>
      </c>
      <c r="E113" s="5">
        <v>30</v>
      </c>
      <c r="F113" s="5">
        <v>1</v>
      </c>
      <c r="G113" s="4" t="s">
        <v>35</v>
      </c>
      <c r="H113" s="4" t="s">
        <v>39</v>
      </c>
      <c r="I113" s="4" t="s">
        <v>36</v>
      </c>
      <c r="J113" s="4" t="s">
        <v>36</v>
      </c>
      <c r="K113" s="4" t="s">
        <v>35</v>
      </c>
      <c r="L113" s="4" t="s">
        <v>35</v>
      </c>
      <c r="M113" s="5">
        <v>0.21824685539999999</v>
      </c>
      <c r="N113" s="5">
        <v>5.8016878739999997</v>
      </c>
      <c r="O113" s="5">
        <v>7.3251910520000001</v>
      </c>
      <c r="P113" s="5">
        <v>7.1480869800000004</v>
      </c>
      <c r="Q113" s="5">
        <v>5.33267179</v>
      </c>
      <c r="R113" s="5">
        <v>6.1330871460000003</v>
      </c>
      <c r="S113" s="5">
        <v>5.2952765729999998</v>
      </c>
      <c r="T113" s="5">
        <v>1.8010826630000001</v>
      </c>
      <c r="U113" s="5">
        <v>0.53007063899999995</v>
      </c>
      <c r="V113" s="5">
        <v>6.3492198999999999E-2</v>
      </c>
      <c r="W113" s="5">
        <v>0.50695953999999999</v>
      </c>
      <c r="X113" s="5">
        <v>0.27560359600000001</v>
      </c>
      <c r="Y113" s="5">
        <v>7.1480864310000003</v>
      </c>
      <c r="Z113" s="5">
        <v>7.7337155610000003</v>
      </c>
      <c r="AA113" s="5">
        <v>3.0978532219999999</v>
      </c>
      <c r="AB113" s="5">
        <v>4.4013153870000004</v>
      </c>
      <c r="AC113" s="5">
        <v>13.38685774</v>
      </c>
      <c r="AD113" s="5">
        <v>2.3935106230000001</v>
      </c>
      <c r="AE113" s="5">
        <v>4.7551335809999999</v>
      </c>
      <c r="AF113" s="5">
        <v>6.7711084039999996</v>
      </c>
      <c r="AG113" s="5">
        <v>13.21090965</v>
      </c>
      <c r="AH113" s="5">
        <v>2.3503586369999998</v>
      </c>
      <c r="AI113" s="8"/>
    </row>
    <row r="114" spans="1:35" ht="14.4">
      <c r="A114" s="4" t="s">
        <v>156</v>
      </c>
      <c r="B114" s="5">
        <v>650</v>
      </c>
      <c r="C114" s="5">
        <v>38.68</v>
      </c>
      <c r="D114" s="4" t="s">
        <v>43</v>
      </c>
      <c r="E114" s="5">
        <v>27</v>
      </c>
      <c r="F114" s="5">
        <v>1</v>
      </c>
      <c r="G114" s="4" t="s">
        <v>35</v>
      </c>
      <c r="H114" s="4" t="s">
        <v>39</v>
      </c>
      <c r="I114" s="4" t="s">
        <v>36</v>
      </c>
      <c r="J114" s="4" t="s">
        <v>36</v>
      </c>
      <c r="K114" s="4" t="s">
        <v>35</v>
      </c>
      <c r="L114" s="4" t="s">
        <v>35</v>
      </c>
      <c r="M114" s="5">
        <v>0.1923957915</v>
      </c>
      <c r="N114" s="5">
        <v>6.0724609200000002</v>
      </c>
      <c r="O114" s="5">
        <v>7.391356751</v>
      </c>
      <c r="P114" s="5">
        <v>7.1950637540000004</v>
      </c>
      <c r="Q114" s="5">
        <v>5.6319313339999999</v>
      </c>
      <c r="R114" s="5">
        <v>6.3013726620000003</v>
      </c>
      <c r="S114" s="5">
        <v>5.5178165669999997</v>
      </c>
      <c r="T114" s="5">
        <v>2.0884985070000002</v>
      </c>
      <c r="U114" s="5">
        <v>0.59453878999999998</v>
      </c>
      <c r="V114" s="5">
        <v>0.36240055100000002</v>
      </c>
      <c r="W114" s="5">
        <v>0.55965060300000002</v>
      </c>
      <c r="X114" s="5">
        <v>0.36584070600000002</v>
      </c>
      <c r="Y114" s="5">
        <v>7.1950632939999997</v>
      </c>
      <c r="Z114" s="5">
        <v>7.6461652600000001</v>
      </c>
      <c r="AA114" s="5">
        <v>2.8811301540000001</v>
      </c>
      <c r="AB114" s="5">
        <v>4.5597761090000004</v>
      </c>
      <c r="AC114" s="5">
        <v>13.482634640000001</v>
      </c>
      <c r="AD114" s="5">
        <v>2.409682273</v>
      </c>
      <c r="AE114" s="5">
        <v>4.5720320269999997</v>
      </c>
      <c r="AF114" s="5">
        <v>6.6159068919999999</v>
      </c>
      <c r="AG114" s="5">
        <v>13.21947305</v>
      </c>
      <c r="AH114" s="5">
        <v>2.505801312</v>
      </c>
      <c r="AI114" s="8"/>
    </row>
    <row r="115" spans="1:35" ht="14.4">
      <c r="A115" s="4" t="s">
        <v>157</v>
      </c>
      <c r="B115" s="5">
        <v>950</v>
      </c>
      <c r="C115" s="5">
        <v>37.97</v>
      </c>
      <c r="D115" s="4" t="s">
        <v>43</v>
      </c>
      <c r="E115" s="5">
        <v>8</v>
      </c>
      <c r="F115" s="5">
        <v>3</v>
      </c>
      <c r="G115" s="4" t="s">
        <v>35</v>
      </c>
      <c r="H115" s="4" t="s">
        <v>36</v>
      </c>
      <c r="I115" s="4" t="s">
        <v>36</v>
      </c>
      <c r="J115" s="4" t="s">
        <v>36</v>
      </c>
      <c r="K115" s="4" t="s">
        <v>35</v>
      </c>
      <c r="L115" s="4" t="s">
        <v>35</v>
      </c>
      <c r="M115" s="5">
        <v>0.62287948299999996</v>
      </c>
      <c r="N115" s="5">
        <v>5.9611161340000001</v>
      </c>
      <c r="O115" s="5">
        <v>6.6469360379999998</v>
      </c>
      <c r="P115" s="5">
        <v>6.4749006319999998</v>
      </c>
      <c r="Q115" s="5">
        <v>5.165839654</v>
      </c>
      <c r="R115" s="5">
        <v>5.495655105</v>
      </c>
      <c r="S115" s="5">
        <v>5.6414244880000002</v>
      </c>
      <c r="T115" s="5">
        <v>1.537961978</v>
      </c>
      <c r="U115" s="5">
        <v>0.246053466</v>
      </c>
      <c r="V115" s="5">
        <v>0.241181382</v>
      </c>
      <c r="W115" s="5">
        <v>0.28255207300000001</v>
      </c>
      <c r="X115" s="5">
        <v>0.45117115200000002</v>
      </c>
      <c r="Y115" s="5">
        <v>6.4749000529999998</v>
      </c>
      <c r="Z115" s="5">
        <v>7.1775719679999996</v>
      </c>
      <c r="AA115" s="5">
        <v>2.864559705</v>
      </c>
      <c r="AB115" s="5">
        <v>3.747541638</v>
      </c>
      <c r="AC115" s="5">
        <v>13.958099410000001</v>
      </c>
      <c r="AD115" s="5">
        <v>2.2354072270000001</v>
      </c>
      <c r="AE115" s="5">
        <v>5.3854510500000004</v>
      </c>
      <c r="AF115" s="5">
        <v>6.3353203579999997</v>
      </c>
      <c r="AG115" s="5">
        <v>12.55400406</v>
      </c>
      <c r="AH115" s="5">
        <v>1.69320439</v>
      </c>
      <c r="AI115" s="8"/>
    </row>
    <row r="116" spans="1:35" ht="14.4">
      <c r="A116" s="4" t="s">
        <v>158</v>
      </c>
      <c r="B116" s="5">
        <v>600</v>
      </c>
      <c r="C116" s="5">
        <v>30.52</v>
      </c>
      <c r="D116" s="4" t="s">
        <v>34</v>
      </c>
      <c r="E116" s="5">
        <v>29</v>
      </c>
      <c r="F116" s="5">
        <v>1</v>
      </c>
      <c r="G116" s="4" t="s">
        <v>38</v>
      </c>
      <c r="H116" s="4" t="s">
        <v>39</v>
      </c>
      <c r="I116" s="4" t="s">
        <v>36</v>
      </c>
      <c r="J116" s="4" t="s">
        <v>36</v>
      </c>
      <c r="K116" s="4" t="s">
        <v>35</v>
      </c>
      <c r="L116" s="4" t="s">
        <v>35</v>
      </c>
      <c r="M116" s="5">
        <v>2.2544036260000002</v>
      </c>
      <c r="N116" s="5">
        <v>4.2032932729999999</v>
      </c>
      <c r="O116" s="5">
        <v>8.9121427289999993</v>
      </c>
      <c r="P116" s="5">
        <v>8.8110156279999998</v>
      </c>
      <c r="Q116" s="5">
        <v>4.6552315100000001</v>
      </c>
      <c r="R116" s="5">
        <v>6.9270691800000002</v>
      </c>
      <c r="S116" s="5">
        <v>3.3558492129999999</v>
      </c>
      <c r="T116" s="5">
        <v>2.3574227460000001</v>
      </c>
      <c r="U116" s="5">
        <v>0.21883661099999999</v>
      </c>
      <c r="V116" s="5">
        <v>0.247384829</v>
      </c>
      <c r="W116" s="5">
        <v>0.23834659399999999</v>
      </c>
      <c r="X116" s="5">
        <v>1.7670303979999999</v>
      </c>
      <c r="Y116" s="5">
        <v>8.8110147609999991</v>
      </c>
      <c r="Z116" s="5">
        <v>9.7294873969999998</v>
      </c>
      <c r="AA116" s="5">
        <v>5.0955132890000003</v>
      </c>
      <c r="AB116" s="5">
        <v>5.6426117949999997</v>
      </c>
      <c r="AC116" s="5">
        <v>11.415381910000001</v>
      </c>
      <c r="AD116" s="5">
        <v>0.69613460800000004</v>
      </c>
      <c r="AE116" s="5">
        <v>4.5391230389999997</v>
      </c>
      <c r="AF116" s="5">
        <v>8.8167304370000004</v>
      </c>
      <c r="AG116" s="5">
        <v>14.962950299999999</v>
      </c>
      <c r="AH116" s="5">
        <v>2.5329934060000001</v>
      </c>
      <c r="AI116" s="8"/>
    </row>
    <row r="117" spans="1:35" ht="14.4">
      <c r="A117" s="4" t="s">
        <v>159</v>
      </c>
      <c r="B117" s="5">
        <v>350</v>
      </c>
      <c r="C117" s="5">
        <v>19.440000000000001</v>
      </c>
      <c r="D117" s="4" t="s">
        <v>43</v>
      </c>
      <c r="E117" s="5">
        <v>28</v>
      </c>
      <c r="F117" s="5">
        <v>2</v>
      </c>
      <c r="G117" s="4" t="s">
        <v>38</v>
      </c>
      <c r="H117" s="4" t="s">
        <v>36</v>
      </c>
      <c r="I117" s="4" t="s">
        <v>35</v>
      </c>
      <c r="J117" s="4" t="s">
        <v>35</v>
      </c>
      <c r="K117" s="4" t="s">
        <v>35</v>
      </c>
      <c r="L117" s="4" t="s">
        <v>35</v>
      </c>
      <c r="M117" s="5">
        <v>0.30115558019999999</v>
      </c>
      <c r="N117" s="5">
        <v>1.074503064</v>
      </c>
      <c r="O117" s="5">
        <v>1.6462010929999999</v>
      </c>
      <c r="P117" s="5">
        <v>1.211625733</v>
      </c>
      <c r="Q117" s="5">
        <v>1.443300061</v>
      </c>
      <c r="R117" s="5">
        <v>3.0857842639999999</v>
      </c>
      <c r="S117" s="5">
        <v>1.222701617</v>
      </c>
      <c r="T117" s="5">
        <v>0.51869262100000002</v>
      </c>
      <c r="U117" s="5">
        <v>0.13695041099999999</v>
      </c>
      <c r="V117" s="5">
        <v>0.58167560500000004</v>
      </c>
      <c r="W117" s="5">
        <v>0.31879038399999998</v>
      </c>
      <c r="X117" s="5">
        <v>0.87026972800000002</v>
      </c>
      <c r="Y117" s="5">
        <v>4.3461512889999998</v>
      </c>
      <c r="Z117" s="5">
        <v>6.5968613840000003</v>
      </c>
      <c r="AA117" s="5">
        <v>2.7272152150000002</v>
      </c>
      <c r="AB117" s="5">
        <v>2.7254877469999998</v>
      </c>
      <c r="AC117" s="5">
        <v>16.96241577</v>
      </c>
      <c r="AD117" s="5">
        <v>7.995346928</v>
      </c>
      <c r="AE117" s="5">
        <v>14.18805994</v>
      </c>
      <c r="AF117" s="5">
        <v>1.4239067059999999</v>
      </c>
      <c r="AG117" s="5">
        <v>7.3445943070000004</v>
      </c>
      <c r="AH117" s="5">
        <v>3.417361213</v>
      </c>
      <c r="AI117" s="8"/>
    </row>
    <row r="118" spans="1:35" ht="14.4">
      <c r="A118" s="4" t="s">
        <v>160</v>
      </c>
      <c r="B118" s="5">
        <v>210</v>
      </c>
      <c r="C118" s="5">
        <v>11.31</v>
      </c>
      <c r="D118" s="4" t="s">
        <v>43</v>
      </c>
      <c r="E118" s="5">
        <v>25</v>
      </c>
      <c r="F118" s="5">
        <v>3</v>
      </c>
      <c r="G118" s="4" t="s">
        <v>38</v>
      </c>
      <c r="H118" s="4" t="s">
        <v>35</v>
      </c>
      <c r="I118" s="4" t="s">
        <v>38</v>
      </c>
      <c r="J118" s="4" t="s">
        <v>35</v>
      </c>
      <c r="K118" s="4" t="s">
        <v>35</v>
      </c>
      <c r="L118" s="4" t="s">
        <v>35</v>
      </c>
      <c r="M118" s="5">
        <v>0.55764866359999998</v>
      </c>
      <c r="N118" s="5">
        <v>0.96746962299999995</v>
      </c>
      <c r="O118" s="5">
        <v>1.3368605179999999</v>
      </c>
      <c r="P118" s="5">
        <v>1.6888152489999999</v>
      </c>
      <c r="Q118" s="5">
        <v>1.2174479899999999</v>
      </c>
      <c r="R118" s="5">
        <v>3.022179446</v>
      </c>
      <c r="S118" s="5">
        <v>1.670379359</v>
      </c>
      <c r="T118" s="5">
        <v>6.9741979999999995E-2</v>
      </c>
      <c r="U118" s="5">
        <v>0.43602489500000002</v>
      </c>
      <c r="V118" s="5">
        <v>0.65745766000000005</v>
      </c>
      <c r="W118" s="5">
        <v>0.368770651</v>
      </c>
      <c r="X118" s="5">
        <v>0.52913366799999995</v>
      </c>
      <c r="Y118" s="5">
        <v>4.3406123729999999</v>
      </c>
      <c r="Z118" s="5">
        <v>6.4002795319999999</v>
      </c>
      <c r="AA118" s="5">
        <v>2.3453463889999999</v>
      </c>
      <c r="AB118" s="5">
        <v>2.3439585740000002</v>
      </c>
      <c r="AC118" s="5">
        <v>17.309781919999999</v>
      </c>
      <c r="AD118" s="5">
        <v>8.4782244450000004</v>
      </c>
      <c r="AE118" s="5">
        <v>14.506585619999999</v>
      </c>
      <c r="AF118" s="5">
        <v>1.908219168</v>
      </c>
      <c r="AG118" s="5">
        <v>6.9251924310000001</v>
      </c>
      <c r="AH118" s="5">
        <v>3.697193242</v>
      </c>
      <c r="AI118" s="8"/>
    </row>
    <row r="119" spans="1:35" ht="14.4">
      <c r="A119" s="4" t="s">
        <v>161</v>
      </c>
      <c r="B119" s="5">
        <v>203</v>
      </c>
      <c r="C119" s="5">
        <v>11.31</v>
      </c>
      <c r="D119" s="4" t="s">
        <v>43</v>
      </c>
      <c r="E119" s="5">
        <v>25</v>
      </c>
      <c r="F119" s="5">
        <v>3</v>
      </c>
      <c r="G119" s="4" t="s">
        <v>38</v>
      </c>
      <c r="H119" s="4" t="s">
        <v>35</v>
      </c>
      <c r="I119" s="4" t="s">
        <v>38</v>
      </c>
      <c r="J119" s="4" t="s">
        <v>35</v>
      </c>
      <c r="K119" s="4" t="s">
        <v>35</v>
      </c>
      <c r="L119" s="4" t="s">
        <v>35</v>
      </c>
      <c r="M119" s="5">
        <v>0.55764866359999998</v>
      </c>
      <c r="N119" s="5">
        <v>0.96746962299999995</v>
      </c>
      <c r="O119" s="5">
        <v>1.3368605179999999</v>
      </c>
      <c r="P119" s="5">
        <v>1.6888152489999999</v>
      </c>
      <c r="Q119" s="5">
        <v>1.2174479899999999</v>
      </c>
      <c r="R119" s="5">
        <v>3.022179446</v>
      </c>
      <c r="S119" s="5">
        <v>1.670379359</v>
      </c>
      <c r="T119" s="5">
        <v>6.9741979999999995E-2</v>
      </c>
      <c r="U119" s="5">
        <v>0.43602489500000002</v>
      </c>
      <c r="V119" s="5">
        <v>0.65745766000000005</v>
      </c>
      <c r="W119" s="5">
        <v>0.368770651</v>
      </c>
      <c r="X119" s="5">
        <v>0.52913366799999995</v>
      </c>
      <c r="Y119" s="5">
        <v>4.3406123729999999</v>
      </c>
      <c r="Z119" s="5">
        <v>6.4002795319999999</v>
      </c>
      <c r="AA119" s="5">
        <v>2.3453463889999999</v>
      </c>
      <c r="AB119" s="5">
        <v>2.3439585740000002</v>
      </c>
      <c r="AC119" s="5">
        <v>17.309781919999999</v>
      </c>
      <c r="AD119" s="5">
        <v>8.4782244450000004</v>
      </c>
      <c r="AE119" s="5">
        <v>14.506585619999999</v>
      </c>
      <c r="AF119" s="5">
        <v>1.908219168</v>
      </c>
      <c r="AG119" s="5">
        <v>6.9251924310000001</v>
      </c>
      <c r="AH119" s="5">
        <v>3.697193242</v>
      </c>
      <c r="AI119" s="8"/>
    </row>
    <row r="120" spans="1:35" ht="14.4">
      <c r="A120" s="4" t="s">
        <v>162</v>
      </c>
      <c r="B120" s="5">
        <v>63300</v>
      </c>
      <c r="C120" s="5">
        <v>2216.38</v>
      </c>
      <c r="D120" s="4" t="s">
        <v>34</v>
      </c>
      <c r="E120" s="5">
        <v>10</v>
      </c>
      <c r="F120" s="5">
        <v>1</v>
      </c>
      <c r="G120" s="4" t="s">
        <v>36</v>
      </c>
      <c r="H120" s="4" t="s">
        <v>163</v>
      </c>
      <c r="I120" s="4" t="s">
        <v>36</v>
      </c>
      <c r="J120" s="4" t="s">
        <v>163</v>
      </c>
      <c r="K120" s="4" t="s">
        <v>38</v>
      </c>
      <c r="L120" s="4" t="s">
        <v>35</v>
      </c>
      <c r="M120" s="5">
        <v>0.77330170399999998</v>
      </c>
      <c r="N120" s="5">
        <v>0.54546794499999995</v>
      </c>
      <c r="O120" s="5">
        <v>1.6928041709999999</v>
      </c>
      <c r="P120" s="5">
        <v>1.8476047170000001</v>
      </c>
      <c r="Q120" s="5">
        <v>0.88184329299999997</v>
      </c>
      <c r="R120" s="5">
        <v>3.3650549070000002</v>
      </c>
      <c r="S120" s="5">
        <v>1.896226698</v>
      </c>
      <c r="T120" s="5">
        <v>0.363607297</v>
      </c>
      <c r="U120" s="5">
        <v>0.55956334399999996</v>
      </c>
      <c r="V120" s="5">
        <v>0.83775825699999995</v>
      </c>
      <c r="W120" s="5">
        <v>0.41023921600000002</v>
      </c>
      <c r="X120" s="5">
        <v>0.204671189</v>
      </c>
      <c r="Y120" s="5">
        <v>4.7684057500000003</v>
      </c>
      <c r="Z120" s="5">
        <v>5.9877963970000003</v>
      </c>
      <c r="AA120" s="5">
        <v>2.6142230980000001</v>
      </c>
      <c r="AB120" s="5">
        <v>2.6132466750000001</v>
      </c>
      <c r="AC120" s="5">
        <v>17.055173570000001</v>
      </c>
      <c r="AD120" s="5">
        <v>8.5726434499999993</v>
      </c>
      <c r="AE120" s="5">
        <v>14.859128139999999</v>
      </c>
      <c r="AF120" s="5">
        <v>2.0152327749999999</v>
      </c>
      <c r="AG120" s="5">
        <v>7.113089445</v>
      </c>
      <c r="AH120" s="5">
        <v>3.407768216</v>
      </c>
      <c r="AI120" s="8"/>
    </row>
    <row r="121" spans="1:35" ht="14.4">
      <c r="A121" s="4" t="s">
        <v>164</v>
      </c>
      <c r="B121" s="5">
        <v>140</v>
      </c>
      <c r="C121" s="5">
        <v>10.42</v>
      </c>
      <c r="D121" s="4" t="s">
        <v>34</v>
      </c>
      <c r="E121" s="5">
        <v>28</v>
      </c>
      <c r="F121" s="5">
        <v>2</v>
      </c>
      <c r="G121" s="4" t="s">
        <v>38</v>
      </c>
      <c r="H121" s="4" t="s">
        <v>35</v>
      </c>
      <c r="I121" s="4" t="s">
        <v>38</v>
      </c>
      <c r="J121" s="4" t="s">
        <v>35</v>
      </c>
      <c r="K121" s="4" t="s">
        <v>35</v>
      </c>
      <c r="L121" s="4" t="s">
        <v>35</v>
      </c>
      <c r="M121" s="5">
        <v>0.43969147720000001</v>
      </c>
      <c r="N121" s="5">
        <v>0.73658004799999999</v>
      </c>
      <c r="O121" s="5">
        <v>1.7677433119999999</v>
      </c>
      <c r="P121" s="5">
        <v>1.451103582</v>
      </c>
      <c r="Q121" s="5">
        <v>1.2651077040000001</v>
      </c>
      <c r="R121" s="5">
        <v>3.344095576</v>
      </c>
      <c r="S121" s="5">
        <v>1.5104400579999999</v>
      </c>
      <c r="T121" s="5">
        <v>0.42811309199999997</v>
      </c>
      <c r="U121" s="5">
        <v>0.201297422</v>
      </c>
      <c r="V121" s="5">
        <v>0.64240254699999999</v>
      </c>
      <c r="W121" s="5">
        <v>0.24464043399999999</v>
      </c>
      <c r="X121" s="5">
        <v>0.60068858000000003</v>
      </c>
      <c r="Y121" s="5">
        <v>4.6373918500000002</v>
      </c>
      <c r="Z121" s="5">
        <v>6.2588398449999998</v>
      </c>
      <c r="AA121" s="5">
        <v>2.7882416010000002</v>
      </c>
      <c r="AB121" s="5">
        <v>2.786861472</v>
      </c>
      <c r="AC121" s="5">
        <v>16.866927570000001</v>
      </c>
      <c r="AD121" s="5">
        <v>8.1833857289999994</v>
      </c>
      <c r="AE121" s="5">
        <v>14.518410530000001</v>
      </c>
      <c r="AF121" s="5">
        <v>1.619876192</v>
      </c>
      <c r="AG121" s="5">
        <v>7.359884997</v>
      </c>
      <c r="AH121" s="5">
        <v>3.2606042639999999</v>
      </c>
      <c r="AI121" s="8"/>
    </row>
    <row r="122" spans="1:35" ht="14.4">
      <c r="A122" s="4" t="s">
        <v>165</v>
      </c>
      <c r="B122" s="5">
        <v>448</v>
      </c>
      <c r="C122" s="5">
        <v>15.12</v>
      </c>
      <c r="D122" s="4" t="s">
        <v>46</v>
      </c>
      <c r="E122" s="5">
        <v>48</v>
      </c>
      <c r="F122" s="5">
        <v>1</v>
      </c>
      <c r="G122" s="4" t="s">
        <v>38</v>
      </c>
      <c r="H122" s="4" t="s">
        <v>39</v>
      </c>
      <c r="I122" s="4" t="s">
        <v>39</v>
      </c>
      <c r="J122" s="4" t="s">
        <v>39</v>
      </c>
      <c r="K122" s="4" t="s">
        <v>38</v>
      </c>
      <c r="L122" s="4" t="s">
        <v>38</v>
      </c>
      <c r="M122" s="5">
        <v>0.68591482729999997</v>
      </c>
      <c r="N122" s="5">
        <v>0.85562311199999996</v>
      </c>
      <c r="O122" s="5">
        <v>1.4809674900000001</v>
      </c>
      <c r="P122" s="5">
        <v>1.6233625089999999</v>
      </c>
      <c r="Q122" s="5">
        <v>1.190521044</v>
      </c>
      <c r="R122" s="5">
        <v>3.1663755089999999</v>
      </c>
      <c r="S122" s="5">
        <v>1.630248202</v>
      </c>
      <c r="T122" s="5">
        <v>0.129388696</v>
      </c>
      <c r="U122" s="5">
        <v>0.33091078699999998</v>
      </c>
      <c r="V122" s="5">
        <v>0.77787183400000004</v>
      </c>
      <c r="W122" s="5">
        <v>0.44930847600000001</v>
      </c>
      <c r="X122" s="5">
        <v>0.48801415799999998</v>
      </c>
      <c r="Y122" s="5">
        <v>4.4522504009999997</v>
      </c>
      <c r="Z122" s="5">
        <v>6.3281503560000001</v>
      </c>
      <c r="AA122" s="5">
        <v>2.4875859560000002</v>
      </c>
      <c r="AB122" s="5">
        <v>2.4862307850000001</v>
      </c>
      <c r="AC122" s="5">
        <v>17.16678387</v>
      </c>
      <c r="AD122" s="5">
        <v>8.4004832789999995</v>
      </c>
      <c r="AE122" s="5">
        <v>14.53391229</v>
      </c>
      <c r="AF122" s="5">
        <v>1.8270709190000001</v>
      </c>
      <c r="AG122" s="5">
        <v>7.0601438920000001</v>
      </c>
      <c r="AH122" s="5">
        <v>3.552500185</v>
      </c>
      <c r="AI122" s="8"/>
    </row>
    <row r="123" spans="1:35" ht="14.4">
      <c r="A123" s="4" t="s">
        <v>166</v>
      </c>
      <c r="B123" s="5">
        <v>487.8</v>
      </c>
      <c r="C123" s="5">
        <v>48.79</v>
      </c>
      <c r="D123" s="4" t="s">
        <v>34</v>
      </c>
      <c r="E123" s="5">
        <v>52</v>
      </c>
      <c r="F123" s="5">
        <v>2</v>
      </c>
      <c r="G123" s="4" t="s">
        <v>38</v>
      </c>
      <c r="H123" s="4" t="s">
        <v>167</v>
      </c>
      <c r="I123" s="4" t="s">
        <v>59</v>
      </c>
      <c r="J123" s="4" t="s">
        <v>36</v>
      </c>
      <c r="K123" s="4" t="s">
        <v>38</v>
      </c>
      <c r="L123" s="4" t="s">
        <v>35</v>
      </c>
      <c r="M123" s="5">
        <v>0.19689658609999999</v>
      </c>
      <c r="N123" s="5">
        <v>0.74514345299999996</v>
      </c>
      <c r="O123" s="5">
        <v>1.998396072</v>
      </c>
      <c r="P123" s="5">
        <v>1.3240850930000001</v>
      </c>
      <c r="Q123" s="5">
        <v>1.3916860120000001</v>
      </c>
      <c r="R123" s="5">
        <v>3.2143049179999998</v>
      </c>
      <c r="S123" s="5">
        <v>1.4301825239999999</v>
      </c>
      <c r="T123" s="5">
        <v>0.67401079799999997</v>
      </c>
      <c r="U123" s="5">
        <v>0.33145496499999999</v>
      </c>
      <c r="V123" s="5">
        <v>0.40464564600000003</v>
      </c>
      <c r="W123" s="5">
        <v>0.12972129499999999</v>
      </c>
      <c r="X123" s="5">
        <v>0.785265086</v>
      </c>
      <c r="Y123" s="5">
        <v>4.7796717470000001</v>
      </c>
      <c r="Z123" s="5">
        <v>6.2349489650000001</v>
      </c>
      <c r="AA123" s="5">
        <v>3.0312580109999998</v>
      </c>
      <c r="AB123" s="5">
        <v>3.0298393849999998</v>
      </c>
      <c r="AC123" s="5">
        <v>16.625766559999999</v>
      </c>
      <c r="AD123" s="5">
        <v>7.9948834020000001</v>
      </c>
      <c r="AE123" s="5">
        <v>14.487891960000001</v>
      </c>
      <c r="AF123" s="5">
        <v>1.45668384</v>
      </c>
      <c r="AG123" s="5">
        <v>7.6057891040000003</v>
      </c>
      <c r="AH123" s="5">
        <v>3.031270948</v>
      </c>
      <c r="AI123" s="8"/>
    </row>
    <row r="124" spans="1:35" ht="14.4">
      <c r="A124" s="4" t="s">
        <v>168</v>
      </c>
      <c r="B124" s="5">
        <v>185</v>
      </c>
      <c r="C124" s="5">
        <v>9.91</v>
      </c>
      <c r="D124" s="4" t="s">
        <v>43</v>
      </c>
      <c r="E124" s="5">
        <v>26</v>
      </c>
      <c r="F124" s="5">
        <v>3</v>
      </c>
      <c r="G124" s="4" t="s">
        <v>38</v>
      </c>
      <c r="H124" s="4" t="s">
        <v>35</v>
      </c>
      <c r="I124" s="4" t="s">
        <v>35</v>
      </c>
      <c r="J124" s="4" t="s">
        <v>36</v>
      </c>
      <c r="K124" s="4" t="s">
        <v>35</v>
      </c>
      <c r="L124" s="4" t="s">
        <v>35</v>
      </c>
      <c r="M124" s="5">
        <v>0.38631758939999999</v>
      </c>
      <c r="N124" s="5">
        <v>1.251214131</v>
      </c>
      <c r="O124" s="5">
        <v>1.3386401999999999</v>
      </c>
      <c r="P124" s="5">
        <v>1.372349778</v>
      </c>
      <c r="Q124" s="5">
        <v>1.601755461</v>
      </c>
      <c r="R124" s="5">
        <v>2.97235345</v>
      </c>
      <c r="S124" s="5">
        <v>1.313939296</v>
      </c>
      <c r="T124" s="5">
        <v>0.45478891999999999</v>
      </c>
      <c r="U124" s="5">
        <v>0.39134622499999999</v>
      </c>
      <c r="V124" s="5">
        <v>0.51089815800000005</v>
      </c>
      <c r="W124" s="5">
        <v>0.14814178</v>
      </c>
      <c r="X124" s="5">
        <v>0.90348282199999996</v>
      </c>
      <c r="Y124" s="5">
        <v>4.0858289470000004</v>
      </c>
      <c r="Z124" s="5">
        <v>6.7478058330000001</v>
      </c>
      <c r="AA124" s="5">
        <v>2.4324802609999998</v>
      </c>
      <c r="AB124" s="5">
        <v>2.4306393910000001</v>
      </c>
      <c r="AC124" s="5">
        <v>17.27229294</v>
      </c>
      <c r="AD124" s="5">
        <v>8.1638295630000002</v>
      </c>
      <c r="AE124" s="5">
        <v>14.120252799999999</v>
      </c>
      <c r="AF124" s="5">
        <v>1.621402657</v>
      </c>
      <c r="AG124" s="5">
        <v>7.060298103</v>
      </c>
      <c r="AH124" s="5">
        <v>3.7298945589999999</v>
      </c>
      <c r="AI124" s="8"/>
    </row>
    <row r="125" spans="1:35" ht="14.4">
      <c r="A125" s="4" t="s">
        <v>169</v>
      </c>
      <c r="B125" s="5">
        <v>110</v>
      </c>
      <c r="C125" s="5">
        <v>9.74</v>
      </c>
      <c r="D125" s="4" t="s">
        <v>46</v>
      </c>
      <c r="E125" s="5">
        <v>38</v>
      </c>
      <c r="F125" s="5">
        <v>1</v>
      </c>
      <c r="G125" s="4" t="s">
        <v>38</v>
      </c>
      <c r="H125" s="4" t="s">
        <v>35</v>
      </c>
      <c r="I125" s="4" t="s">
        <v>35</v>
      </c>
      <c r="J125" s="4" t="s">
        <v>35</v>
      </c>
      <c r="K125" s="4" t="s">
        <v>35</v>
      </c>
      <c r="L125" s="4" t="s">
        <v>38</v>
      </c>
      <c r="M125" s="5">
        <v>0.43497040180000002</v>
      </c>
      <c r="N125" s="5">
        <v>0.425436594</v>
      </c>
      <c r="O125" s="5">
        <v>2.0809731149999999</v>
      </c>
      <c r="P125" s="5">
        <v>1.631696729</v>
      </c>
      <c r="Q125" s="5">
        <v>1.11541606</v>
      </c>
      <c r="R125" s="5">
        <v>3.5144373299999998</v>
      </c>
      <c r="S125" s="5">
        <v>1.749256393</v>
      </c>
      <c r="T125" s="5">
        <v>0.70571944099999995</v>
      </c>
      <c r="U125" s="5">
        <v>0.56093537699999996</v>
      </c>
      <c r="V125" s="5">
        <v>0.62065073400000004</v>
      </c>
      <c r="W125" s="5">
        <v>0.44189125099999998</v>
      </c>
      <c r="X125" s="5">
        <v>0.61050207099999998</v>
      </c>
      <c r="Y125" s="5">
        <v>5.0111720399999999</v>
      </c>
      <c r="Z125" s="5">
        <v>5.9230592619999998</v>
      </c>
      <c r="AA125" s="5">
        <v>3.0478791040000002</v>
      </c>
      <c r="AB125" s="5">
        <v>3.0467784899999999</v>
      </c>
      <c r="AC125" s="5">
        <v>16.612786740000001</v>
      </c>
      <c r="AD125" s="5">
        <v>8.2395273010000007</v>
      </c>
      <c r="AE125" s="5">
        <v>14.80821027</v>
      </c>
      <c r="AF125" s="5">
        <v>1.742671442</v>
      </c>
      <c r="AG125" s="5">
        <v>7.5611191760000001</v>
      </c>
      <c r="AH125" s="5">
        <v>2.9729121510000001</v>
      </c>
      <c r="AI125" s="8"/>
    </row>
    <row r="126" spans="1:35" ht="14.4">
      <c r="A126" s="4" t="s">
        <v>170</v>
      </c>
      <c r="B126" s="5">
        <v>220</v>
      </c>
      <c r="C126" s="5">
        <v>9.33</v>
      </c>
      <c r="D126" s="4" t="s">
        <v>43</v>
      </c>
      <c r="E126" s="5">
        <v>32</v>
      </c>
      <c r="F126" s="5">
        <v>1</v>
      </c>
      <c r="G126" s="4" t="s">
        <v>38</v>
      </c>
      <c r="H126" s="4" t="s">
        <v>35</v>
      </c>
      <c r="I126" s="4" t="s">
        <v>38</v>
      </c>
      <c r="J126" s="4" t="s">
        <v>35</v>
      </c>
      <c r="K126" s="4" t="s">
        <v>35</v>
      </c>
      <c r="L126" s="4" t="s">
        <v>35</v>
      </c>
      <c r="M126" s="5">
        <v>0.17594904589999999</v>
      </c>
      <c r="N126" s="5">
        <v>1.268357011</v>
      </c>
      <c r="O126" s="5">
        <v>1.534162276</v>
      </c>
      <c r="P126" s="5">
        <v>1.1620710700000001</v>
      </c>
      <c r="Q126" s="5">
        <v>1.398511053</v>
      </c>
      <c r="R126" s="5">
        <v>2.99917904</v>
      </c>
      <c r="S126" s="5">
        <v>1.123464638</v>
      </c>
      <c r="T126" s="5">
        <v>0.60084154899999997</v>
      </c>
      <c r="U126" s="5">
        <v>0.33418878099999999</v>
      </c>
      <c r="V126" s="5">
        <v>0.39315213700000001</v>
      </c>
      <c r="W126" s="5">
        <v>0.361390761</v>
      </c>
      <c r="X126" s="5">
        <v>1.0113225729999999</v>
      </c>
      <c r="Y126" s="5">
        <v>4.1469337050000004</v>
      </c>
      <c r="Z126" s="5">
        <v>6.7892691000000003</v>
      </c>
      <c r="AA126" s="5">
        <v>2.6387950779999998</v>
      </c>
      <c r="AB126" s="5">
        <v>2.6368823699999999</v>
      </c>
      <c r="AC126" s="5">
        <v>17.087557239999999</v>
      </c>
      <c r="AD126" s="5">
        <v>7.9558356779999997</v>
      </c>
      <c r="AE126" s="5">
        <v>14.01896685</v>
      </c>
      <c r="AF126" s="5">
        <v>1.405821821</v>
      </c>
      <c r="AG126" s="5">
        <v>7.2706103659999997</v>
      </c>
      <c r="AH126" s="5">
        <v>3.5773980619999999</v>
      </c>
      <c r="AI126" s="8"/>
    </row>
    <row r="127" spans="1:35" ht="14.4">
      <c r="A127" s="4" t="s">
        <v>171</v>
      </c>
      <c r="B127" s="5">
        <v>210</v>
      </c>
      <c r="C127" s="5">
        <v>13.47</v>
      </c>
      <c r="D127" s="4" t="s">
        <v>34</v>
      </c>
      <c r="E127" s="5">
        <v>53</v>
      </c>
      <c r="F127" s="5">
        <v>2</v>
      </c>
      <c r="G127" s="4" t="s">
        <v>38</v>
      </c>
      <c r="H127" s="4" t="s">
        <v>35</v>
      </c>
      <c r="I127" s="4" t="s">
        <v>35</v>
      </c>
      <c r="J127" s="4" t="s">
        <v>35</v>
      </c>
      <c r="K127" s="4" t="s">
        <v>35</v>
      </c>
      <c r="L127" s="4" t="s">
        <v>35</v>
      </c>
      <c r="M127" s="5">
        <v>0.20609886890000001</v>
      </c>
      <c r="N127" s="5">
        <v>0.67686818999999998</v>
      </c>
      <c r="O127" s="5">
        <v>2.0486188209999998</v>
      </c>
      <c r="P127" s="5">
        <v>1.381785381</v>
      </c>
      <c r="Q127" s="5">
        <v>1.346151211</v>
      </c>
      <c r="R127" s="5">
        <v>3.2679179789999999</v>
      </c>
      <c r="S127" s="5">
        <v>1.4981523619999999</v>
      </c>
      <c r="T127" s="5">
        <v>0.70478312399999998</v>
      </c>
      <c r="U127" s="5">
        <v>0.37613118299999998</v>
      </c>
      <c r="V127" s="5">
        <v>0.41260780899999999</v>
      </c>
      <c r="W127" s="5">
        <v>0.21008338500000001</v>
      </c>
      <c r="X127" s="5">
        <v>0.76657508500000004</v>
      </c>
      <c r="Y127" s="5">
        <v>4.856286721</v>
      </c>
      <c r="Z127" s="5">
        <v>6.1570364519999998</v>
      </c>
      <c r="AA127" s="5">
        <v>3.0688123530000002</v>
      </c>
      <c r="AB127" s="5">
        <v>3.06746287</v>
      </c>
      <c r="AC127" s="5">
        <v>16.585592500000001</v>
      </c>
      <c r="AD127" s="5">
        <v>8.025108543</v>
      </c>
      <c r="AE127" s="5">
        <v>14.560606140000001</v>
      </c>
      <c r="AF127" s="5">
        <v>1.5022710399999999</v>
      </c>
      <c r="AG127" s="5">
        <v>7.6310337690000001</v>
      </c>
      <c r="AH127" s="5">
        <v>2.9794488289999999</v>
      </c>
      <c r="AI127" s="8"/>
    </row>
    <row r="128" spans="1:35" ht="14.4">
      <c r="A128" s="4" t="s">
        <v>172</v>
      </c>
      <c r="B128" s="5">
        <v>135</v>
      </c>
      <c r="C128" s="5">
        <v>5.96</v>
      </c>
      <c r="D128" s="4" t="s">
        <v>34</v>
      </c>
      <c r="E128" s="5">
        <v>40</v>
      </c>
      <c r="F128" s="5">
        <v>2</v>
      </c>
      <c r="G128" s="4" t="s">
        <v>38</v>
      </c>
      <c r="H128" s="4" t="s">
        <v>35</v>
      </c>
      <c r="I128" s="4" t="s">
        <v>38</v>
      </c>
      <c r="J128" s="4" t="s">
        <v>35</v>
      </c>
      <c r="K128" s="4" t="s">
        <v>35</v>
      </c>
      <c r="L128" s="4" t="s">
        <v>35</v>
      </c>
      <c r="M128" s="5">
        <v>0.47519866960000001</v>
      </c>
      <c r="N128" s="5">
        <v>1.2355799540000001</v>
      </c>
      <c r="O128" s="5">
        <v>1.2720785189999999</v>
      </c>
      <c r="P128" s="5">
        <v>1.461320857</v>
      </c>
      <c r="Q128" s="5">
        <v>1.5457545619999999</v>
      </c>
      <c r="R128" s="5">
        <v>2.9297673890000002</v>
      </c>
      <c r="S128" s="5">
        <v>1.400513651</v>
      </c>
      <c r="T128" s="5">
        <v>0.39644182500000003</v>
      </c>
      <c r="U128" s="5">
        <v>0.42848860300000002</v>
      </c>
      <c r="V128" s="5">
        <v>0.58704787400000003</v>
      </c>
      <c r="W128" s="5">
        <v>8.3361516999999996E-2</v>
      </c>
      <c r="X128" s="5">
        <v>0.85354880399999999</v>
      </c>
      <c r="Y128" s="5">
        <v>4.083168766</v>
      </c>
      <c r="Z128" s="5">
        <v>6.7140367999999997</v>
      </c>
      <c r="AA128" s="5">
        <v>2.3570839289999999</v>
      </c>
      <c r="AB128" s="5">
        <v>2.3552968710000002</v>
      </c>
      <c r="AC128" s="5">
        <v>17.336330759999999</v>
      </c>
      <c r="AD128" s="5">
        <v>8.2526001400000002</v>
      </c>
      <c r="AE128" s="5">
        <v>14.17848558</v>
      </c>
      <c r="AF128" s="5">
        <v>1.709899547</v>
      </c>
      <c r="AG128" s="5">
        <v>6.9812721089999998</v>
      </c>
      <c r="AH128" s="5">
        <v>3.779421927</v>
      </c>
      <c r="AI128" s="8"/>
    </row>
    <row r="129" spans="1:35" ht="14.4">
      <c r="A129" s="4" t="s">
        <v>173</v>
      </c>
      <c r="B129" s="5">
        <v>370</v>
      </c>
      <c r="C129" s="5">
        <v>26.28</v>
      </c>
      <c r="D129" s="4" t="s">
        <v>34</v>
      </c>
      <c r="E129" s="5">
        <v>34</v>
      </c>
      <c r="F129" s="5">
        <v>1</v>
      </c>
      <c r="G129" s="4" t="s">
        <v>38</v>
      </c>
      <c r="H129" s="4" t="s">
        <v>36</v>
      </c>
      <c r="I129" s="4" t="s">
        <v>36</v>
      </c>
      <c r="J129" s="4" t="s">
        <v>36</v>
      </c>
      <c r="K129" s="4" t="s">
        <v>38</v>
      </c>
      <c r="L129" s="4" t="s">
        <v>35</v>
      </c>
      <c r="M129" s="5">
        <v>0.72407598029999998</v>
      </c>
      <c r="N129" s="5">
        <v>0.708062839</v>
      </c>
      <c r="O129" s="5">
        <v>1.579401984</v>
      </c>
      <c r="P129" s="5">
        <v>1.711869444</v>
      </c>
      <c r="Q129" s="5">
        <v>1.05314113</v>
      </c>
      <c r="R129" s="5">
        <v>3.2618375839999998</v>
      </c>
      <c r="S129" s="5">
        <v>1.740493225</v>
      </c>
      <c r="T129" s="5">
        <v>0.20747948099999999</v>
      </c>
      <c r="U129" s="5">
        <v>0.407879926</v>
      </c>
      <c r="V129" s="5">
        <v>0.79795222799999999</v>
      </c>
      <c r="W129" s="5">
        <v>0.52298880299999995</v>
      </c>
      <c r="X129" s="5">
        <v>0.35287346800000002</v>
      </c>
      <c r="Y129" s="5">
        <v>4.5985283450000001</v>
      </c>
      <c r="Z129" s="5">
        <v>6.1743386090000003</v>
      </c>
      <c r="AA129" s="5">
        <v>2.5497982549999998</v>
      </c>
      <c r="AB129" s="5">
        <v>2.548611824</v>
      </c>
      <c r="AC129" s="5">
        <v>17.10559774</v>
      </c>
      <c r="AD129" s="5">
        <v>8.4677697559999991</v>
      </c>
      <c r="AE129" s="5">
        <v>14.67752071</v>
      </c>
      <c r="AF129" s="5">
        <v>1.897920179</v>
      </c>
      <c r="AG129" s="5">
        <v>7.0925846039999998</v>
      </c>
      <c r="AH129" s="5">
        <v>3.4741782319999999</v>
      </c>
      <c r="AI129" s="8"/>
    </row>
    <row r="130" spans="1:35" ht="14.4">
      <c r="A130" s="4" t="s">
        <v>174</v>
      </c>
      <c r="B130" s="5">
        <v>280</v>
      </c>
      <c r="C130" s="5">
        <v>14.77</v>
      </c>
      <c r="D130" s="4" t="s">
        <v>43</v>
      </c>
      <c r="E130" s="5">
        <v>32</v>
      </c>
      <c r="F130" s="5">
        <v>2</v>
      </c>
      <c r="G130" s="4" t="s">
        <v>38</v>
      </c>
      <c r="H130" s="4" t="s">
        <v>35</v>
      </c>
      <c r="I130" s="4" t="s">
        <v>35</v>
      </c>
      <c r="J130" s="4" t="s">
        <v>35</v>
      </c>
      <c r="K130" s="4" t="s">
        <v>35</v>
      </c>
      <c r="L130" s="4" t="s">
        <v>35</v>
      </c>
      <c r="M130" s="5">
        <v>0.41623783520000002</v>
      </c>
      <c r="N130" s="5">
        <v>0.858985573</v>
      </c>
      <c r="O130" s="5">
        <v>1.752508527</v>
      </c>
      <c r="P130" s="5">
        <v>1.332621378</v>
      </c>
      <c r="Q130" s="5">
        <v>1.391158627</v>
      </c>
      <c r="R130" s="5">
        <v>3.2236052420000001</v>
      </c>
      <c r="S130" s="5">
        <v>1.3836041210000001</v>
      </c>
      <c r="T130" s="5">
        <v>0.47174379300000002</v>
      </c>
      <c r="U130" s="5">
        <v>8.7797238999999999E-2</v>
      </c>
      <c r="V130" s="5">
        <v>0.60049754899999996</v>
      </c>
      <c r="W130" s="5">
        <v>0.181819165</v>
      </c>
      <c r="X130" s="5">
        <v>0.71689463600000003</v>
      </c>
      <c r="Y130" s="5">
        <v>4.5500257949999998</v>
      </c>
      <c r="Z130" s="5">
        <v>6.3808911640000003</v>
      </c>
      <c r="AA130" s="5">
        <v>2.7993102680000002</v>
      </c>
      <c r="AB130" s="5">
        <v>2.7977947699999999</v>
      </c>
      <c r="AC130" s="5">
        <v>16.863872199999999</v>
      </c>
      <c r="AD130" s="5">
        <v>8.0816170199999995</v>
      </c>
      <c r="AE130" s="5">
        <v>14.389633419999999</v>
      </c>
      <c r="AF130" s="5">
        <v>1.51193752</v>
      </c>
      <c r="AG130" s="5">
        <v>7.3911732450000001</v>
      </c>
      <c r="AH130" s="5">
        <v>3.280179789</v>
      </c>
      <c r="AI130" s="8"/>
    </row>
    <row r="131" spans="1:35" ht="14.4">
      <c r="A131" s="4" t="s">
        <v>175</v>
      </c>
      <c r="B131" s="5">
        <v>145</v>
      </c>
      <c r="C131" s="5">
        <v>12.57</v>
      </c>
      <c r="D131" s="4" t="s">
        <v>34</v>
      </c>
      <c r="E131" s="5">
        <v>41</v>
      </c>
      <c r="F131" s="5">
        <v>1</v>
      </c>
      <c r="G131" s="4" t="s">
        <v>38</v>
      </c>
      <c r="H131" s="4" t="s">
        <v>35</v>
      </c>
      <c r="I131" s="4" t="s">
        <v>35</v>
      </c>
      <c r="J131" s="4" t="s">
        <v>35</v>
      </c>
      <c r="K131" s="4" t="s">
        <v>38</v>
      </c>
      <c r="L131" s="4" t="s">
        <v>35</v>
      </c>
      <c r="M131" s="5">
        <v>0.33039615579999998</v>
      </c>
      <c r="N131" s="5">
        <v>1.0511368160000001</v>
      </c>
      <c r="O131" s="5">
        <v>1.795984904</v>
      </c>
      <c r="P131" s="5">
        <v>1.1222451609999999</v>
      </c>
      <c r="Q131" s="5">
        <v>1.348354593</v>
      </c>
      <c r="R131" s="5">
        <v>3.010502282</v>
      </c>
      <c r="S131" s="5">
        <v>1.167802228</v>
      </c>
      <c r="T131" s="5">
        <v>0.63284741200000005</v>
      </c>
      <c r="U131" s="5">
        <v>0.184556368</v>
      </c>
      <c r="V131" s="5">
        <v>0.54173925899999997</v>
      </c>
      <c r="W131" s="5">
        <v>0.21495320100000001</v>
      </c>
      <c r="X131" s="5">
        <v>0.92980510999999999</v>
      </c>
      <c r="Y131" s="5">
        <v>4.4492099920000001</v>
      </c>
      <c r="Z131" s="5">
        <v>6.5650389850000002</v>
      </c>
      <c r="AA131" s="5">
        <v>2.8771253990000001</v>
      </c>
      <c r="AB131" s="5">
        <v>2.8754079799999999</v>
      </c>
      <c r="AC131" s="5">
        <v>16.81300027</v>
      </c>
      <c r="AD131" s="5">
        <v>7.8873738859999998</v>
      </c>
      <c r="AE131" s="5">
        <v>14.184593380000001</v>
      </c>
      <c r="AF131" s="5">
        <v>1.3141055420000001</v>
      </c>
      <c r="AG131" s="5">
        <v>7.4927720109999996</v>
      </c>
      <c r="AH131" s="5">
        <v>3.275874044</v>
      </c>
      <c r="AI131" s="8"/>
    </row>
    <row r="132" spans="1:35" ht="14.4">
      <c r="A132" s="4" t="s">
        <v>176</v>
      </c>
      <c r="B132" s="5">
        <v>160</v>
      </c>
      <c r="C132" s="5">
        <v>11.96</v>
      </c>
      <c r="D132" s="4" t="s">
        <v>34</v>
      </c>
      <c r="E132" s="5">
        <v>34</v>
      </c>
      <c r="F132" s="5">
        <v>1</v>
      </c>
      <c r="G132" s="4" t="s">
        <v>38</v>
      </c>
      <c r="H132" s="4" t="s">
        <v>35</v>
      </c>
      <c r="I132" s="4" t="s">
        <v>38</v>
      </c>
      <c r="J132" s="4" t="s">
        <v>35</v>
      </c>
      <c r="K132" s="4" t="s">
        <v>38</v>
      </c>
      <c r="L132" s="4" t="s">
        <v>35</v>
      </c>
      <c r="M132" s="5">
        <v>0.72407598029999998</v>
      </c>
      <c r="N132" s="5">
        <v>0.708062839</v>
      </c>
      <c r="O132" s="5">
        <v>1.579401984</v>
      </c>
      <c r="P132" s="5">
        <v>1.711869444</v>
      </c>
      <c r="Q132" s="5">
        <v>1.05314113</v>
      </c>
      <c r="R132" s="5">
        <v>3.2618375839999998</v>
      </c>
      <c r="S132" s="5">
        <v>1.740493225</v>
      </c>
      <c r="T132" s="5">
        <v>0.20747948099999999</v>
      </c>
      <c r="U132" s="5">
        <v>0.407879926</v>
      </c>
      <c r="V132" s="5">
        <v>0.79795222799999999</v>
      </c>
      <c r="W132" s="5">
        <v>0.52298880299999995</v>
      </c>
      <c r="X132" s="5">
        <v>0.35287346800000002</v>
      </c>
      <c r="Y132" s="5">
        <v>4.5985283450000001</v>
      </c>
      <c r="Z132" s="5">
        <v>6.1743386090000003</v>
      </c>
      <c r="AA132" s="5">
        <v>2.5497982549999998</v>
      </c>
      <c r="AB132" s="5">
        <v>2.548611824</v>
      </c>
      <c r="AC132" s="5">
        <v>17.10559774</v>
      </c>
      <c r="AD132" s="5">
        <v>8.4677697559999991</v>
      </c>
      <c r="AE132" s="5">
        <v>14.67752071</v>
      </c>
      <c r="AF132" s="5">
        <v>1.897920179</v>
      </c>
      <c r="AG132" s="5">
        <v>7.0925846039999998</v>
      </c>
      <c r="AH132" s="5">
        <v>3.4741782319999999</v>
      </c>
      <c r="AI132" s="8"/>
    </row>
    <row r="133" spans="1:35" ht="14.4">
      <c r="A133" s="4" t="s">
        <v>177</v>
      </c>
      <c r="B133" s="5">
        <v>1653</v>
      </c>
      <c r="C133" s="5">
        <v>55.14</v>
      </c>
      <c r="D133" s="4" t="s">
        <v>43</v>
      </c>
      <c r="E133" s="5">
        <v>6</v>
      </c>
      <c r="F133" s="5">
        <v>2</v>
      </c>
      <c r="G133" s="4" t="s">
        <v>35</v>
      </c>
      <c r="H133" s="4" t="s">
        <v>39</v>
      </c>
      <c r="I133" s="4" t="s">
        <v>36</v>
      </c>
      <c r="J133" s="4" t="s">
        <v>36</v>
      </c>
      <c r="K133" s="4" t="s">
        <v>35</v>
      </c>
      <c r="L133" s="4" t="s">
        <v>35</v>
      </c>
      <c r="M133" s="5">
        <v>0.5044662446</v>
      </c>
      <c r="N133" s="5">
        <v>1.246911232</v>
      </c>
      <c r="O133" s="5">
        <v>1.1935612280000001</v>
      </c>
      <c r="P133" s="5">
        <v>1.550293001</v>
      </c>
      <c r="Q133" s="5">
        <v>1.5099411220000001</v>
      </c>
      <c r="R133" s="5">
        <v>2.8661586799999998</v>
      </c>
      <c r="S133" s="5">
        <v>1.4832355939999999</v>
      </c>
      <c r="T133" s="5">
        <v>0.37013092199999997</v>
      </c>
      <c r="U133" s="5">
        <v>0.49572314699999998</v>
      </c>
      <c r="V133" s="5">
        <v>0.65792758100000004</v>
      </c>
      <c r="W133" s="5">
        <v>7.2017231000000001E-2</v>
      </c>
      <c r="X133" s="5">
        <v>0.82893912199999997</v>
      </c>
      <c r="Y133" s="5">
        <v>4.0616990949999998</v>
      </c>
      <c r="Z133" s="5">
        <v>6.700589624</v>
      </c>
      <c r="AA133" s="5">
        <v>2.2710949230000002</v>
      </c>
      <c r="AB133" s="5">
        <v>2.2693450130000001</v>
      </c>
      <c r="AC133" s="5">
        <v>17.414988390000001</v>
      </c>
      <c r="AD133" s="5">
        <v>8.3401032690000001</v>
      </c>
      <c r="AE133" s="5">
        <v>14.221515220000001</v>
      </c>
      <c r="AF133" s="5">
        <v>1.8006517449999999</v>
      </c>
      <c r="AG133" s="5">
        <v>6.8927304700000001</v>
      </c>
      <c r="AH133" s="5">
        <v>3.8473447009999999</v>
      </c>
      <c r="AI133" s="8"/>
    </row>
    <row r="134" spans="1:35" ht="14.4">
      <c r="A134" s="4" t="s">
        <v>178</v>
      </c>
      <c r="B134" s="5">
        <v>245</v>
      </c>
      <c r="C134" s="5">
        <v>10.55</v>
      </c>
      <c r="D134" s="4" t="s">
        <v>46</v>
      </c>
      <c r="E134" s="5">
        <v>36</v>
      </c>
      <c r="F134" s="5">
        <v>1</v>
      </c>
      <c r="G134" s="4" t="s">
        <v>38</v>
      </c>
      <c r="H134" s="4" t="s">
        <v>35</v>
      </c>
      <c r="I134" s="4" t="s">
        <v>35</v>
      </c>
      <c r="J134" s="4" t="s">
        <v>35</v>
      </c>
      <c r="K134" s="4" t="s">
        <v>38</v>
      </c>
      <c r="L134" s="4" t="s">
        <v>38</v>
      </c>
      <c r="M134" s="5">
        <v>0.68921856000000004</v>
      </c>
      <c r="N134" s="5">
        <v>0.48080800600000001</v>
      </c>
      <c r="O134" s="5">
        <v>1.7811696379999999</v>
      </c>
      <c r="P134" s="5">
        <v>1.796401677</v>
      </c>
      <c r="Q134" s="5">
        <v>0.91541106999999999</v>
      </c>
      <c r="R134" s="5">
        <v>3.457105308</v>
      </c>
      <c r="S134" s="5">
        <v>1.860136703</v>
      </c>
      <c r="T134" s="5">
        <v>0.42839713899999998</v>
      </c>
      <c r="U134" s="5">
        <v>0.53343531499999997</v>
      </c>
      <c r="V134" s="5">
        <v>0.80422644499999996</v>
      </c>
      <c r="W134" s="5">
        <v>0.49211717799999999</v>
      </c>
      <c r="X134" s="5">
        <v>0.282502372</v>
      </c>
      <c r="Y134" s="5">
        <v>4.8257683079999998</v>
      </c>
      <c r="Z134" s="5">
        <v>5.9643841520000001</v>
      </c>
      <c r="AA134" s="5">
        <v>2.7133250630000001</v>
      </c>
      <c r="AB134" s="5">
        <v>2.7123236120000001</v>
      </c>
      <c r="AC134" s="5">
        <v>16.954296840000001</v>
      </c>
      <c r="AD134" s="5">
        <v>8.5004574250000005</v>
      </c>
      <c r="AE134" s="5">
        <v>14.85241433</v>
      </c>
      <c r="AF134" s="5">
        <v>1.9525733219999999</v>
      </c>
      <c r="AG134" s="5">
        <v>7.2143466529999998</v>
      </c>
      <c r="AH134" s="5">
        <v>3.3078691039999999</v>
      </c>
      <c r="AI134" s="8"/>
    </row>
    <row r="135" spans="1:35" ht="14.4">
      <c r="A135" s="4" t="s">
        <v>179</v>
      </c>
      <c r="B135" s="5">
        <v>280</v>
      </c>
      <c r="C135" s="5">
        <v>11.33</v>
      </c>
      <c r="D135" s="4" t="s">
        <v>43</v>
      </c>
      <c r="E135" s="5">
        <v>25</v>
      </c>
      <c r="F135" s="5">
        <v>3</v>
      </c>
      <c r="G135" s="4" t="s">
        <v>38</v>
      </c>
      <c r="H135" s="4" t="s">
        <v>35</v>
      </c>
      <c r="I135" s="4" t="s">
        <v>35</v>
      </c>
      <c r="J135" s="4" t="s">
        <v>35</v>
      </c>
      <c r="K135" s="4" t="s">
        <v>35</v>
      </c>
      <c r="L135" s="4" t="s">
        <v>35</v>
      </c>
      <c r="M135" s="5">
        <v>0.55764866359999998</v>
      </c>
      <c r="N135" s="5">
        <v>0.96746962299999995</v>
      </c>
      <c r="O135" s="5">
        <v>1.3368605179999999</v>
      </c>
      <c r="P135" s="5">
        <v>1.6888152489999999</v>
      </c>
      <c r="Q135" s="5">
        <v>1.2174479899999999</v>
      </c>
      <c r="R135" s="5">
        <v>3.022179446</v>
      </c>
      <c r="S135" s="5">
        <v>1.670379359</v>
      </c>
      <c r="T135" s="5">
        <v>6.9741979999999995E-2</v>
      </c>
      <c r="U135" s="5">
        <v>0.43602489500000002</v>
      </c>
      <c r="V135" s="5">
        <v>0.65745766000000005</v>
      </c>
      <c r="W135" s="5">
        <v>0.368770651</v>
      </c>
      <c r="X135" s="5">
        <v>0.52913366799999995</v>
      </c>
      <c r="Y135" s="5">
        <v>4.3406123729999999</v>
      </c>
      <c r="Z135" s="5">
        <v>6.4002795319999999</v>
      </c>
      <c r="AA135" s="5">
        <v>2.3453463889999999</v>
      </c>
      <c r="AB135" s="5">
        <v>2.3439585740000002</v>
      </c>
      <c r="AC135" s="5">
        <v>17.309781919999999</v>
      </c>
      <c r="AD135" s="5">
        <v>8.4782244450000004</v>
      </c>
      <c r="AE135" s="5">
        <v>14.506585619999999</v>
      </c>
      <c r="AF135" s="5">
        <v>1.908219168</v>
      </c>
      <c r="AG135" s="5">
        <v>6.9251924310000001</v>
      </c>
      <c r="AH135" s="5">
        <v>3.697193242</v>
      </c>
      <c r="AI135" s="8"/>
    </row>
    <row r="136" spans="1:35" ht="14.4">
      <c r="A136" s="4" t="s">
        <v>180</v>
      </c>
      <c r="B136" s="5">
        <v>275</v>
      </c>
      <c r="C136" s="5">
        <v>16.420000000000002</v>
      </c>
      <c r="D136" s="4" t="s">
        <v>43</v>
      </c>
      <c r="E136" s="5">
        <v>33</v>
      </c>
      <c r="F136" s="5">
        <v>3</v>
      </c>
      <c r="G136" s="4" t="s">
        <v>38</v>
      </c>
      <c r="H136" s="4" t="s">
        <v>35</v>
      </c>
      <c r="I136" s="4" t="s">
        <v>35</v>
      </c>
      <c r="J136" s="4" t="s">
        <v>35</v>
      </c>
      <c r="K136" s="4" t="s">
        <v>35</v>
      </c>
      <c r="L136" s="4" t="s">
        <v>35</v>
      </c>
      <c r="M136" s="5">
        <v>0.72759810899999999</v>
      </c>
      <c r="N136" s="5">
        <v>0.510511826</v>
      </c>
      <c r="O136" s="5">
        <v>1.7389585169999999</v>
      </c>
      <c r="P136" s="5">
        <v>1.819036648</v>
      </c>
      <c r="Q136" s="5">
        <v>0.89935431300000002</v>
      </c>
      <c r="R136" s="5">
        <v>3.4133471869999998</v>
      </c>
      <c r="S136" s="5">
        <v>1.8755236390000001</v>
      </c>
      <c r="T136" s="5">
        <v>0.39524894999999999</v>
      </c>
      <c r="U136" s="5">
        <v>0.54250900400000002</v>
      </c>
      <c r="V136" s="5">
        <v>0.83862637100000004</v>
      </c>
      <c r="W136" s="5">
        <v>0.453271113</v>
      </c>
      <c r="X136" s="5">
        <v>0.24443890700000001</v>
      </c>
      <c r="Y136" s="5">
        <v>4.7977708210000003</v>
      </c>
      <c r="Z136" s="5">
        <v>5.9761996010000002</v>
      </c>
      <c r="AA136" s="5">
        <v>2.666515719</v>
      </c>
      <c r="AB136" s="5">
        <v>2.6655245930000002</v>
      </c>
      <c r="AC136" s="5">
        <v>17.001801749999998</v>
      </c>
      <c r="AD136" s="5">
        <v>8.533570933</v>
      </c>
      <c r="AE136" s="5">
        <v>14.85444107</v>
      </c>
      <c r="AF136" s="5">
        <v>1.9807969110000001</v>
      </c>
      <c r="AG136" s="5">
        <v>7.166812985</v>
      </c>
      <c r="AH136" s="5">
        <v>3.3549791779999998</v>
      </c>
      <c r="AI136" s="8"/>
    </row>
    <row r="137" spans="1:35" ht="14.4">
      <c r="A137" s="4" t="s">
        <v>181</v>
      </c>
      <c r="B137" s="5">
        <v>169</v>
      </c>
      <c r="C137" s="5">
        <v>10.210000000000001</v>
      </c>
      <c r="D137" s="4" t="s">
        <v>43</v>
      </c>
      <c r="E137" s="5">
        <v>26</v>
      </c>
      <c r="F137" s="5">
        <v>2</v>
      </c>
      <c r="G137" s="4" t="s">
        <v>38</v>
      </c>
      <c r="H137" s="4" t="s">
        <v>36</v>
      </c>
      <c r="I137" s="4" t="s">
        <v>36</v>
      </c>
      <c r="J137" s="4" t="s">
        <v>36</v>
      </c>
      <c r="K137" s="4" t="s">
        <v>35</v>
      </c>
      <c r="L137" s="4" t="s">
        <v>35</v>
      </c>
      <c r="M137" s="5">
        <v>0.38631758939999999</v>
      </c>
      <c r="N137" s="5">
        <v>1.251214131</v>
      </c>
      <c r="O137" s="5">
        <v>1.3386401999999999</v>
      </c>
      <c r="P137" s="5">
        <v>1.372349778</v>
      </c>
      <c r="Q137" s="5">
        <v>1.601755461</v>
      </c>
      <c r="R137" s="5">
        <v>2.97235345</v>
      </c>
      <c r="S137" s="5">
        <v>1.313939296</v>
      </c>
      <c r="T137" s="5">
        <v>0.45478891999999999</v>
      </c>
      <c r="U137" s="5">
        <v>0.39134622499999999</v>
      </c>
      <c r="V137" s="5">
        <v>0.51089815800000005</v>
      </c>
      <c r="W137" s="5">
        <v>0.14814178</v>
      </c>
      <c r="X137" s="5">
        <v>0.90348282199999996</v>
      </c>
      <c r="Y137" s="5">
        <v>4.0858289470000004</v>
      </c>
      <c r="Z137" s="5">
        <v>6.7478058330000001</v>
      </c>
      <c r="AA137" s="5">
        <v>2.4324802609999998</v>
      </c>
      <c r="AB137" s="5">
        <v>2.4306393910000001</v>
      </c>
      <c r="AC137" s="5">
        <v>17.27229294</v>
      </c>
      <c r="AD137" s="5">
        <v>8.1638295630000002</v>
      </c>
      <c r="AE137" s="5">
        <v>14.120252799999999</v>
      </c>
      <c r="AF137" s="5">
        <v>1.621402657</v>
      </c>
      <c r="AG137" s="5">
        <v>7.060298103</v>
      </c>
      <c r="AH137" s="5">
        <v>3.7298945589999999</v>
      </c>
      <c r="AI137" s="8"/>
    </row>
    <row r="138" spans="1:35" ht="14.4">
      <c r="A138" s="4" t="s">
        <v>182</v>
      </c>
      <c r="B138" s="5">
        <v>430</v>
      </c>
      <c r="C138" s="5">
        <v>23.51</v>
      </c>
      <c r="D138" s="4" t="s">
        <v>43</v>
      </c>
      <c r="E138" s="5">
        <v>37</v>
      </c>
      <c r="F138" s="5">
        <v>2</v>
      </c>
      <c r="G138" s="4" t="s">
        <v>38</v>
      </c>
      <c r="H138" s="4" t="s">
        <v>36</v>
      </c>
      <c r="I138" s="4" t="s">
        <v>35</v>
      </c>
      <c r="J138" s="4" t="s">
        <v>35</v>
      </c>
      <c r="K138" s="4" t="s">
        <v>35</v>
      </c>
      <c r="L138" s="4" t="s">
        <v>35</v>
      </c>
      <c r="M138" s="5">
        <v>0.68101809390000001</v>
      </c>
      <c r="N138" s="5">
        <v>0.81960614600000004</v>
      </c>
      <c r="O138" s="5">
        <v>1.5304177539999999</v>
      </c>
      <c r="P138" s="5">
        <v>1.603352288</v>
      </c>
      <c r="Q138" s="5">
        <v>1.1851752120000001</v>
      </c>
      <c r="R138" s="5">
        <v>3.215840649</v>
      </c>
      <c r="S138" s="5">
        <v>1.6192816910000001</v>
      </c>
      <c r="T138" s="5">
        <v>0.17450850900000001</v>
      </c>
      <c r="U138" s="5">
        <v>0.302528305</v>
      </c>
      <c r="V138" s="5">
        <v>0.820953406</v>
      </c>
      <c r="W138" s="5">
        <v>0.477821153</v>
      </c>
      <c r="X138" s="5">
        <v>0.48312978000000001</v>
      </c>
      <c r="Y138" s="5">
        <v>4.4909989680000004</v>
      </c>
      <c r="Z138" s="5">
        <v>6.3039490740000002</v>
      </c>
      <c r="AA138" s="5">
        <v>2.5364221169999999</v>
      </c>
      <c r="AB138" s="5">
        <v>2.5350773879999999</v>
      </c>
      <c r="AC138" s="5">
        <v>17.117757579999999</v>
      </c>
      <c r="AD138" s="5">
        <v>8.3742711859999996</v>
      </c>
      <c r="AE138" s="5">
        <v>14.5436484</v>
      </c>
      <c r="AF138" s="5">
        <v>1.8011174700000001</v>
      </c>
      <c r="AG138" s="5">
        <v>7.1064965090000003</v>
      </c>
      <c r="AH138" s="5">
        <v>3.5028799099999999</v>
      </c>
      <c r="AI138" s="8"/>
    </row>
    <row r="139" spans="1:35" ht="14.4">
      <c r="A139" s="4" t="s">
        <v>183</v>
      </c>
      <c r="B139" s="5">
        <v>198</v>
      </c>
      <c r="C139" s="5">
        <v>13.78</v>
      </c>
      <c r="D139" s="4" t="s">
        <v>43</v>
      </c>
      <c r="E139" s="5">
        <v>44</v>
      </c>
      <c r="F139" s="5">
        <v>2</v>
      </c>
      <c r="G139" s="4" t="s">
        <v>38</v>
      </c>
      <c r="H139" s="4" t="s">
        <v>35</v>
      </c>
      <c r="I139" s="4" t="s">
        <v>35</v>
      </c>
      <c r="J139" s="4" t="s">
        <v>35</v>
      </c>
      <c r="K139" s="4" t="s">
        <v>35</v>
      </c>
      <c r="L139" s="4" t="s">
        <v>35</v>
      </c>
      <c r="M139" s="5">
        <v>0.77615325270000002</v>
      </c>
      <c r="N139" s="5">
        <v>0.49088467600000002</v>
      </c>
      <c r="O139" s="5">
        <v>1.742197185</v>
      </c>
      <c r="P139" s="5">
        <v>1.8740567850000001</v>
      </c>
      <c r="Q139" s="5">
        <v>0.844704872</v>
      </c>
      <c r="R139" s="5">
        <v>3.4118014940000001</v>
      </c>
      <c r="S139" s="5">
        <v>1.9303502340000001</v>
      </c>
      <c r="T139" s="5">
        <v>0.41970885600000002</v>
      </c>
      <c r="U139" s="5">
        <v>0.59652159199999999</v>
      </c>
      <c r="V139" s="5">
        <v>0.82395075299999998</v>
      </c>
      <c r="W139" s="5">
        <v>0.40512107600000002</v>
      </c>
      <c r="X139" s="5">
        <v>0.19550151599999999</v>
      </c>
      <c r="Y139" s="5">
        <v>4.8244920540000003</v>
      </c>
      <c r="Z139" s="5">
        <v>5.9341496710000001</v>
      </c>
      <c r="AA139" s="5">
        <v>2.653073247</v>
      </c>
      <c r="AB139" s="5">
        <v>2.6521450209999999</v>
      </c>
      <c r="AC139" s="5">
        <v>17.021764950000001</v>
      </c>
      <c r="AD139" s="5">
        <v>8.5858256080000004</v>
      </c>
      <c r="AE139" s="5">
        <v>14.90519465</v>
      </c>
      <c r="AF139" s="5">
        <v>2.034867019</v>
      </c>
      <c r="AG139" s="5">
        <v>7.1398711669999999</v>
      </c>
      <c r="AH139" s="5">
        <v>3.3715069030000002</v>
      </c>
      <c r="AI139" s="8"/>
    </row>
    <row r="140" spans="1:35" ht="14.4">
      <c r="A140" s="4" t="s">
        <v>184</v>
      </c>
      <c r="B140" s="5">
        <v>182</v>
      </c>
      <c r="C140" s="5">
        <v>10.210000000000001</v>
      </c>
      <c r="D140" s="4" t="s">
        <v>43</v>
      </c>
      <c r="E140" s="5">
        <v>26</v>
      </c>
      <c r="F140" s="5">
        <v>1</v>
      </c>
      <c r="G140" s="4" t="s">
        <v>38</v>
      </c>
      <c r="H140" s="4" t="s">
        <v>36</v>
      </c>
      <c r="I140" s="4" t="s">
        <v>36</v>
      </c>
      <c r="J140" s="4" t="s">
        <v>36</v>
      </c>
      <c r="K140" s="4" t="s">
        <v>35</v>
      </c>
      <c r="L140" s="4" t="s">
        <v>35</v>
      </c>
      <c r="M140" s="5">
        <v>0.38631758939999999</v>
      </c>
      <c r="N140" s="5">
        <v>1.251214131</v>
      </c>
      <c r="O140" s="5">
        <v>1.3386401999999999</v>
      </c>
      <c r="P140" s="5">
        <v>1.372349778</v>
      </c>
      <c r="Q140" s="5">
        <v>1.601755461</v>
      </c>
      <c r="R140" s="5">
        <v>2.97235345</v>
      </c>
      <c r="S140" s="5">
        <v>1.313939296</v>
      </c>
      <c r="T140" s="5">
        <v>0.45478891999999999</v>
      </c>
      <c r="U140" s="5">
        <v>0.39134622499999999</v>
      </c>
      <c r="V140" s="5">
        <v>0.51089815800000005</v>
      </c>
      <c r="W140" s="5">
        <v>0.14814178</v>
      </c>
      <c r="X140" s="5">
        <v>0.90348282199999996</v>
      </c>
      <c r="Y140" s="5">
        <v>4.0858289470000004</v>
      </c>
      <c r="Z140" s="5">
        <v>6.7478058330000001</v>
      </c>
      <c r="AA140" s="5">
        <v>2.4324802609999998</v>
      </c>
      <c r="AB140" s="5">
        <v>2.4306393910000001</v>
      </c>
      <c r="AC140" s="5">
        <v>17.27229294</v>
      </c>
      <c r="AD140" s="5">
        <v>8.1638295630000002</v>
      </c>
      <c r="AE140" s="5">
        <v>14.120252799999999</v>
      </c>
      <c r="AF140" s="5">
        <v>1.621402657</v>
      </c>
      <c r="AG140" s="5">
        <v>7.060298103</v>
      </c>
      <c r="AH140" s="5">
        <v>3.7298945589999999</v>
      </c>
      <c r="AI140" s="8"/>
    </row>
    <row r="141" spans="1:35" ht="14.4">
      <c r="A141" s="4" t="s">
        <v>185</v>
      </c>
      <c r="B141" s="5">
        <v>300</v>
      </c>
      <c r="C141" s="5">
        <v>16.170000000000002</v>
      </c>
      <c r="D141" s="4" t="s">
        <v>43</v>
      </c>
      <c r="E141" s="5">
        <v>39</v>
      </c>
      <c r="F141" s="5">
        <v>2</v>
      </c>
      <c r="G141" s="4" t="s">
        <v>38</v>
      </c>
      <c r="H141" s="4" t="s">
        <v>36</v>
      </c>
      <c r="I141" s="4" t="s">
        <v>38</v>
      </c>
      <c r="J141" s="4" t="s">
        <v>36</v>
      </c>
      <c r="K141" s="4" t="s">
        <v>35</v>
      </c>
      <c r="L141" s="4" t="s">
        <v>35</v>
      </c>
      <c r="M141" s="5">
        <v>0.52950930740000002</v>
      </c>
      <c r="N141" s="5">
        <v>0.87684729699999997</v>
      </c>
      <c r="O141" s="5">
        <v>1.620911454</v>
      </c>
      <c r="P141" s="5">
        <v>1.425638483</v>
      </c>
      <c r="Q141" s="5">
        <v>1.3335251319999999</v>
      </c>
      <c r="R141" s="5">
        <v>3.3027352040000002</v>
      </c>
      <c r="S141" s="5">
        <v>1.451348495</v>
      </c>
      <c r="T141" s="5">
        <v>0.33639106200000002</v>
      </c>
      <c r="U141" s="5">
        <v>0.122347439</v>
      </c>
      <c r="V141" s="5">
        <v>0.74062109099999995</v>
      </c>
      <c r="W141" s="5">
        <v>0.32191810599999998</v>
      </c>
      <c r="X141" s="5">
        <v>0.63953881300000004</v>
      </c>
      <c r="Y141" s="5">
        <v>4.4743268909999996</v>
      </c>
      <c r="Z141" s="5">
        <v>6.3932594869999999</v>
      </c>
      <c r="AA141" s="5">
        <v>2.6607410370000002</v>
      </c>
      <c r="AB141" s="5">
        <v>2.6592480630000002</v>
      </c>
      <c r="AC141" s="5">
        <v>17.000179490000001</v>
      </c>
      <c r="AD141" s="5">
        <v>8.1940372850000003</v>
      </c>
      <c r="AE141" s="5">
        <v>14.41327841</v>
      </c>
      <c r="AF141" s="5">
        <v>1.620921976</v>
      </c>
      <c r="AG141" s="5">
        <v>7.2510115639999997</v>
      </c>
      <c r="AH141" s="5">
        <v>3.4082333490000001</v>
      </c>
      <c r="AI141" s="8"/>
    </row>
    <row r="142" spans="1:35" ht="14.4">
      <c r="A142" s="4" t="s">
        <v>186</v>
      </c>
      <c r="B142" s="5">
        <v>288</v>
      </c>
      <c r="C142" s="5">
        <v>12.71</v>
      </c>
      <c r="D142" s="4" t="s">
        <v>34</v>
      </c>
      <c r="E142" s="5">
        <v>44</v>
      </c>
      <c r="F142" s="5">
        <v>1</v>
      </c>
      <c r="G142" s="4" t="s">
        <v>38</v>
      </c>
      <c r="H142" s="4" t="s">
        <v>35</v>
      </c>
      <c r="I142" s="4" t="s">
        <v>38</v>
      </c>
      <c r="J142" s="4" t="s">
        <v>35</v>
      </c>
      <c r="K142" s="4" t="s">
        <v>35</v>
      </c>
      <c r="L142" s="4" t="s">
        <v>35</v>
      </c>
      <c r="M142" s="5">
        <v>0.33357002679999997</v>
      </c>
      <c r="N142" s="5">
        <v>0.53255246499999997</v>
      </c>
      <c r="O142" s="5">
        <v>2.2345570960000001</v>
      </c>
      <c r="P142" s="5">
        <v>1.5349459139999999</v>
      </c>
      <c r="Q142" s="5">
        <v>1.2733636180000001</v>
      </c>
      <c r="R142" s="5">
        <v>3.3842452330000001</v>
      </c>
      <c r="S142" s="5">
        <v>1.642732321</v>
      </c>
      <c r="T142" s="5">
        <v>0.86482336699999995</v>
      </c>
      <c r="U142" s="5">
        <v>0.467711924</v>
      </c>
      <c r="V142" s="5">
        <v>0.47906153699999998</v>
      </c>
      <c r="W142" s="5">
        <v>0.444137632</v>
      </c>
      <c r="X142" s="5">
        <v>0.80132063200000003</v>
      </c>
      <c r="Y142" s="5">
        <v>5.0909925070000002</v>
      </c>
      <c r="Z142" s="5">
        <v>5.9430674449999996</v>
      </c>
      <c r="AA142" s="5">
        <v>3.2222995440000002</v>
      </c>
      <c r="AB142" s="5">
        <v>3.2211227619999998</v>
      </c>
      <c r="AC142" s="5">
        <v>16.434087179999999</v>
      </c>
      <c r="AD142" s="5">
        <v>8.0777611419999999</v>
      </c>
      <c r="AE142" s="5">
        <v>14.753736999999999</v>
      </c>
      <c r="AF142" s="5">
        <v>1.6182453560000001</v>
      </c>
      <c r="AG142" s="5">
        <v>7.748038566</v>
      </c>
      <c r="AH142" s="5">
        <v>2.8028761009999998</v>
      </c>
      <c r="AI142" s="8"/>
    </row>
    <row r="143" spans="1:35" ht="14.4">
      <c r="A143" s="4" t="s">
        <v>187</v>
      </c>
      <c r="B143" s="5">
        <v>150</v>
      </c>
      <c r="C143" s="5">
        <v>6.62</v>
      </c>
      <c r="D143" s="4" t="s">
        <v>34</v>
      </c>
      <c r="E143" s="5">
        <v>50</v>
      </c>
      <c r="F143" s="5">
        <v>2</v>
      </c>
      <c r="G143" s="4" t="s">
        <v>38</v>
      </c>
      <c r="H143" s="4" t="s">
        <v>35</v>
      </c>
      <c r="I143" s="4" t="s">
        <v>38</v>
      </c>
      <c r="J143" s="4" t="s">
        <v>35</v>
      </c>
      <c r="K143" s="4" t="s">
        <v>35</v>
      </c>
      <c r="L143" s="4" t="s">
        <v>35</v>
      </c>
      <c r="M143" s="5">
        <v>0.25805577709999999</v>
      </c>
      <c r="N143" s="5">
        <v>1.1228374809999999</v>
      </c>
      <c r="O143" s="5">
        <v>1.623219542</v>
      </c>
      <c r="P143" s="5">
        <v>1.1903202829999999</v>
      </c>
      <c r="Q143" s="5">
        <v>1.4235324279999999</v>
      </c>
      <c r="R143" s="5">
        <v>3.0579418299999999</v>
      </c>
      <c r="S143" s="5">
        <v>1.190752963</v>
      </c>
      <c r="T143" s="5">
        <v>0.53891953299999995</v>
      </c>
      <c r="U143" s="5">
        <v>0.185108616</v>
      </c>
      <c r="V143" s="5">
        <v>0.53327338000000002</v>
      </c>
      <c r="W143" s="5">
        <v>0.36198100900000002</v>
      </c>
      <c r="X143" s="5">
        <v>0.90701185200000001</v>
      </c>
      <c r="Y143" s="5">
        <v>4.2995939649999997</v>
      </c>
      <c r="Z143" s="5">
        <v>6.6451533380000001</v>
      </c>
      <c r="AA143" s="5">
        <v>2.710889002</v>
      </c>
      <c r="AB143" s="5">
        <v>2.7091143500000001</v>
      </c>
      <c r="AC143" s="5">
        <v>16.986991499999998</v>
      </c>
      <c r="AD143" s="5">
        <v>7.9788031999999998</v>
      </c>
      <c r="AE143" s="5">
        <v>14.14367528</v>
      </c>
      <c r="AF143" s="5">
        <v>1.4102453239999999</v>
      </c>
      <c r="AG143" s="5">
        <v>7.3326586699999998</v>
      </c>
      <c r="AH143" s="5">
        <v>3.451163373</v>
      </c>
      <c r="AI143" s="8"/>
    </row>
    <row r="144" spans="1:35" ht="14.4">
      <c r="A144" s="4" t="s">
        <v>188</v>
      </c>
      <c r="B144" s="5">
        <v>230</v>
      </c>
      <c r="C144" s="5">
        <v>15.34</v>
      </c>
      <c r="D144" s="4" t="s">
        <v>34</v>
      </c>
      <c r="E144" s="5">
        <v>50</v>
      </c>
      <c r="F144" s="5">
        <v>1</v>
      </c>
      <c r="G144" s="4" t="s">
        <v>38</v>
      </c>
      <c r="H144" s="4" t="s">
        <v>35</v>
      </c>
      <c r="I144" s="4" t="s">
        <v>35</v>
      </c>
      <c r="J144" s="4" t="s">
        <v>35</v>
      </c>
      <c r="K144" s="4" t="s">
        <v>35</v>
      </c>
      <c r="L144" s="4" t="s">
        <v>35</v>
      </c>
      <c r="M144" s="5">
        <v>0.25805577709999999</v>
      </c>
      <c r="N144" s="5">
        <v>1.1228374809999999</v>
      </c>
      <c r="O144" s="5">
        <v>1.623219542</v>
      </c>
      <c r="P144" s="5">
        <v>1.1903202829999999</v>
      </c>
      <c r="Q144" s="5">
        <v>1.4235324279999999</v>
      </c>
      <c r="R144" s="5">
        <v>3.0579418299999999</v>
      </c>
      <c r="S144" s="5">
        <v>1.190752963</v>
      </c>
      <c r="T144" s="5">
        <v>0.53891953299999995</v>
      </c>
      <c r="U144" s="5">
        <v>0.185108616</v>
      </c>
      <c r="V144" s="5">
        <v>0.53327338000000002</v>
      </c>
      <c r="W144" s="5">
        <v>0.36198100900000002</v>
      </c>
      <c r="X144" s="5">
        <v>0.90701185200000001</v>
      </c>
      <c r="Y144" s="5">
        <v>4.2995939649999997</v>
      </c>
      <c r="Z144" s="5">
        <v>6.6451533380000001</v>
      </c>
      <c r="AA144" s="5">
        <v>2.710889002</v>
      </c>
      <c r="AB144" s="5">
        <v>2.7091143500000001</v>
      </c>
      <c r="AC144" s="5">
        <v>16.986991499999998</v>
      </c>
      <c r="AD144" s="5">
        <v>7.9788031999999998</v>
      </c>
      <c r="AE144" s="5">
        <v>14.14367528</v>
      </c>
      <c r="AF144" s="5">
        <v>1.4102453239999999</v>
      </c>
      <c r="AG144" s="5">
        <v>7.3326586699999998</v>
      </c>
      <c r="AH144" s="5">
        <v>3.451163373</v>
      </c>
      <c r="AI144" s="8"/>
    </row>
    <row r="145" spans="1:35" ht="14.4">
      <c r="A145" s="4" t="s">
        <v>189</v>
      </c>
      <c r="B145" s="5">
        <v>270</v>
      </c>
      <c r="C145" s="5">
        <v>13.99</v>
      </c>
      <c r="D145" s="4" t="s">
        <v>43</v>
      </c>
      <c r="E145" s="5">
        <v>40</v>
      </c>
      <c r="F145" s="5">
        <v>3</v>
      </c>
      <c r="G145" s="4" t="s">
        <v>38</v>
      </c>
      <c r="H145" s="4" t="s">
        <v>35</v>
      </c>
      <c r="I145" s="4" t="s">
        <v>35</v>
      </c>
      <c r="J145" s="4" t="s">
        <v>35</v>
      </c>
      <c r="K145" s="4" t="s">
        <v>35</v>
      </c>
      <c r="L145" s="4" t="s">
        <v>35</v>
      </c>
      <c r="M145" s="5">
        <v>0.2720713635</v>
      </c>
      <c r="N145" s="5">
        <v>1.1260805199999999</v>
      </c>
      <c r="O145" s="5">
        <v>1.8090788209999999</v>
      </c>
      <c r="P145" s="5">
        <v>1.0493080269999999</v>
      </c>
      <c r="Q145" s="5">
        <v>1.277157294</v>
      </c>
      <c r="R145" s="5">
        <v>2.9352734049999998</v>
      </c>
      <c r="S145" s="5">
        <v>1.0897768670000001</v>
      </c>
      <c r="T145" s="5">
        <v>0.69362268999999999</v>
      </c>
      <c r="U145" s="5">
        <v>0.25529159000000001</v>
      </c>
      <c r="V145" s="5">
        <v>0.54953547999999997</v>
      </c>
      <c r="W145" s="5">
        <v>0.27726266199999999</v>
      </c>
      <c r="X145" s="5">
        <v>1.0057456950000001</v>
      </c>
      <c r="Y145" s="5">
        <v>4.4067183859999997</v>
      </c>
      <c r="Z145" s="5">
        <v>6.6365450619999997</v>
      </c>
      <c r="AA145" s="5">
        <v>2.9003885079999998</v>
      </c>
      <c r="AB145" s="5">
        <v>2.8985994590000002</v>
      </c>
      <c r="AC145" s="5">
        <v>16.80411007</v>
      </c>
      <c r="AD145" s="5">
        <v>7.8216202729999997</v>
      </c>
      <c r="AE145" s="5">
        <v>14.107850819999999</v>
      </c>
      <c r="AF145" s="5">
        <v>1.2483405329999999</v>
      </c>
      <c r="AG145" s="5">
        <v>7.5227140610000003</v>
      </c>
      <c r="AH145" s="5">
        <v>3.286853121</v>
      </c>
      <c r="AI145" s="8"/>
    </row>
    <row r="146" spans="1:35" ht="14.4">
      <c r="A146" s="4" t="s">
        <v>190</v>
      </c>
      <c r="B146" s="5">
        <v>672</v>
      </c>
      <c r="C146" s="5">
        <v>34.880000000000003</v>
      </c>
      <c r="D146" s="4" t="s">
        <v>43</v>
      </c>
      <c r="E146" s="5">
        <v>28</v>
      </c>
      <c r="F146" s="5">
        <v>2</v>
      </c>
      <c r="G146" s="4" t="s">
        <v>38</v>
      </c>
      <c r="H146" s="4" t="s">
        <v>39</v>
      </c>
      <c r="I146" s="4" t="s">
        <v>36</v>
      </c>
      <c r="J146" s="4" t="s">
        <v>35</v>
      </c>
      <c r="K146" s="4" t="s">
        <v>35</v>
      </c>
      <c r="L146" s="4" t="s">
        <v>35</v>
      </c>
      <c r="M146" s="5">
        <v>0.36885768320000001</v>
      </c>
      <c r="N146" s="5">
        <v>1.9198613069999999</v>
      </c>
      <c r="O146" s="5">
        <v>5.4804344949999999</v>
      </c>
      <c r="P146" s="5">
        <v>3.4550807959999998</v>
      </c>
      <c r="Q146" s="5">
        <v>3.3717294459999998</v>
      </c>
      <c r="R146" s="5">
        <v>3.3208542030000001</v>
      </c>
      <c r="S146" s="5">
        <v>1.762006384</v>
      </c>
      <c r="T146" s="5">
        <v>0.136358223</v>
      </c>
      <c r="U146" s="5">
        <v>1.75465746</v>
      </c>
      <c r="V146" s="5">
        <v>0.21621559400000001</v>
      </c>
      <c r="W146" s="5">
        <v>0.31410855100000001</v>
      </c>
      <c r="X146" s="5">
        <v>1.1362954190000001</v>
      </c>
      <c r="Y146" s="5">
        <v>7.8010198339999999</v>
      </c>
      <c r="Z146" s="5">
        <v>6.086026317</v>
      </c>
      <c r="AA146" s="5">
        <v>6.5091074029999998</v>
      </c>
      <c r="AB146" s="5">
        <v>6.507851542</v>
      </c>
      <c r="AC146" s="5">
        <v>13.14524007</v>
      </c>
      <c r="AD146" s="5">
        <v>6.4790187960000001</v>
      </c>
      <c r="AE146" s="5">
        <v>15.347380490000001</v>
      </c>
      <c r="AF146" s="5">
        <v>3.1920216969999999</v>
      </c>
      <c r="AG146" s="5">
        <v>11.01009942</v>
      </c>
      <c r="AH146" s="5">
        <v>0.62943722800000002</v>
      </c>
      <c r="AI146" s="8"/>
    </row>
    <row r="147" spans="1:35" ht="14.4">
      <c r="A147" s="4" t="s">
        <v>191</v>
      </c>
      <c r="B147" s="5">
        <v>279</v>
      </c>
      <c r="C147" s="5">
        <v>24.76</v>
      </c>
      <c r="D147" s="4" t="s">
        <v>46</v>
      </c>
      <c r="E147" s="5">
        <v>40</v>
      </c>
      <c r="F147" s="5">
        <v>1</v>
      </c>
      <c r="G147" s="4" t="s">
        <v>38</v>
      </c>
      <c r="H147" s="4" t="s">
        <v>39</v>
      </c>
      <c r="I147" s="4" t="s">
        <v>36</v>
      </c>
      <c r="J147" s="4" t="s">
        <v>35</v>
      </c>
      <c r="K147" s="4" t="s">
        <v>38</v>
      </c>
      <c r="L147" s="4" t="s">
        <v>38</v>
      </c>
      <c r="M147" s="5">
        <v>0.35987374490000001</v>
      </c>
      <c r="N147" s="5">
        <v>2.2232981399999998</v>
      </c>
      <c r="O147" s="5">
        <v>5.6382463710000001</v>
      </c>
      <c r="P147" s="5">
        <v>3.7239723690000002</v>
      </c>
      <c r="Q147" s="5">
        <v>3.656904162</v>
      </c>
      <c r="R147" s="5">
        <v>3.6923528000000001</v>
      </c>
      <c r="S147" s="5">
        <v>1.818355307</v>
      </c>
      <c r="T147" s="5">
        <v>0.43943195000000002</v>
      </c>
      <c r="U147" s="5">
        <v>1.429994041</v>
      </c>
      <c r="V147" s="5">
        <v>0.28739437699999998</v>
      </c>
      <c r="W147" s="5">
        <v>0.67165955099999997</v>
      </c>
      <c r="X147" s="5">
        <v>1.512936456</v>
      </c>
      <c r="Y147" s="5">
        <v>8.0678884530000001</v>
      </c>
      <c r="Z147" s="5">
        <v>5.7811952890000002</v>
      </c>
      <c r="AA147" s="5">
        <v>6.6383881349999996</v>
      </c>
      <c r="AB147" s="5">
        <v>6.637297459</v>
      </c>
      <c r="AC147" s="5">
        <v>13.036911829999999</v>
      </c>
      <c r="AD147" s="5">
        <v>6.7748670830000002</v>
      </c>
      <c r="AE147" s="5">
        <v>15.725601149999999</v>
      </c>
      <c r="AF147" s="5">
        <v>3.4734212320000002</v>
      </c>
      <c r="AG147" s="5">
        <v>11.087462779999999</v>
      </c>
      <c r="AH147" s="5">
        <v>0.62087584699999998</v>
      </c>
      <c r="AI147" s="8"/>
    </row>
    <row r="148" spans="1:35" ht="14.4">
      <c r="A148" s="4" t="s">
        <v>192</v>
      </c>
      <c r="B148" s="5">
        <v>485</v>
      </c>
      <c r="C148" s="5">
        <v>29.51</v>
      </c>
      <c r="D148" s="4" t="s">
        <v>34</v>
      </c>
      <c r="E148" s="5">
        <v>31</v>
      </c>
      <c r="F148" s="5">
        <v>1</v>
      </c>
      <c r="G148" s="4" t="s">
        <v>38</v>
      </c>
      <c r="H148" s="4" t="s">
        <v>39</v>
      </c>
      <c r="I148" s="4" t="s">
        <v>36</v>
      </c>
      <c r="J148" s="4" t="s">
        <v>35</v>
      </c>
      <c r="K148" s="4" t="s">
        <v>35</v>
      </c>
      <c r="L148" s="4" t="s">
        <v>35</v>
      </c>
      <c r="M148" s="5">
        <v>7.9990974529999995E-2</v>
      </c>
      <c r="N148" s="5">
        <v>3.115943385</v>
      </c>
      <c r="O148" s="5">
        <v>6.20466227</v>
      </c>
      <c r="P148" s="5">
        <v>4.6743245130000002</v>
      </c>
      <c r="Q148" s="5">
        <v>4.4697812939999997</v>
      </c>
      <c r="R148" s="5">
        <v>4.9392912539999996</v>
      </c>
      <c r="S148" s="5">
        <v>2.3770660690000001</v>
      </c>
      <c r="T148" s="5">
        <v>0.74647575300000002</v>
      </c>
      <c r="U148" s="5">
        <v>0.95082823500000002</v>
      </c>
      <c r="V148" s="5">
        <v>0.62864349399999997</v>
      </c>
      <c r="W148" s="5">
        <v>0.47525558400000001</v>
      </c>
      <c r="X148" s="5">
        <v>1.6506734270000001</v>
      </c>
      <c r="Y148" s="5">
        <v>8.9457763109999995</v>
      </c>
      <c r="Z148" s="5">
        <v>4.7317136739999999</v>
      </c>
      <c r="AA148" s="5">
        <v>7.0914019829999999</v>
      </c>
      <c r="AB148" s="5">
        <v>7.0908668319999997</v>
      </c>
      <c r="AC148" s="5">
        <v>12.87951082</v>
      </c>
      <c r="AD148" s="5">
        <v>6.5097833139999999</v>
      </c>
      <c r="AE148" s="5">
        <v>17.005289210000001</v>
      </c>
      <c r="AF148" s="5">
        <v>4.4655348669999997</v>
      </c>
      <c r="AG148" s="5">
        <v>11.31098334</v>
      </c>
      <c r="AH148" s="5">
        <v>1.5246352219999999</v>
      </c>
      <c r="AI148" s="8"/>
    </row>
    <row r="149" spans="1:35" ht="14.4">
      <c r="A149" s="4" t="s">
        <v>193</v>
      </c>
      <c r="B149" s="5">
        <v>120</v>
      </c>
      <c r="C149" s="5">
        <v>36.69</v>
      </c>
      <c r="D149" s="4" t="s">
        <v>43</v>
      </c>
      <c r="E149" s="5">
        <v>30</v>
      </c>
      <c r="F149" s="5">
        <v>1</v>
      </c>
      <c r="G149" s="4" t="s">
        <v>38</v>
      </c>
      <c r="H149" s="4" t="s">
        <v>36</v>
      </c>
      <c r="I149" s="4" t="s">
        <v>35</v>
      </c>
      <c r="J149" s="4" t="s">
        <v>36</v>
      </c>
      <c r="K149" s="4" t="s">
        <v>35</v>
      </c>
      <c r="L149" s="4" t="s">
        <v>35</v>
      </c>
      <c r="M149" s="5">
        <v>0.11709232830000001</v>
      </c>
      <c r="N149" s="5">
        <v>3.7915279709999998</v>
      </c>
      <c r="O149" s="5">
        <v>5.911547519</v>
      </c>
      <c r="P149" s="5">
        <v>5.3312824010000002</v>
      </c>
      <c r="Q149" s="5">
        <v>3.7876800230000001</v>
      </c>
      <c r="R149" s="5">
        <v>6.3473213150000003</v>
      </c>
      <c r="S149" s="5">
        <v>3.0333519390000001</v>
      </c>
      <c r="T149" s="5">
        <v>1.055472913</v>
      </c>
      <c r="U149" s="5">
        <v>0.62143244399999997</v>
      </c>
      <c r="V149" s="5">
        <v>0.62325858199999995</v>
      </c>
      <c r="W149" s="5">
        <v>0.50716151099999995</v>
      </c>
      <c r="X149" s="5">
        <v>0.63018516300000005</v>
      </c>
      <c r="Y149" s="5">
        <v>6.7730393099999997</v>
      </c>
      <c r="Z149" s="5">
        <v>2.5169158920000001</v>
      </c>
      <c r="AA149" s="5">
        <v>5.711359893</v>
      </c>
      <c r="AB149" s="5">
        <v>6.5049589729999999</v>
      </c>
      <c r="AC149" s="5">
        <v>14.59337038</v>
      </c>
      <c r="AD149" s="5">
        <v>6.9623276440000001</v>
      </c>
      <c r="AE149" s="5">
        <v>18.416988079999999</v>
      </c>
      <c r="AF149" s="5">
        <v>5.2391847460000003</v>
      </c>
      <c r="AG149" s="5">
        <v>10.125032149999999</v>
      </c>
      <c r="AH149" s="5">
        <v>2.311332921</v>
      </c>
      <c r="AI149" s="8"/>
    </row>
    <row r="150" spans="1:35" ht="14.4">
      <c r="A150" s="4" t="s">
        <v>194</v>
      </c>
      <c r="B150" s="5">
        <v>1620</v>
      </c>
      <c r="C150" s="5">
        <v>70.239999999999995</v>
      </c>
      <c r="D150" s="4" t="s">
        <v>43</v>
      </c>
      <c r="E150" s="5">
        <v>5</v>
      </c>
      <c r="F150" s="5">
        <v>3</v>
      </c>
      <c r="G150" s="4" t="s">
        <v>36</v>
      </c>
      <c r="H150" s="4" t="s">
        <v>59</v>
      </c>
      <c r="I150" s="4" t="s">
        <v>36</v>
      </c>
      <c r="J150" s="4" t="s">
        <v>36</v>
      </c>
      <c r="K150" s="4" t="s">
        <v>35</v>
      </c>
      <c r="L150" s="4" t="s">
        <v>35</v>
      </c>
      <c r="M150" s="5">
        <v>0.1861292165</v>
      </c>
      <c r="N150" s="5">
        <v>1.687415291</v>
      </c>
      <c r="O150" s="5">
        <v>5.3606787279999999</v>
      </c>
      <c r="P150" s="5">
        <v>3.2740797559999999</v>
      </c>
      <c r="Q150" s="5">
        <v>3.18144282</v>
      </c>
      <c r="R150" s="5">
        <v>3.0883484889999999</v>
      </c>
      <c r="S150" s="5">
        <v>1.730015273</v>
      </c>
      <c r="T150" s="5">
        <v>0.22589055699999999</v>
      </c>
      <c r="U150" s="5">
        <v>1.9768427070000001</v>
      </c>
      <c r="V150" s="5">
        <v>0.39235845600000002</v>
      </c>
      <c r="W150" s="5">
        <v>0.120993613</v>
      </c>
      <c r="X150" s="5">
        <v>0.90401288999999996</v>
      </c>
      <c r="Y150" s="5">
        <v>7.6163497710000003</v>
      </c>
      <c r="Z150" s="5">
        <v>6.2544686269999996</v>
      </c>
      <c r="AA150" s="5">
        <v>6.4047077420000003</v>
      </c>
      <c r="AB150" s="5">
        <v>6.40335521</v>
      </c>
      <c r="AC150" s="5">
        <v>13.250996730000001</v>
      </c>
      <c r="AD150" s="5">
        <v>6.3278961750000002</v>
      </c>
      <c r="AE150" s="5">
        <v>15.11799864</v>
      </c>
      <c r="AF150" s="5">
        <v>3.004376621</v>
      </c>
      <c r="AG150" s="5">
        <v>10.932749360000001</v>
      </c>
      <c r="AH150" s="5">
        <v>0.70687661999999996</v>
      </c>
      <c r="AI150" s="8"/>
    </row>
    <row r="151" spans="1:35" ht="14.4">
      <c r="A151" s="4" t="s">
        <v>195</v>
      </c>
      <c r="B151" s="5">
        <v>510</v>
      </c>
      <c r="C151" s="5">
        <v>39.299999999999997</v>
      </c>
      <c r="D151" s="4" t="s">
        <v>34</v>
      </c>
      <c r="E151" s="5">
        <v>28</v>
      </c>
      <c r="F151" s="5">
        <v>2</v>
      </c>
      <c r="G151" s="4" t="s">
        <v>35</v>
      </c>
      <c r="H151" s="4" t="s">
        <v>59</v>
      </c>
      <c r="I151" s="4" t="s">
        <v>35</v>
      </c>
      <c r="J151" s="4" t="s">
        <v>36</v>
      </c>
      <c r="K151" s="4" t="s">
        <v>35</v>
      </c>
      <c r="L151" s="4" t="s">
        <v>35</v>
      </c>
      <c r="M151" s="5">
        <v>0.57543762050000002</v>
      </c>
      <c r="N151" s="5">
        <v>3.4194135430000001</v>
      </c>
      <c r="O151" s="5">
        <v>6.2748760170000004</v>
      </c>
      <c r="P151" s="5">
        <v>4.9645737649999999</v>
      </c>
      <c r="Q151" s="5">
        <v>4.41863283</v>
      </c>
      <c r="R151" s="5">
        <v>5.4159935690000003</v>
      </c>
      <c r="S151" s="5">
        <v>2.5817567970000002</v>
      </c>
      <c r="T151" s="5">
        <v>0.41215784300000002</v>
      </c>
      <c r="U151" s="5">
        <v>1.3799734299999999</v>
      </c>
      <c r="V151" s="5">
        <v>0.57829277099999998</v>
      </c>
      <c r="W151" s="5">
        <v>0.13532826100000001</v>
      </c>
      <c r="X151" s="5">
        <v>1.1126522889999999</v>
      </c>
      <c r="Y151" s="5">
        <v>8.4589894799999996</v>
      </c>
      <c r="Z151" s="5">
        <v>4.144162788</v>
      </c>
      <c r="AA151" s="5">
        <v>6.95849619</v>
      </c>
      <c r="AB151" s="5">
        <v>7.0947756890000004</v>
      </c>
      <c r="AC151" s="5">
        <v>13.130963919999999</v>
      </c>
      <c r="AD151" s="5">
        <v>6.3266688159999998</v>
      </c>
      <c r="AE151" s="5">
        <v>17.51459762</v>
      </c>
      <c r="AF151" s="5">
        <v>4.781726055</v>
      </c>
      <c r="AG151" s="5">
        <v>11.176102739999999</v>
      </c>
      <c r="AH151" s="5">
        <v>1.9585094110000001</v>
      </c>
      <c r="AI151" s="8"/>
    </row>
    <row r="152" spans="1:35" ht="14.4">
      <c r="A152" s="4" t="s">
        <v>196</v>
      </c>
      <c r="B152" s="5">
        <v>170</v>
      </c>
      <c r="C152" s="5">
        <v>42.43</v>
      </c>
      <c r="D152" s="4" t="s">
        <v>46</v>
      </c>
      <c r="E152" s="5">
        <v>30</v>
      </c>
      <c r="F152" s="5">
        <v>1</v>
      </c>
      <c r="G152" s="4" t="s">
        <v>35</v>
      </c>
      <c r="H152" s="4" t="s">
        <v>39</v>
      </c>
      <c r="I152" s="4" t="s">
        <v>35</v>
      </c>
      <c r="J152" s="4" t="s">
        <v>36</v>
      </c>
      <c r="K152" s="4" t="s">
        <v>38</v>
      </c>
      <c r="L152" s="4" t="s">
        <v>38</v>
      </c>
      <c r="M152" s="5">
        <v>0.10870170379999999</v>
      </c>
      <c r="N152" s="5">
        <v>2.0555627310000002</v>
      </c>
      <c r="O152" s="5">
        <v>5.1636657230000003</v>
      </c>
      <c r="P152" s="5">
        <v>3.611653413</v>
      </c>
      <c r="Q152" s="5">
        <v>3.535383323</v>
      </c>
      <c r="R152" s="5">
        <v>4.076066881</v>
      </c>
      <c r="S152" s="5">
        <v>1.3056395670000001</v>
      </c>
      <c r="T152" s="5">
        <v>0.61706976800000002</v>
      </c>
      <c r="U152" s="5">
        <v>1.781462645</v>
      </c>
      <c r="V152" s="5">
        <v>0.84323954800000001</v>
      </c>
      <c r="W152" s="5">
        <v>0.13321370900000001</v>
      </c>
      <c r="X152" s="5">
        <v>1.603417206</v>
      </c>
      <c r="Y152" s="5">
        <v>7.8690949410000002</v>
      </c>
      <c r="Z152" s="5">
        <v>4.9538764129999997</v>
      </c>
      <c r="AA152" s="5">
        <v>6.0871293059999996</v>
      </c>
      <c r="AB152" s="5">
        <v>6.0864042620000003</v>
      </c>
      <c r="AC152" s="5">
        <v>13.71150785</v>
      </c>
      <c r="AD152" s="5">
        <v>7.5855667450000004</v>
      </c>
      <c r="AE152" s="5">
        <v>16.192166310000001</v>
      </c>
      <c r="AF152" s="5">
        <v>3.4145874740000002</v>
      </c>
      <c r="AG152" s="5">
        <v>10.41203795</v>
      </c>
      <c r="AH152" s="5">
        <v>0.65128953000000001</v>
      </c>
      <c r="AI152" s="8"/>
    </row>
    <row r="153" spans="1:35" ht="14.4">
      <c r="A153" s="4" t="s">
        <v>197</v>
      </c>
      <c r="B153" s="5">
        <v>570</v>
      </c>
      <c r="C153" s="5">
        <v>31.46</v>
      </c>
      <c r="D153" s="4" t="s">
        <v>43</v>
      </c>
      <c r="E153" s="5">
        <v>30</v>
      </c>
      <c r="F153" s="5">
        <v>1</v>
      </c>
      <c r="G153" s="4" t="s">
        <v>35</v>
      </c>
      <c r="H153" s="4" t="s">
        <v>39</v>
      </c>
      <c r="I153" s="4" t="s">
        <v>36</v>
      </c>
      <c r="J153" s="4" t="s">
        <v>36</v>
      </c>
      <c r="K153" s="4" t="s">
        <v>38</v>
      </c>
      <c r="L153" s="4" t="s">
        <v>38</v>
      </c>
      <c r="M153" s="5">
        <v>0.1157423261</v>
      </c>
      <c r="N153" s="5">
        <v>3.7764534759999999</v>
      </c>
      <c r="O153" s="5">
        <v>5.8987466450000001</v>
      </c>
      <c r="P153" s="5">
        <v>5.3123490990000004</v>
      </c>
      <c r="Q153" s="5">
        <v>3.7946700789999999</v>
      </c>
      <c r="R153" s="5">
        <v>6.3262408289999996</v>
      </c>
      <c r="S153" s="5">
        <v>3.0129408240000002</v>
      </c>
      <c r="T153" s="5">
        <v>1.034424352</v>
      </c>
      <c r="U153" s="5">
        <v>0.62054402200000003</v>
      </c>
      <c r="V153" s="5">
        <v>0.60515058700000002</v>
      </c>
      <c r="W153" s="5">
        <v>0.52790808199999995</v>
      </c>
      <c r="X153" s="5">
        <v>0.61282763699999998</v>
      </c>
      <c r="Y153" s="5">
        <v>6.7924524909999997</v>
      </c>
      <c r="Z153" s="5">
        <v>2.5376861129999999</v>
      </c>
      <c r="AA153" s="5">
        <v>5.711147575</v>
      </c>
      <c r="AB153" s="5">
        <v>6.494949611</v>
      </c>
      <c r="AC153" s="5">
        <v>14.58661637</v>
      </c>
      <c r="AD153" s="5">
        <v>6.9669748470000004</v>
      </c>
      <c r="AE153" s="5">
        <v>18.396378120000001</v>
      </c>
      <c r="AF153" s="5">
        <v>5.2197280240000001</v>
      </c>
      <c r="AG153" s="5">
        <v>10.12231401</v>
      </c>
      <c r="AH153" s="5">
        <v>2.3171396369999999</v>
      </c>
      <c r="AI153" s="8"/>
    </row>
    <row r="154" spans="1:35" ht="14.4">
      <c r="A154" s="4" t="s">
        <v>198</v>
      </c>
      <c r="B154" s="5">
        <v>735</v>
      </c>
      <c r="C154" s="5">
        <v>31.07</v>
      </c>
      <c r="D154" s="4" t="s">
        <v>43</v>
      </c>
      <c r="E154" s="5">
        <v>29</v>
      </c>
      <c r="F154" s="5">
        <v>1</v>
      </c>
      <c r="G154" s="4" t="s">
        <v>35</v>
      </c>
      <c r="H154" s="4" t="s">
        <v>39</v>
      </c>
      <c r="I154" s="4" t="s">
        <v>36</v>
      </c>
      <c r="J154" s="4" t="s">
        <v>36</v>
      </c>
      <c r="K154" s="4" t="s">
        <v>35</v>
      </c>
      <c r="L154" s="4" t="s">
        <v>35</v>
      </c>
      <c r="M154" s="5">
        <v>0.37741408009999999</v>
      </c>
      <c r="N154" s="5">
        <v>1.803160737</v>
      </c>
      <c r="O154" s="5">
        <v>5.8325243489999998</v>
      </c>
      <c r="P154" s="5">
        <v>3.6468187620000001</v>
      </c>
      <c r="Q154" s="5">
        <v>3.5297275739999998</v>
      </c>
      <c r="R154" s="5">
        <v>3.1650178219999998</v>
      </c>
      <c r="S154" s="5">
        <v>2.262133854</v>
      </c>
      <c r="T154" s="5">
        <v>0.441615231</v>
      </c>
      <c r="U154" s="5">
        <v>1.888982285</v>
      </c>
      <c r="V154" s="5">
        <v>0.33713570799999998</v>
      </c>
      <c r="W154" s="5">
        <v>0.13260935400000001</v>
      </c>
      <c r="X154" s="5">
        <v>1.025751316</v>
      </c>
      <c r="Y154" s="5">
        <v>7.9621367709999999</v>
      </c>
      <c r="Z154" s="5">
        <v>6.6223155800000004</v>
      </c>
      <c r="AA154" s="5">
        <v>6.8920322560000002</v>
      </c>
      <c r="AB154" s="5">
        <v>6.8359956300000002</v>
      </c>
      <c r="AC154" s="5">
        <v>12.776545560000001</v>
      </c>
      <c r="AD154" s="5">
        <v>5.9339256660000004</v>
      </c>
      <c r="AE154" s="5">
        <v>15.04562537</v>
      </c>
      <c r="AF154" s="5">
        <v>3.3620076989999998</v>
      </c>
      <c r="AG154" s="5">
        <v>11.44091167</v>
      </c>
      <c r="AH154" s="5">
        <v>0.93152662399999997</v>
      </c>
      <c r="AI154" s="8"/>
    </row>
    <row r="155" spans="1:35" ht="14.4">
      <c r="A155" s="4" t="s">
        <v>199</v>
      </c>
      <c r="B155" s="5">
        <v>1300</v>
      </c>
      <c r="C155" s="5">
        <v>51.17</v>
      </c>
      <c r="D155" s="4" t="s">
        <v>43</v>
      </c>
      <c r="E155" s="5">
        <v>8</v>
      </c>
      <c r="F155" s="5">
        <v>1</v>
      </c>
      <c r="G155" s="4" t="s">
        <v>35</v>
      </c>
      <c r="H155" s="4" t="s">
        <v>39</v>
      </c>
      <c r="I155" s="4" t="s">
        <v>36</v>
      </c>
      <c r="J155" s="4" t="s">
        <v>36</v>
      </c>
      <c r="K155" s="4" t="s">
        <v>35</v>
      </c>
      <c r="L155" s="4" t="s">
        <v>35</v>
      </c>
      <c r="M155" s="5">
        <v>9.7790914569999998E-2</v>
      </c>
      <c r="N155" s="5">
        <v>1.0036134590000001</v>
      </c>
      <c r="O155" s="5">
        <v>5.3678097400000002</v>
      </c>
      <c r="P155" s="5">
        <v>3.0219580499999998</v>
      </c>
      <c r="Q155" s="5">
        <v>2.87402253</v>
      </c>
      <c r="R155" s="5">
        <v>2.345560785</v>
      </c>
      <c r="S155" s="5">
        <v>2.213242148</v>
      </c>
      <c r="T155" s="5">
        <v>1.015612521</v>
      </c>
      <c r="U155" s="5">
        <v>2.1389500300000002</v>
      </c>
      <c r="V155" s="5">
        <v>0.35878296199999998</v>
      </c>
      <c r="W155" s="5">
        <v>0.61148938200000003</v>
      </c>
      <c r="X155" s="5">
        <v>0.33838874299999999</v>
      </c>
      <c r="Y155" s="5">
        <v>7.2672365110000001</v>
      </c>
      <c r="Z155" s="5">
        <v>7.1038259029999997</v>
      </c>
      <c r="AA155" s="5">
        <v>6.4641650640000003</v>
      </c>
      <c r="AB155" s="5">
        <v>6.0188713170000003</v>
      </c>
      <c r="AC155" s="5">
        <v>13.308686700000001</v>
      </c>
      <c r="AD155" s="5">
        <v>5.5365433550000001</v>
      </c>
      <c r="AE155" s="5">
        <v>14.2695334</v>
      </c>
      <c r="AF155" s="5">
        <v>2.7225222229999999</v>
      </c>
      <c r="AG155" s="5">
        <v>11.072389920000001</v>
      </c>
      <c r="AH155" s="5">
        <v>0.82951633700000005</v>
      </c>
      <c r="AI155" s="8"/>
    </row>
    <row r="156" spans="1:35" ht="14.4">
      <c r="A156" s="4" t="s">
        <v>200</v>
      </c>
      <c r="B156" s="5">
        <v>810</v>
      </c>
      <c r="C156" s="5">
        <v>42.33</v>
      </c>
      <c r="D156" s="4" t="s">
        <v>43</v>
      </c>
      <c r="E156" s="5">
        <v>30</v>
      </c>
      <c r="F156" s="5">
        <v>1</v>
      </c>
      <c r="G156" s="4" t="s">
        <v>35</v>
      </c>
      <c r="H156" s="4" t="s">
        <v>39</v>
      </c>
      <c r="I156" s="4" t="s">
        <v>36</v>
      </c>
      <c r="J156" s="4" t="s">
        <v>36</v>
      </c>
      <c r="K156" s="4" t="s">
        <v>35</v>
      </c>
      <c r="L156" s="4" t="s">
        <v>35</v>
      </c>
      <c r="M156" s="5">
        <v>4.2148492570000001E-2</v>
      </c>
      <c r="N156" s="5">
        <v>1.5318187160000001</v>
      </c>
      <c r="O156" s="5">
        <v>5.3212455109999999</v>
      </c>
      <c r="P156" s="5">
        <v>3.1835017350000001</v>
      </c>
      <c r="Q156" s="5">
        <v>3.0817476350000002</v>
      </c>
      <c r="R156" s="5">
        <v>2.9319509500000001</v>
      </c>
      <c r="S156" s="5">
        <v>1.7690626679999999</v>
      </c>
      <c r="T156" s="5">
        <v>0.35517168999999998</v>
      </c>
      <c r="U156" s="5">
        <v>2.1189670760000001</v>
      </c>
      <c r="V156" s="5">
        <v>0.28487517200000001</v>
      </c>
      <c r="W156" s="5">
        <v>0.17372070100000001</v>
      </c>
      <c r="X156" s="5">
        <v>0.74335799300000005</v>
      </c>
      <c r="Y156" s="5">
        <v>7.5189274770000001</v>
      </c>
      <c r="Z156" s="5">
        <v>6.4006363720000001</v>
      </c>
      <c r="AA156" s="5">
        <v>6.376665568</v>
      </c>
      <c r="AB156" s="5">
        <v>6.3752378609999996</v>
      </c>
      <c r="AC156" s="5">
        <v>13.2869914</v>
      </c>
      <c r="AD156" s="5">
        <v>6.1939923370000001</v>
      </c>
      <c r="AE156" s="5">
        <v>14.95418124</v>
      </c>
      <c r="AF156" s="5">
        <v>2.9077014220000001</v>
      </c>
      <c r="AG156" s="5">
        <v>10.923513700000001</v>
      </c>
      <c r="AH156" s="5">
        <v>0.82936668499999999</v>
      </c>
      <c r="AI156" s="8"/>
    </row>
    <row r="157" spans="1:35" ht="14.4">
      <c r="A157" s="4" t="s">
        <v>201</v>
      </c>
      <c r="B157" s="5">
        <v>1290</v>
      </c>
      <c r="C157" s="5">
        <v>49.17</v>
      </c>
      <c r="D157" s="4" t="s">
        <v>43</v>
      </c>
      <c r="E157" s="5">
        <v>8</v>
      </c>
      <c r="F157" s="5">
        <v>1</v>
      </c>
      <c r="G157" s="4" t="s">
        <v>35</v>
      </c>
      <c r="H157" s="4" t="s">
        <v>39</v>
      </c>
      <c r="I157" s="4" t="s">
        <v>36</v>
      </c>
      <c r="J157" s="4" t="s">
        <v>36</v>
      </c>
      <c r="K157" s="4" t="s">
        <v>35</v>
      </c>
      <c r="L157" s="4" t="s">
        <v>35</v>
      </c>
      <c r="M157" s="5">
        <v>0.35672986400000001</v>
      </c>
      <c r="N157" s="5">
        <v>0.336154603</v>
      </c>
      <c r="O157" s="5">
        <v>4.7941080439999997</v>
      </c>
      <c r="P157" s="5">
        <v>2.3718165070000001</v>
      </c>
      <c r="Q157" s="5">
        <v>2.20824687</v>
      </c>
      <c r="R157" s="5">
        <v>1.7356846029999999</v>
      </c>
      <c r="S157" s="5">
        <v>2.0874861400000002</v>
      </c>
      <c r="T157" s="5">
        <v>1.310767684</v>
      </c>
      <c r="U157" s="5">
        <v>1.515357759</v>
      </c>
      <c r="V157" s="5">
        <v>0.40887585799999998</v>
      </c>
      <c r="W157" s="5">
        <v>9.5992496999999996E-2</v>
      </c>
      <c r="X157" s="5">
        <v>0.46117849999999999</v>
      </c>
      <c r="Y157" s="5">
        <v>6.5765334209999997</v>
      </c>
      <c r="Z157" s="5">
        <v>7.2814984540000003</v>
      </c>
      <c r="AA157" s="5">
        <v>5.9068942460000002</v>
      </c>
      <c r="AB157" s="5">
        <v>5.377300398</v>
      </c>
      <c r="AC157" s="5">
        <v>13.95892637</v>
      </c>
      <c r="AD157" s="5">
        <v>5.5414121559999998</v>
      </c>
      <c r="AE157" s="5">
        <v>13.79424261</v>
      </c>
      <c r="AF157" s="5">
        <v>2.0675643209999999</v>
      </c>
      <c r="AG157" s="5">
        <v>10.53656977</v>
      </c>
      <c r="AH157" s="5">
        <v>1.42484035</v>
      </c>
      <c r="AI157" s="8"/>
    </row>
    <row r="158" spans="1:35" ht="14.4">
      <c r="A158" s="4" t="s">
        <v>202</v>
      </c>
      <c r="B158" s="5">
        <v>490</v>
      </c>
      <c r="C158" s="5">
        <v>24.13</v>
      </c>
      <c r="D158" s="4" t="s">
        <v>43</v>
      </c>
      <c r="E158" s="5">
        <v>30</v>
      </c>
      <c r="F158" s="5">
        <v>2</v>
      </c>
      <c r="G158" s="4" t="s">
        <v>38</v>
      </c>
      <c r="H158" s="4" t="s">
        <v>39</v>
      </c>
      <c r="I158" s="4" t="s">
        <v>36</v>
      </c>
      <c r="J158" s="4" t="s">
        <v>35</v>
      </c>
      <c r="K158" s="4" t="s">
        <v>38</v>
      </c>
      <c r="L158" s="4" t="s">
        <v>38</v>
      </c>
      <c r="M158" s="5">
        <v>0.33322660129999998</v>
      </c>
      <c r="N158" s="5">
        <v>1.7882128580000001</v>
      </c>
      <c r="O158" s="5">
        <v>5.5857019579999996</v>
      </c>
      <c r="P158" s="5">
        <v>3.4738927099999999</v>
      </c>
      <c r="Q158" s="5">
        <v>3.3736414159999999</v>
      </c>
      <c r="R158" s="5">
        <v>3.1821559349999999</v>
      </c>
      <c r="S158" s="5">
        <v>1.950762957</v>
      </c>
      <c r="T158" s="5">
        <v>0.13873545700000001</v>
      </c>
      <c r="U158" s="5">
        <v>1.8513509210000001</v>
      </c>
      <c r="V158" s="5">
        <v>0.480788726</v>
      </c>
      <c r="W158" s="5">
        <v>0.34758615700000001</v>
      </c>
      <c r="X158" s="5">
        <v>0.991630872</v>
      </c>
      <c r="Y158" s="5">
        <v>7.8107339930000004</v>
      </c>
      <c r="Z158" s="5">
        <v>6.3471884440000004</v>
      </c>
      <c r="AA158" s="5">
        <v>6.6319313749999997</v>
      </c>
      <c r="AB158" s="5">
        <v>6.6305683760000003</v>
      </c>
      <c r="AC158" s="5">
        <v>13.024665069999999</v>
      </c>
      <c r="AD158" s="5">
        <v>6.2154065440000004</v>
      </c>
      <c r="AE158" s="5">
        <v>15.159784650000001</v>
      </c>
      <c r="AF158" s="5">
        <v>3.1992040689999999</v>
      </c>
      <c r="AG158" s="5">
        <v>11.161082410000001</v>
      </c>
      <c r="AH158" s="5">
        <v>0.87504193500000005</v>
      </c>
      <c r="AI158" s="8"/>
    </row>
    <row r="159" spans="1:35" ht="14.4">
      <c r="A159" s="4" t="s">
        <v>203</v>
      </c>
      <c r="B159" s="5">
        <v>113</v>
      </c>
      <c r="C159" s="5">
        <v>3.9</v>
      </c>
      <c r="D159" s="4" t="s">
        <v>46</v>
      </c>
      <c r="E159" s="5">
        <v>13</v>
      </c>
      <c r="F159" s="5">
        <v>1</v>
      </c>
      <c r="G159" s="4" t="s">
        <v>38</v>
      </c>
      <c r="H159" s="4" t="s">
        <v>35</v>
      </c>
      <c r="I159" s="4" t="s">
        <v>38</v>
      </c>
      <c r="J159" s="4" t="s">
        <v>35</v>
      </c>
      <c r="K159" s="4" t="s">
        <v>35</v>
      </c>
      <c r="L159" s="4" t="s">
        <v>38</v>
      </c>
      <c r="M159" s="5">
        <v>0.42938548920000003</v>
      </c>
      <c r="N159" s="5">
        <v>3.3856590679999998</v>
      </c>
      <c r="O159" s="5">
        <v>6.1184483729999997</v>
      </c>
      <c r="P159" s="5">
        <v>4.913305984</v>
      </c>
      <c r="Q159" s="5">
        <v>4.2227775679999997</v>
      </c>
      <c r="R159" s="5">
        <v>5.4744914099999997</v>
      </c>
      <c r="S159" s="5">
        <v>2.510396729</v>
      </c>
      <c r="T159" s="5">
        <v>0.282806644</v>
      </c>
      <c r="U159" s="5">
        <v>1.1532605520000001</v>
      </c>
      <c r="V159" s="5">
        <v>0.558927018</v>
      </c>
      <c r="W159" s="5">
        <v>0.36810664500000001</v>
      </c>
      <c r="X159" s="5">
        <v>0.83589802700000004</v>
      </c>
      <c r="Y159" s="5">
        <v>8.2069528490000003</v>
      </c>
      <c r="Z159" s="5">
        <v>3.9014977860000002</v>
      </c>
      <c r="AA159" s="5">
        <v>6.7006696200000002</v>
      </c>
      <c r="AB159" s="5">
        <v>6.9112009329999999</v>
      </c>
      <c r="AC159" s="5">
        <v>13.398080309999999</v>
      </c>
      <c r="AD159" s="5">
        <v>6.4683752749999996</v>
      </c>
      <c r="AE159" s="5">
        <v>17.587258630000001</v>
      </c>
      <c r="AF159" s="5">
        <v>4.7449845799999997</v>
      </c>
      <c r="AG159" s="5">
        <v>10.9434424</v>
      </c>
      <c r="AH159" s="5">
        <v>2.0210535169999999</v>
      </c>
      <c r="AI159" s="8"/>
    </row>
    <row r="160" spans="1:35" ht="14.4">
      <c r="A160" s="4" t="s">
        <v>204</v>
      </c>
      <c r="B160" s="5">
        <v>600</v>
      </c>
      <c r="C160" s="5">
        <v>48.67</v>
      </c>
      <c r="D160" s="4" t="s">
        <v>34</v>
      </c>
      <c r="E160" s="5">
        <v>23</v>
      </c>
      <c r="F160" s="5">
        <v>1</v>
      </c>
      <c r="G160" s="4" t="s">
        <v>35</v>
      </c>
      <c r="H160" s="4" t="s">
        <v>39</v>
      </c>
      <c r="I160" s="4" t="s">
        <v>36</v>
      </c>
      <c r="J160" s="4" t="s">
        <v>36</v>
      </c>
      <c r="K160" s="4" t="s">
        <v>35</v>
      </c>
      <c r="L160" s="4" t="s">
        <v>35</v>
      </c>
      <c r="M160" s="5">
        <v>0.46285502760000002</v>
      </c>
      <c r="N160" s="5">
        <v>3.3342595460000002</v>
      </c>
      <c r="O160" s="5">
        <v>6.0427015409999996</v>
      </c>
      <c r="P160" s="5">
        <v>4.8569893950000003</v>
      </c>
      <c r="Q160" s="5">
        <v>4.1425853010000004</v>
      </c>
      <c r="R160" s="5">
        <v>5.4450042160000001</v>
      </c>
      <c r="S160" s="5">
        <v>2.4516683239999999</v>
      </c>
      <c r="T160" s="5">
        <v>0.241055939</v>
      </c>
      <c r="U160" s="5">
        <v>1.1359820119999999</v>
      </c>
      <c r="V160" s="5">
        <v>0.52776445699999996</v>
      </c>
      <c r="W160" s="5">
        <v>0.42222327300000001</v>
      </c>
      <c r="X160" s="5">
        <v>0.78544383600000001</v>
      </c>
      <c r="Y160" s="5">
        <v>8.1695088949999999</v>
      </c>
      <c r="Z160" s="5">
        <v>3.870273589</v>
      </c>
      <c r="AA160" s="5">
        <v>6.6193819190000003</v>
      </c>
      <c r="AB160" s="5">
        <v>6.8320279690000003</v>
      </c>
      <c r="AC160" s="5">
        <v>13.47770294</v>
      </c>
      <c r="AD160" s="5">
        <v>6.543554973</v>
      </c>
      <c r="AE160" s="5">
        <v>17.559993639999998</v>
      </c>
      <c r="AF160" s="5">
        <v>4.6919656249999999</v>
      </c>
      <c r="AG160" s="5">
        <v>10.86106562</v>
      </c>
      <c r="AH160" s="5">
        <v>1.99708288</v>
      </c>
      <c r="AI160" s="8"/>
    </row>
    <row r="161" spans="1:35" ht="14.4">
      <c r="A161" s="4" t="s">
        <v>205</v>
      </c>
      <c r="B161" s="5">
        <v>1816</v>
      </c>
      <c r="C161" s="5">
        <v>71.92</v>
      </c>
      <c r="D161" s="4" t="s">
        <v>43</v>
      </c>
      <c r="E161" s="5">
        <v>8</v>
      </c>
      <c r="F161" s="5">
        <v>2</v>
      </c>
      <c r="G161" s="4" t="s">
        <v>36</v>
      </c>
      <c r="H161" s="4" t="s">
        <v>39</v>
      </c>
      <c r="I161" s="4" t="s">
        <v>36</v>
      </c>
      <c r="J161" s="4" t="s">
        <v>36</v>
      </c>
      <c r="K161" s="4" t="s">
        <v>35</v>
      </c>
      <c r="L161" s="4" t="s">
        <v>35</v>
      </c>
      <c r="M161" s="5">
        <v>7.6310147590000002E-2</v>
      </c>
      <c r="N161" s="5">
        <v>0.61356085299999996</v>
      </c>
      <c r="O161" s="5">
        <v>5.0087061410000002</v>
      </c>
      <c r="P161" s="5">
        <v>2.6257594809999998</v>
      </c>
      <c r="Q161" s="5">
        <v>2.4716321969999999</v>
      </c>
      <c r="R161" s="5">
        <v>1.9968726939999999</v>
      </c>
      <c r="S161" s="5">
        <v>2.080424109</v>
      </c>
      <c r="T161" s="5">
        <v>1.2895167190000001</v>
      </c>
      <c r="U161" s="5">
        <v>1.781327171</v>
      </c>
      <c r="V161" s="5">
        <v>0.212615373</v>
      </c>
      <c r="W161" s="5">
        <v>0.20137343199999999</v>
      </c>
      <c r="X161" s="5">
        <v>0.20721568200000001</v>
      </c>
      <c r="Y161" s="5">
        <v>6.8574661089999998</v>
      </c>
      <c r="Z161" s="5">
        <v>7.1689989199999999</v>
      </c>
      <c r="AA161" s="5">
        <v>6.1139496930000004</v>
      </c>
      <c r="AB161" s="5">
        <v>5.6536089809999996</v>
      </c>
      <c r="AC161" s="5">
        <v>13.70149586</v>
      </c>
      <c r="AD161" s="5">
        <v>5.5911135390000002</v>
      </c>
      <c r="AE161" s="5">
        <v>14.012250590000001</v>
      </c>
      <c r="AF161" s="5">
        <v>2.324080259</v>
      </c>
      <c r="AG161" s="5">
        <v>10.734736440000001</v>
      </c>
      <c r="AH161" s="5">
        <v>1.181355189</v>
      </c>
      <c r="AI161" s="8"/>
    </row>
    <row r="162" spans="1:35" ht="14.4">
      <c r="A162" s="4" t="s">
        <v>206</v>
      </c>
      <c r="B162" s="5">
        <v>363</v>
      </c>
      <c r="C162" s="5">
        <v>24.08</v>
      </c>
      <c r="D162" s="4" t="s">
        <v>46</v>
      </c>
      <c r="E162" s="5">
        <v>39</v>
      </c>
      <c r="F162" s="5">
        <v>1</v>
      </c>
      <c r="G162" s="4" t="s">
        <v>38</v>
      </c>
      <c r="H162" s="4" t="s">
        <v>39</v>
      </c>
      <c r="I162" s="4" t="s">
        <v>36</v>
      </c>
      <c r="J162" s="4" t="s">
        <v>35</v>
      </c>
      <c r="K162" s="4" t="s">
        <v>38</v>
      </c>
      <c r="L162" s="4" t="s">
        <v>38</v>
      </c>
      <c r="M162" s="5">
        <v>0.2144543203</v>
      </c>
      <c r="N162" s="5">
        <v>0.64018650899999996</v>
      </c>
      <c r="O162" s="5">
        <v>4.1225691710000003</v>
      </c>
      <c r="P162" s="5">
        <v>2.1543558269999998</v>
      </c>
      <c r="Q162" s="5">
        <v>2.1115382559999998</v>
      </c>
      <c r="R162" s="5">
        <v>2.6470353879999999</v>
      </c>
      <c r="S162" s="5">
        <v>0.81296070200000004</v>
      </c>
      <c r="T162" s="5">
        <v>0.71416755600000004</v>
      </c>
      <c r="U162" s="5">
        <v>1.846716469</v>
      </c>
      <c r="V162" s="5">
        <v>0.70647428000000001</v>
      </c>
      <c r="W162" s="5">
        <v>0.87520739999999997</v>
      </c>
      <c r="X162" s="5">
        <v>1.1732245489999999</v>
      </c>
      <c r="Y162" s="5">
        <v>6.4882617140000001</v>
      </c>
      <c r="Z162" s="5">
        <v>6.0914051120000003</v>
      </c>
      <c r="AA162" s="5">
        <v>5.1701718000000003</v>
      </c>
      <c r="AB162" s="5">
        <v>5.1687708150000002</v>
      </c>
      <c r="AC162" s="5">
        <v>14.48831071</v>
      </c>
      <c r="AD162" s="5">
        <v>6.8140457430000003</v>
      </c>
      <c r="AE162" s="5">
        <v>14.7429466</v>
      </c>
      <c r="AF162" s="5">
        <v>1.923782664</v>
      </c>
      <c r="AG162" s="5">
        <v>9.7193687000000004</v>
      </c>
      <c r="AH162" s="5">
        <v>1.0546718530000001</v>
      </c>
      <c r="AI162" s="8"/>
    </row>
    <row r="163" spans="1:35" ht="14.4">
      <c r="A163" s="4" t="s">
        <v>207</v>
      </c>
      <c r="B163" s="5">
        <v>745</v>
      </c>
      <c r="C163" s="5">
        <v>44.86</v>
      </c>
      <c r="D163" s="4" t="s">
        <v>34</v>
      </c>
      <c r="E163" s="5">
        <v>29</v>
      </c>
      <c r="F163" s="5">
        <v>1</v>
      </c>
      <c r="G163" s="4" t="s">
        <v>38</v>
      </c>
      <c r="H163" s="4" t="s">
        <v>39</v>
      </c>
      <c r="I163" s="4" t="s">
        <v>36</v>
      </c>
      <c r="J163" s="4" t="s">
        <v>36</v>
      </c>
      <c r="K163" s="4" t="s">
        <v>35</v>
      </c>
      <c r="L163" s="4" t="s">
        <v>35</v>
      </c>
      <c r="M163" s="5">
        <v>0.25708054489999999</v>
      </c>
      <c r="N163" s="5">
        <v>2.3288396759999999</v>
      </c>
      <c r="O163" s="5">
        <v>5.7671509829999996</v>
      </c>
      <c r="P163" s="5">
        <v>3.8264151790000001</v>
      </c>
      <c r="Q163" s="5">
        <v>3.7534735989999999</v>
      </c>
      <c r="R163" s="5">
        <v>3.7293433230000002</v>
      </c>
      <c r="S163" s="5">
        <v>1.955292118</v>
      </c>
      <c r="T163" s="5">
        <v>0.45510016399999997</v>
      </c>
      <c r="U163" s="5">
        <v>1.3474589159999999</v>
      </c>
      <c r="V163" s="5">
        <v>0.38981995200000003</v>
      </c>
      <c r="W163" s="5">
        <v>0.63911663799999996</v>
      </c>
      <c r="X163" s="5">
        <v>1.521272784</v>
      </c>
      <c r="Y163" s="5">
        <v>8.1722240070000005</v>
      </c>
      <c r="Z163" s="5">
        <v>5.8586286259999998</v>
      </c>
      <c r="AA163" s="5">
        <v>6.7712080080000003</v>
      </c>
      <c r="AB163" s="5">
        <v>6.770098387</v>
      </c>
      <c r="AC163" s="5">
        <v>12.90078611</v>
      </c>
      <c r="AD163" s="5">
        <v>6.6993167229999999</v>
      </c>
      <c r="AE163" s="5">
        <v>15.735101520000001</v>
      </c>
      <c r="AF163" s="5">
        <v>3.5712935099999998</v>
      </c>
      <c r="AG163" s="5">
        <v>11.224962659999999</v>
      </c>
      <c r="AH163" s="5">
        <v>0.75734471400000003</v>
      </c>
      <c r="AI163" s="8"/>
    </row>
    <row r="164" spans="1:35" ht="14.4">
      <c r="A164" s="4" t="s">
        <v>208</v>
      </c>
      <c r="B164" s="5">
        <v>572</v>
      </c>
      <c r="C164" s="5">
        <v>31.45</v>
      </c>
      <c r="D164" s="4" t="s">
        <v>43</v>
      </c>
      <c r="E164" s="5">
        <v>30</v>
      </c>
      <c r="F164" s="5">
        <v>2</v>
      </c>
      <c r="G164" s="4" t="s">
        <v>35</v>
      </c>
      <c r="H164" s="4" t="s">
        <v>39</v>
      </c>
      <c r="I164" s="4" t="s">
        <v>36</v>
      </c>
      <c r="J164" s="4" t="s">
        <v>35</v>
      </c>
      <c r="K164" s="4" t="s">
        <v>35</v>
      </c>
      <c r="L164" s="4" t="s">
        <v>35</v>
      </c>
      <c r="M164" s="5">
        <v>0.3360512699</v>
      </c>
      <c r="N164" s="5">
        <v>1.786524596</v>
      </c>
      <c r="O164" s="5">
        <v>5.5915748250000004</v>
      </c>
      <c r="P164" s="5">
        <v>3.4772652119999998</v>
      </c>
      <c r="Q164" s="5">
        <v>3.37647699</v>
      </c>
      <c r="R164" s="5">
        <v>3.179931914</v>
      </c>
      <c r="S164" s="5">
        <v>1.958938815</v>
      </c>
      <c r="T164" s="5">
        <v>0.14663601100000001</v>
      </c>
      <c r="U164" s="5">
        <v>1.852941892</v>
      </c>
      <c r="V164" s="5">
        <v>0.48965981200000003</v>
      </c>
      <c r="W164" s="5">
        <v>0.35414533599999998</v>
      </c>
      <c r="X164" s="5">
        <v>0.98984852000000001</v>
      </c>
      <c r="Y164" s="5">
        <v>7.8136251149999998</v>
      </c>
      <c r="Z164" s="5">
        <v>6.3554717939999996</v>
      </c>
      <c r="AA164" s="5">
        <v>6.6382730820000004</v>
      </c>
      <c r="AB164" s="5">
        <v>6.6369071430000002</v>
      </c>
      <c r="AC164" s="5">
        <v>13.01857105</v>
      </c>
      <c r="AD164" s="5">
        <v>6.2068959960000001</v>
      </c>
      <c r="AE164" s="5">
        <v>15.155313749999999</v>
      </c>
      <c r="AF164" s="5">
        <v>3.202230583</v>
      </c>
      <c r="AG164" s="5">
        <v>11.168141</v>
      </c>
      <c r="AH164" s="5">
        <v>0.88414986200000001</v>
      </c>
      <c r="AI164" s="8"/>
    </row>
    <row r="165" spans="1:35" ht="14.4">
      <c r="A165" s="4" t="s">
        <v>209</v>
      </c>
      <c r="B165" s="5">
        <v>110</v>
      </c>
      <c r="C165" s="5">
        <v>4.34</v>
      </c>
      <c r="D165" s="4" t="s">
        <v>34</v>
      </c>
      <c r="E165" s="5">
        <v>13</v>
      </c>
      <c r="F165" s="5">
        <v>1</v>
      </c>
      <c r="G165" s="4" t="s">
        <v>38</v>
      </c>
      <c r="H165" s="4" t="s">
        <v>35</v>
      </c>
      <c r="I165" s="4" t="s">
        <v>38</v>
      </c>
      <c r="J165" s="4" t="s">
        <v>35</v>
      </c>
      <c r="K165" s="4" t="s">
        <v>35</v>
      </c>
      <c r="L165" s="4" t="s">
        <v>35</v>
      </c>
      <c r="M165" s="5">
        <v>0.42452693930000002</v>
      </c>
      <c r="N165" s="5">
        <v>3.377154145</v>
      </c>
      <c r="O165" s="5">
        <v>6.0895937140000003</v>
      </c>
      <c r="P165" s="5">
        <v>4.9013041130000001</v>
      </c>
      <c r="Q165" s="5">
        <v>4.1881831399999996</v>
      </c>
      <c r="R165" s="5">
        <v>5.4801294980000002</v>
      </c>
      <c r="S165" s="5">
        <v>2.4965289799999999</v>
      </c>
      <c r="T165" s="5">
        <v>0.27868348500000001</v>
      </c>
      <c r="U165" s="5">
        <v>1.1227262689999999</v>
      </c>
      <c r="V165" s="5">
        <v>0.53435650400000001</v>
      </c>
      <c r="W165" s="5">
        <v>0.41027567300000001</v>
      </c>
      <c r="X165" s="5">
        <v>0.79321791699999999</v>
      </c>
      <c r="Y165" s="5">
        <v>8.1689701469999996</v>
      </c>
      <c r="Z165" s="5">
        <v>3.865732532</v>
      </c>
      <c r="AA165" s="5">
        <v>6.6569889230000001</v>
      </c>
      <c r="AB165" s="5">
        <v>6.8781209700000003</v>
      </c>
      <c r="AC165" s="5">
        <v>13.44303272</v>
      </c>
      <c r="AD165" s="5">
        <v>6.4966259539999998</v>
      </c>
      <c r="AE165" s="5">
        <v>17.59429939</v>
      </c>
      <c r="AF165" s="5">
        <v>4.7353714739999999</v>
      </c>
      <c r="AG165" s="5">
        <v>10.90305377</v>
      </c>
      <c r="AH165" s="5">
        <v>2.029670592</v>
      </c>
      <c r="AI165" s="8"/>
    </row>
    <row r="166" spans="1:35" ht="14.4">
      <c r="A166" s="4" t="s">
        <v>210</v>
      </c>
      <c r="B166" s="5">
        <v>560</v>
      </c>
      <c r="C166" s="5">
        <v>28.34</v>
      </c>
      <c r="D166" s="4" t="s">
        <v>43</v>
      </c>
      <c r="E166" s="5">
        <v>25</v>
      </c>
      <c r="F166" s="5">
        <v>1</v>
      </c>
      <c r="G166" s="4" t="s">
        <v>38</v>
      </c>
      <c r="H166" s="4" t="s">
        <v>39</v>
      </c>
      <c r="I166" s="4" t="s">
        <v>36</v>
      </c>
      <c r="J166" s="4" t="s">
        <v>36</v>
      </c>
      <c r="K166" s="4" t="s">
        <v>35</v>
      </c>
      <c r="L166" s="4" t="s">
        <v>35</v>
      </c>
      <c r="M166" s="5">
        <v>0.58057988670000005</v>
      </c>
      <c r="N166" s="5">
        <v>3.2497462490000002</v>
      </c>
      <c r="O166" s="5">
        <v>6.0298104309999996</v>
      </c>
      <c r="P166" s="5">
        <v>4.7827077710000001</v>
      </c>
      <c r="Q166" s="5">
        <v>4.1574496749999996</v>
      </c>
      <c r="R166" s="5">
        <v>5.3242805190000002</v>
      </c>
      <c r="S166" s="5">
        <v>2.3842829760000002</v>
      </c>
      <c r="T166" s="5">
        <v>0.15808565799999999</v>
      </c>
      <c r="U166" s="5">
        <v>1.289850669</v>
      </c>
      <c r="V166" s="5">
        <v>0.41080538300000002</v>
      </c>
      <c r="W166" s="5">
        <v>0.293722386</v>
      </c>
      <c r="X166" s="5">
        <v>0.93445820300000004</v>
      </c>
      <c r="Y166" s="5">
        <v>8.3227570370000006</v>
      </c>
      <c r="Z166" s="5">
        <v>4.025036804</v>
      </c>
      <c r="AA166" s="5">
        <v>6.6917678</v>
      </c>
      <c r="AB166" s="5">
        <v>6.8382890730000003</v>
      </c>
      <c r="AC166" s="5">
        <v>13.3946758</v>
      </c>
      <c r="AD166" s="5">
        <v>6.5620725459999996</v>
      </c>
      <c r="AE166" s="5">
        <v>17.436383209999999</v>
      </c>
      <c r="AF166" s="5">
        <v>4.6104426629999997</v>
      </c>
      <c r="AG166" s="5">
        <v>10.90748507</v>
      </c>
      <c r="AH166" s="5">
        <v>1.8698570729999999</v>
      </c>
      <c r="AI166" s="8"/>
    </row>
    <row r="167" spans="1:35" ht="14.4">
      <c r="A167" s="4" t="s">
        <v>211</v>
      </c>
      <c r="B167" s="5">
        <v>520</v>
      </c>
      <c r="C167" s="5">
        <v>26.86</v>
      </c>
      <c r="D167" s="4" t="s">
        <v>34</v>
      </c>
      <c r="E167" s="5">
        <v>30</v>
      </c>
      <c r="F167" s="5">
        <v>1</v>
      </c>
      <c r="G167" s="4" t="s">
        <v>38</v>
      </c>
      <c r="H167" s="4" t="s">
        <v>39</v>
      </c>
      <c r="I167" s="4" t="s">
        <v>36</v>
      </c>
      <c r="J167" s="4" t="s">
        <v>35</v>
      </c>
      <c r="K167" s="4" t="s">
        <v>35</v>
      </c>
      <c r="L167" s="4" t="s">
        <v>35</v>
      </c>
      <c r="M167" s="5">
        <v>0.11983403300000001</v>
      </c>
      <c r="N167" s="5">
        <v>1.531203125</v>
      </c>
      <c r="O167" s="5">
        <v>5.193548904</v>
      </c>
      <c r="P167" s="5">
        <v>3.0886885949999998</v>
      </c>
      <c r="Q167" s="5">
        <v>2.995106405</v>
      </c>
      <c r="R167" s="5">
        <v>2.9314310030000001</v>
      </c>
      <c r="S167" s="5">
        <v>1.6210486470000001</v>
      </c>
      <c r="T167" s="5">
        <v>0.41236144200000002</v>
      </c>
      <c r="U167" s="5">
        <v>2.1550101289999999</v>
      </c>
      <c r="V167" s="5">
        <v>0.30201921999999998</v>
      </c>
      <c r="W167" s="5">
        <v>9.0058527999999999E-2</v>
      </c>
      <c r="X167" s="5">
        <v>0.76589414600000005</v>
      </c>
      <c r="Y167" s="5">
        <v>7.4302977520000004</v>
      </c>
      <c r="Z167" s="5">
        <v>6.2987481880000002</v>
      </c>
      <c r="AA167" s="5">
        <v>6.2440222219999999</v>
      </c>
      <c r="AB167" s="5">
        <v>6.2426252719999997</v>
      </c>
      <c r="AC167" s="5">
        <v>13.41545035</v>
      </c>
      <c r="AD167" s="5">
        <v>6.3127651260000004</v>
      </c>
      <c r="AE167" s="5">
        <v>14.984357320000001</v>
      </c>
      <c r="AF167" s="5">
        <v>2.8182424469999998</v>
      </c>
      <c r="AG167" s="5">
        <v>10.784319139999999</v>
      </c>
      <c r="AH167" s="5">
        <v>0.71332656400000005</v>
      </c>
      <c r="AI167" s="8"/>
    </row>
    <row r="168" spans="1:35" ht="14.4">
      <c r="A168" s="4" t="s">
        <v>212</v>
      </c>
      <c r="B168" s="5">
        <v>1375</v>
      </c>
      <c r="C168" s="5">
        <v>52.8</v>
      </c>
      <c r="D168" s="4" t="s">
        <v>43</v>
      </c>
      <c r="E168" s="5">
        <v>5</v>
      </c>
      <c r="F168" s="5">
        <v>1</v>
      </c>
      <c r="G168" s="4" t="s">
        <v>35</v>
      </c>
      <c r="H168" s="4" t="s">
        <v>39</v>
      </c>
      <c r="I168" s="4" t="s">
        <v>36</v>
      </c>
      <c r="J168" s="4" t="s">
        <v>36</v>
      </c>
      <c r="K168" s="4" t="s">
        <v>35</v>
      </c>
      <c r="L168" s="4" t="s">
        <v>35</v>
      </c>
      <c r="M168" s="5">
        <v>0.35490670759999998</v>
      </c>
      <c r="N168" s="5">
        <v>1.947392988</v>
      </c>
      <c r="O168" s="5">
        <v>5.491073096</v>
      </c>
      <c r="P168" s="5">
        <v>3.4741179849999999</v>
      </c>
      <c r="Q168" s="5">
        <v>3.3920739649999998</v>
      </c>
      <c r="R168" s="5">
        <v>3.3484079040000001</v>
      </c>
      <c r="S168" s="5">
        <v>1.7630590340000001</v>
      </c>
      <c r="T168" s="5">
        <v>0.152422161</v>
      </c>
      <c r="U168" s="5">
        <v>1.7299046280000001</v>
      </c>
      <c r="V168" s="5">
        <v>0.19854037499999999</v>
      </c>
      <c r="W168" s="5">
        <v>0.33903144200000002</v>
      </c>
      <c r="X168" s="5">
        <v>1.1642874400000001</v>
      </c>
      <c r="Y168" s="5">
        <v>7.8202945399999999</v>
      </c>
      <c r="Z168" s="5">
        <v>6.062782866</v>
      </c>
      <c r="AA168" s="5">
        <v>6.5176815929999998</v>
      </c>
      <c r="AB168" s="5">
        <v>6.5164382019999998</v>
      </c>
      <c r="AC168" s="5">
        <v>13.13721722</v>
      </c>
      <c r="AD168" s="5">
        <v>6.5010361249999997</v>
      </c>
      <c r="AE168" s="5">
        <v>15.37557191</v>
      </c>
      <c r="AF168" s="5">
        <v>3.2120215220000001</v>
      </c>
      <c r="AG168" s="5">
        <v>11.015029439999999</v>
      </c>
      <c r="AH168" s="5">
        <v>0.62051009300000004</v>
      </c>
      <c r="AI168" s="8"/>
    </row>
    <row r="169" spans="1:35" ht="14.4">
      <c r="A169" s="4" t="s">
        <v>213</v>
      </c>
      <c r="B169" s="5">
        <v>500</v>
      </c>
      <c r="C169" s="5">
        <v>42.33</v>
      </c>
      <c r="D169" s="4" t="s">
        <v>43</v>
      </c>
      <c r="E169" s="5">
        <v>30</v>
      </c>
      <c r="F169" s="5">
        <v>1</v>
      </c>
      <c r="G169" s="4" t="s">
        <v>35</v>
      </c>
      <c r="H169" s="4" t="s">
        <v>39</v>
      </c>
      <c r="I169" s="4" t="s">
        <v>36</v>
      </c>
      <c r="J169" s="4" t="s">
        <v>36</v>
      </c>
      <c r="K169" s="4" t="s">
        <v>35</v>
      </c>
      <c r="L169" s="4" t="s">
        <v>35</v>
      </c>
      <c r="M169" s="5">
        <v>4.2148492570000001E-2</v>
      </c>
      <c r="N169" s="5">
        <v>1.5318187160000001</v>
      </c>
      <c r="O169" s="5">
        <v>5.3212455109999999</v>
      </c>
      <c r="P169" s="5">
        <v>3.1835017350000001</v>
      </c>
      <c r="Q169" s="5">
        <v>3.0817476350000002</v>
      </c>
      <c r="R169" s="5">
        <v>2.9319509500000001</v>
      </c>
      <c r="S169" s="5">
        <v>1.7690626679999999</v>
      </c>
      <c r="T169" s="5">
        <v>0.35517168999999998</v>
      </c>
      <c r="U169" s="5">
        <v>2.1189670760000001</v>
      </c>
      <c r="V169" s="5">
        <v>0.28487517200000001</v>
      </c>
      <c r="W169" s="5">
        <v>0.17372070100000001</v>
      </c>
      <c r="X169" s="5">
        <v>0.74335799300000005</v>
      </c>
      <c r="Y169" s="5">
        <v>7.5189274770000001</v>
      </c>
      <c r="Z169" s="5">
        <v>6.4006363720000001</v>
      </c>
      <c r="AA169" s="5">
        <v>6.376665568</v>
      </c>
      <c r="AB169" s="5">
        <v>6.3752378609999996</v>
      </c>
      <c r="AC169" s="5">
        <v>13.2869914</v>
      </c>
      <c r="AD169" s="5">
        <v>6.1939923370000001</v>
      </c>
      <c r="AE169" s="5">
        <v>14.95418124</v>
      </c>
      <c r="AF169" s="5">
        <v>2.9077014220000001</v>
      </c>
      <c r="AG169" s="5">
        <v>10.923513700000001</v>
      </c>
      <c r="AH169" s="5">
        <v>0.82936668499999999</v>
      </c>
      <c r="AI169" s="8"/>
    </row>
    <row r="170" spans="1:35" ht="14.4">
      <c r="A170" s="4" t="s">
        <v>214</v>
      </c>
      <c r="B170" s="5">
        <v>730</v>
      </c>
      <c r="C170" s="5">
        <v>47.83</v>
      </c>
      <c r="D170" s="4" t="s">
        <v>43</v>
      </c>
      <c r="E170" s="5">
        <v>26</v>
      </c>
      <c r="F170" s="5">
        <v>2</v>
      </c>
      <c r="G170" s="4" t="s">
        <v>35</v>
      </c>
      <c r="H170" s="4" t="s">
        <v>39</v>
      </c>
      <c r="I170" s="4" t="s">
        <v>36</v>
      </c>
      <c r="J170" s="4" t="s">
        <v>36</v>
      </c>
      <c r="K170" s="4" t="s">
        <v>35</v>
      </c>
      <c r="L170" s="4" t="s">
        <v>35</v>
      </c>
      <c r="M170" s="5">
        <v>0.45933704959999999</v>
      </c>
      <c r="N170" s="5">
        <v>3.2665836970000002</v>
      </c>
      <c r="O170" s="5">
        <v>5.5806203109999997</v>
      </c>
      <c r="P170" s="5">
        <v>4.6993778089999996</v>
      </c>
      <c r="Q170" s="5">
        <v>3.590635282</v>
      </c>
      <c r="R170" s="5">
        <v>5.5738600050000002</v>
      </c>
      <c r="S170" s="5">
        <v>2.3262397560000001</v>
      </c>
      <c r="T170" s="5">
        <v>0.228230617</v>
      </c>
      <c r="U170" s="5">
        <v>0.91755859900000003</v>
      </c>
      <c r="V170" s="5">
        <v>0.34367634699999999</v>
      </c>
      <c r="W170" s="5">
        <v>0.350748528</v>
      </c>
      <c r="X170" s="5">
        <v>0.37734375799999997</v>
      </c>
      <c r="Y170" s="5">
        <v>7.5740511560000003</v>
      </c>
      <c r="Z170" s="5">
        <v>3.3426281269999998</v>
      </c>
      <c r="AA170" s="5">
        <v>5.8955211859999999</v>
      </c>
      <c r="AB170" s="5">
        <v>6.2921926099999999</v>
      </c>
      <c r="AC170" s="5">
        <v>14.224286279999999</v>
      </c>
      <c r="AD170" s="5">
        <v>7.0533777339999997</v>
      </c>
      <c r="AE170" s="5">
        <v>17.671381289999999</v>
      </c>
      <c r="AF170" s="5">
        <v>4.5773795220000002</v>
      </c>
      <c r="AG170" s="5">
        <v>10.189815919999999</v>
      </c>
      <c r="AH170" s="5">
        <v>2.2642860749999998</v>
      </c>
      <c r="AI170" s="8"/>
    </row>
    <row r="171" spans="1:35" ht="14.4">
      <c r="A171" s="4" t="s">
        <v>215</v>
      </c>
      <c r="B171" s="5">
        <v>666</v>
      </c>
      <c r="C171" s="5">
        <v>40.46</v>
      </c>
      <c r="D171" s="4" t="s">
        <v>34</v>
      </c>
      <c r="E171" s="5">
        <v>31</v>
      </c>
      <c r="F171" s="5">
        <v>1</v>
      </c>
      <c r="G171" s="4" t="s">
        <v>35</v>
      </c>
      <c r="H171" s="4" t="s">
        <v>39</v>
      </c>
      <c r="I171" s="4" t="s">
        <v>36</v>
      </c>
      <c r="J171" s="4" t="s">
        <v>36</v>
      </c>
      <c r="K171" s="4" t="s">
        <v>35</v>
      </c>
      <c r="L171" s="4" t="s">
        <v>35</v>
      </c>
      <c r="M171" s="5">
        <v>0.13798126259999999</v>
      </c>
      <c r="N171" s="5">
        <v>3.8335546069999999</v>
      </c>
      <c r="O171" s="5">
        <v>6.1224108509999997</v>
      </c>
      <c r="P171" s="5">
        <v>5.2785892409999997</v>
      </c>
      <c r="Q171" s="5">
        <v>4.1026255300000001</v>
      </c>
      <c r="R171" s="5">
        <v>6.1023164489999999</v>
      </c>
      <c r="S171" s="5">
        <v>2.8973295229999998</v>
      </c>
      <c r="T171" s="5">
        <v>0.74362377199999996</v>
      </c>
      <c r="U171" s="5">
        <v>0.34742466999999999</v>
      </c>
      <c r="V171" s="5">
        <v>0.24027221800000001</v>
      </c>
      <c r="W171" s="5">
        <v>0.53334966399999995</v>
      </c>
      <c r="X171" s="5">
        <v>0.20401686099999999</v>
      </c>
      <c r="Y171" s="5">
        <v>7.3177870230000002</v>
      </c>
      <c r="Z171" s="5">
        <v>3.0152319310000002</v>
      </c>
      <c r="AA171" s="5">
        <v>6.2168155169999997</v>
      </c>
      <c r="AB171" s="5">
        <v>6.7984274210000004</v>
      </c>
      <c r="AC171" s="5">
        <v>14.00687353</v>
      </c>
      <c r="AD171" s="5">
        <v>6.5694529639999999</v>
      </c>
      <c r="AE171" s="5">
        <v>18.212185120000001</v>
      </c>
      <c r="AF171" s="5">
        <v>5.1531029860000004</v>
      </c>
      <c r="AG171" s="5">
        <v>10.58190403</v>
      </c>
      <c r="AH171" s="5">
        <v>2.7237691110000002</v>
      </c>
      <c r="AI171" s="8"/>
    </row>
    <row r="172" spans="1:35" ht="14.4">
      <c r="A172" s="4" t="s">
        <v>216</v>
      </c>
      <c r="B172" s="5">
        <v>1300</v>
      </c>
      <c r="C172" s="5">
        <v>50.01</v>
      </c>
      <c r="D172" s="4" t="s">
        <v>43</v>
      </c>
      <c r="E172" s="5">
        <v>5</v>
      </c>
      <c r="F172" s="5">
        <v>2</v>
      </c>
      <c r="G172" s="4" t="s">
        <v>35</v>
      </c>
      <c r="H172" s="4" t="s">
        <v>39</v>
      </c>
      <c r="I172" s="4" t="s">
        <v>36</v>
      </c>
      <c r="J172" s="4" t="s">
        <v>36</v>
      </c>
      <c r="K172" s="4" t="s">
        <v>35</v>
      </c>
      <c r="L172" s="4" t="s">
        <v>35</v>
      </c>
      <c r="M172" s="5">
        <v>0.3555506128</v>
      </c>
      <c r="N172" s="5">
        <v>1.987369248</v>
      </c>
      <c r="O172" s="5">
        <v>5.489451678</v>
      </c>
      <c r="P172" s="5">
        <v>3.4899451140000002</v>
      </c>
      <c r="Q172" s="5">
        <v>3.4109102679999999</v>
      </c>
      <c r="R172" s="5">
        <v>3.3883799630000002</v>
      </c>
      <c r="S172" s="5">
        <v>1.745204003</v>
      </c>
      <c r="T172" s="5">
        <v>0.19812544100000001</v>
      </c>
      <c r="U172" s="5">
        <v>1.700679823</v>
      </c>
      <c r="V172" s="5">
        <v>0.15743870700000001</v>
      </c>
      <c r="W172" s="5">
        <v>0.372164253</v>
      </c>
      <c r="X172" s="5">
        <v>1.2070203429999999</v>
      </c>
      <c r="Y172" s="5">
        <v>7.8364054980000004</v>
      </c>
      <c r="Z172" s="5">
        <v>6.0139286409999997</v>
      </c>
      <c r="AA172" s="5">
        <v>6.5121523210000003</v>
      </c>
      <c r="AB172" s="5">
        <v>6.5109318849999998</v>
      </c>
      <c r="AC172" s="5">
        <v>13.144184490000001</v>
      </c>
      <c r="AD172" s="5">
        <v>6.549174871</v>
      </c>
      <c r="AE172" s="5">
        <v>15.4206372</v>
      </c>
      <c r="AF172" s="5">
        <v>3.2300810759999998</v>
      </c>
      <c r="AG172" s="5">
        <v>11.002880830000001</v>
      </c>
      <c r="AH172" s="5">
        <v>0.58868387700000002</v>
      </c>
      <c r="AI172" s="8"/>
    </row>
    <row r="173" spans="1:35" ht="14.4">
      <c r="A173" s="4" t="s">
        <v>217</v>
      </c>
      <c r="B173" s="5">
        <v>380</v>
      </c>
      <c r="C173" s="5">
        <v>23.84</v>
      </c>
      <c r="D173" s="4" t="s">
        <v>34</v>
      </c>
      <c r="E173" s="5">
        <v>28</v>
      </c>
      <c r="F173" s="5">
        <v>1</v>
      </c>
      <c r="G173" s="4" t="s">
        <v>38</v>
      </c>
      <c r="H173" s="4" t="s">
        <v>36</v>
      </c>
      <c r="I173" s="4" t="s">
        <v>35</v>
      </c>
      <c r="J173" s="4" t="s">
        <v>35</v>
      </c>
      <c r="K173" s="4" t="s">
        <v>38</v>
      </c>
      <c r="L173" s="4" t="s">
        <v>35</v>
      </c>
      <c r="M173" s="5">
        <v>0.12515493559999999</v>
      </c>
      <c r="N173" s="5">
        <v>3.86507567</v>
      </c>
      <c r="O173" s="5">
        <v>6.0516541620000002</v>
      </c>
      <c r="P173" s="5">
        <v>5.2851126590000002</v>
      </c>
      <c r="Q173" s="5">
        <v>4.0151802339999998</v>
      </c>
      <c r="R173" s="5">
        <v>6.1687094589999996</v>
      </c>
      <c r="S173" s="5">
        <v>2.9234190409999998</v>
      </c>
      <c r="T173" s="5">
        <v>0.79930392900000002</v>
      </c>
      <c r="U173" s="5">
        <v>0.34897040400000001</v>
      </c>
      <c r="V173" s="5">
        <v>0.27625798200000001</v>
      </c>
      <c r="W173" s="5">
        <v>0.71047053900000001</v>
      </c>
      <c r="X173" s="5">
        <v>0.26032631499999997</v>
      </c>
      <c r="Y173" s="5">
        <v>7.153973412</v>
      </c>
      <c r="Z173" s="5">
        <v>2.8619331180000001</v>
      </c>
      <c r="AA173" s="5">
        <v>6.0620114430000003</v>
      </c>
      <c r="AB173" s="5">
        <v>6.7042173319999998</v>
      </c>
      <c r="AC173" s="5">
        <v>14.183115320000001</v>
      </c>
      <c r="AD173" s="5">
        <v>6.6851783139999998</v>
      </c>
      <c r="AE173" s="5">
        <v>18.26997892</v>
      </c>
      <c r="AF173" s="5">
        <v>5.1695786799999999</v>
      </c>
      <c r="AG173" s="5">
        <v>10.44192245</v>
      </c>
      <c r="AH173" s="5">
        <v>2.7191709070000001</v>
      </c>
      <c r="AI173" s="8"/>
    </row>
    <row r="174" spans="1:35" ht="14.4">
      <c r="A174" s="4" t="s">
        <v>218</v>
      </c>
      <c r="B174" s="5">
        <v>1508</v>
      </c>
      <c r="C174" s="5">
        <v>56.13</v>
      </c>
      <c r="D174" s="4" t="s">
        <v>43</v>
      </c>
      <c r="E174" s="5">
        <v>4</v>
      </c>
      <c r="F174" s="5">
        <v>3</v>
      </c>
      <c r="G174" s="4" t="s">
        <v>35</v>
      </c>
      <c r="H174" s="4" t="s">
        <v>39</v>
      </c>
      <c r="I174" s="4" t="s">
        <v>36</v>
      </c>
      <c r="J174" s="4" t="s">
        <v>36</v>
      </c>
      <c r="K174" s="4" t="s">
        <v>35</v>
      </c>
      <c r="L174" s="4" t="s">
        <v>35</v>
      </c>
      <c r="M174" s="5">
        <v>0.20452009309999999</v>
      </c>
      <c r="N174" s="5">
        <v>0.71154014099999996</v>
      </c>
      <c r="O174" s="5">
        <v>4.2137756299999998</v>
      </c>
      <c r="P174" s="5">
        <v>2.1499376969999999</v>
      </c>
      <c r="Q174" s="5">
        <v>2.0864411700000001</v>
      </c>
      <c r="R174" s="5">
        <v>2.4959735840000001</v>
      </c>
      <c r="S174" s="5">
        <v>1.0035534020000001</v>
      </c>
      <c r="T174" s="5">
        <v>0.77949364300000001</v>
      </c>
      <c r="U174" s="5">
        <v>1.937980193</v>
      </c>
      <c r="V174" s="5">
        <v>0.59681896400000001</v>
      </c>
      <c r="W174" s="5">
        <v>0.89904752300000002</v>
      </c>
      <c r="X174" s="5">
        <v>0.99375111199999999</v>
      </c>
      <c r="Y174" s="5">
        <v>6.4950611839999999</v>
      </c>
      <c r="Z174" s="5">
        <v>6.2638398400000002</v>
      </c>
      <c r="AA174" s="5">
        <v>5.2754321830000004</v>
      </c>
      <c r="AB174" s="5">
        <v>5.2739415589999998</v>
      </c>
      <c r="AC174" s="5">
        <v>14.39466597</v>
      </c>
      <c r="AD174" s="5">
        <v>6.6240097230000003</v>
      </c>
      <c r="AE174" s="5">
        <v>14.603938530000001</v>
      </c>
      <c r="AF174" s="5">
        <v>1.901467837</v>
      </c>
      <c r="AG174" s="5">
        <v>9.8429408709999997</v>
      </c>
      <c r="AH174" s="5">
        <v>1.094691377</v>
      </c>
      <c r="AI174" s="8"/>
    </row>
    <row r="175" spans="1:35" ht="14.4">
      <c r="A175" s="4" t="s">
        <v>219</v>
      </c>
      <c r="B175" s="5">
        <v>1125</v>
      </c>
      <c r="C175" s="5">
        <v>45.99</v>
      </c>
      <c r="D175" s="4" t="s">
        <v>43</v>
      </c>
      <c r="E175" s="5">
        <v>6</v>
      </c>
      <c r="F175" s="5">
        <v>1</v>
      </c>
      <c r="G175" s="4" t="s">
        <v>35</v>
      </c>
      <c r="H175" s="4" t="s">
        <v>39</v>
      </c>
      <c r="I175" s="4" t="s">
        <v>36</v>
      </c>
      <c r="J175" s="4" t="s">
        <v>36</v>
      </c>
      <c r="K175" s="4" t="s">
        <v>35</v>
      </c>
      <c r="L175" s="4" t="s">
        <v>35</v>
      </c>
      <c r="M175" s="5">
        <v>0.76222237709999996</v>
      </c>
      <c r="N175" s="5">
        <v>3.0299173150000001</v>
      </c>
      <c r="O175" s="5">
        <v>5.7357502269999996</v>
      </c>
      <c r="P175" s="5">
        <v>4.5461679439999996</v>
      </c>
      <c r="Q175" s="5">
        <v>3.8546540010000001</v>
      </c>
      <c r="R175" s="5">
        <v>5.1811128259999997</v>
      </c>
      <c r="S175" s="5">
        <v>2.1391709620000001</v>
      </c>
      <c r="T175" s="5">
        <v>0.164721962</v>
      </c>
      <c r="U175" s="5">
        <v>1.3094889839999999</v>
      </c>
      <c r="V175" s="5">
        <v>0.33801864500000001</v>
      </c>
      <c r="W175" s="5">
        <v>0.34086417899999999</v>
      </c>
      <c r="X175" s="5">
        <v>0.854279656</v>
      </c>
      <c r="Y175" s="5">
        <v>8.2310281110000005</v>
      </c>
      <c r="Z175" s="5">
        <v>3.9649504549999999</v>
      </c>
      <c r="AA175" s="5">
        <v>6.4050358550000004</v>
      </c>
      <c r="AB175" s="5">
        <v>6.5372288359999997</v>
      </c>
      <c r="AC175" s="5">
        <v>13.67582696</v>
      </c>
      <c r="AD175" s="5">
        <v>6.8522162480000004</v>
      </c>
      <c r="AE175" s="5">
        <v>17.298348489999999</v>
      </c>
      <c r="AF175" s="5">
        <v>4.3849224480000002</v>
      </c>
      <c r="AG175" s="5">
        <v>10.60720487</v>
      </c>
      <c r="AH175" s="5">
        <v>1.755995062</v>
      </c>
      <c r="AI175" s="8"/>
    </row>
    <row r="176" spans="1:35" ht="14.4">
      <c r="A176" s="4" t="s">
        <v>220</v>
      </c>
      <c r="B176" s="5">
        <v>653</v>
      </c>
      <c r="C176" s="5">
        <v>36.479999999999997</v>
      </c>
      <c r="D176" s="4" t="s">
        <v>43</v>
      </c>
      <c r="E176" s="5">
        <v>25</v>
      </c>
      <c r="F176" s="5">
        <v>2</v>
      </c>
      <c r="G176" s="4" t="s">
        <v>38</v>
      </c>
      <c r="H176" s="4" t="s">
        <v>39</v>
      </c>
      <c r="I176" s="4" t="s">
        <v>36</v>
      </c>
      <c r="J176" s="4" t="s">
        <v>36</v>
      </c>
      <c r="K176" s="4" t="s">
        <v>35</v>
      </c>
      <c r="L176" s="4" t="s">
        <v>35</v>
      </c>
      <c r="M176" s="5">
        <v>0.77379208340000005</v>
      </c>
      <c r="N176" s="5">
        <v>3.0181356369999999</v>
      </c>
      <c r="O176" s="5">
        <v>5.7448073260000001</v>
      </c>
      <c r="P176" s="5">
        <v>4.5379975760000004</v>
      </c>
      <c r="Q176" s="5">
        <v>3.870929866</v>
      </c>
      <c r="R176" s="5">
        <v>5.1583296560000003</v>
      </c>
      <c r="S176" s="5">
        <v>2.1322079</v>
      </c>
      <c r="T176" s="5">
        <v>0.138442326</v>
      </c>
      <c r="U176" s="5">
        <v>1.340646395</v>
      </c>
      <c r="V176" s="5">
        <v>0.30069339099999998</v>
      </c>
      <c r="W176" s="5">
        <v>0.379893651</v>
      </c>
      <c r="X176" s="5">
        <v>0.89083746799999997</v>
      </c>
      <c r="Y176" s="5">
        <v>8.2695946770000006</v>
      </c>
      <c r="Z176" s="5">
        <v>4.0022563719999997</v>
      </c>
      <c r="AA176" s="5">
        <v>6.4339089999999999</v>
      </c>
      <c r="AB176" s="5">
        <v>6.5511190880000001</v>
      </c>
      <c r="AC176" s="5">
        <v>13.64597169</v>
      </c>
      <c r="AD176" s="5">
        <v>6.844747023</v>
      </c>
      <c r="AE176" s="5">
        <v>17.275455699999998</v>
      </c>
      <c r="AF176" s="5">
        <v>4.3745287519999998</v>
      </c>
      <c r="AG176" s="5">
        <v>10.630308230000001</v>
      </c>
      <c r="AH176" s="5">
        <v>1.7285406839999999</v>
      </c>
      <c r="AI176" s="8"/>
    </row>
    <row r="177" spans="1:35" ht="14.4">
      <c r="A177" s="4" t="s">
        <v>221</v>
      </c>
      <c r="B177" s="5">
        <v>100</v>
      </c>
      <c r="C177" s="5">
        <v>4.57</v>
      </c>
      <c r="D177" s="4" t="s">
        <v>43</v>
      </c>
      <c r="E177" s="5">
        <v>2</v>
      </c>
      <c r="F177" s="5">
        <v>1</v>
      </c>
      <c r="G177" s="4" t="s">
        <v>38</v>
      </c>
      <c r="H177" s="4" t="s">
        <v>39</v>
      </c>
      <c r="I177" s="4" t="s">
        <v>36</v>
      </c>
      <c r="J177" s="4" t="s">
        <v>36</v>
      </c>
      <c r="K177" s="4" t="s">
        <v>35</v>
      </c>
      <c r="L177" s="4" t="s">
        <v>35</v>
      </c>
      <c r="M177" s="5">
        <v>0.48835503489999998</v>
      </c>
      <c r="N177" s="5">
        <v>0.70391216300000004</v>
      </c>
      <c r="O177" s="5">
        <v>4.6432988359999996</v>
      </c>
      <c r="P177" s="5">
        <v>2.3359374640000001</v>
      </c>
      <c r="Q177" s="5">
        <v>2.2074123239999999</v>
      </c>
      <c r="R177" s="5">
        <v>2.075157602</v>
      </c>
      <c r="S177" s="5">
        <v>1.67572133</v>
      </c>
      <c r="T177" s="5">
        <v>1.280597051</v>
      </c>
      <c r="U177" s="5">
        <v>1.847974636</v>
      </c>
      <c r="V177" s="5">
        <v>0.63935711399999995</v>
      </c>
      <c r="W177" s="5">
        <v>0.37638209700000003</v>
      </c>
      <c r="X177" s="5">
        <v>0.38709475100000001</v>
      </c>
      <c r="Y177" s="5">
        <v>6.6355596959999996</v>
      </c>
      <c r="Z177" s="5">
        <v>6.8522565120000003</v>
      </c>
      <c r="AA177" s="5">
        <v>5.7386950880000001</v>
      </c>
      <c r="AB177" s="5">
        <v>5.6536329099999998</v>
      </c>
      <c r="AC177" s="5">
        <v>14.0149268</v>
      </c>
      <c r="AD177" s="5">
        <v>5.9628526280000003</v>
      </c>
      <c r="AE177" s="5">
        <v>14.175210119999999</v>
      </c>
      <c r="AF177" s="5">
        <v>2.0442913150000002</v>
      </c>
      <c r="AG177" s="5">
        <v>10.348299819999999</v>
      </c>
      <c r="AH177" s="5">
        <v>1.3920004340000001</v>
      </c>
      <c r="AI177" s="8"/>
    </row>
    <row r="178" spans="1:35" ht="14.4">
      <c r="A178" s="4" t="s">
        <v>222</v>
      </c>
      <c r="B178" s="5">
        <v>510</v>
      </c>
      <c r="C178" s="5">
        <v>23.67</v>
      </c>
      <c r="D178" s="4" t="s">
        <v>46</v>
      </c>
      <c r="E178" s="5">
        <v>43</v>
      </c>
      <c r="F178" s="5">
        <v>1</v>
      </c>
      <c r="G178" s="4" t="s">
        <v>38</v>
      </c>
      <c r="H178" s="4" t="s">
        <v>39</v>
      </c>
      <c r="I178" s="4" t="s">
        <v>36</v>
      </c>
      <c r="J178" s="4" t="s">
        <v>36</v>
      </c>
      <c r="K178" s="4" t="s">
        <v>38</v>
      </c>
      <c r="L178" s="4" t="s">
        <v>38</v>
      </c>
      <c r="M178" s="5">
        <v>0.38081085219999999</v>
      </c>
      <c r="N178" s="5">
        <v>2.7828604100000001</v>
      </c>
      <c r="O178" s="5">
        <v>6.8038516229999999</v>
      </c>
      <c r="P178" s="5">
        <v>4.6719315970000004</v>
      </c>
      <c r="Q178" s="5">
        <v>4.5571584270000001</v>
      </c>
      <c r="R178" s="5">
        <v>3.8548136020000001</v>
      </c>
      <c r="S178" s="5">
        <v>3.079045598</v>
      </c>
      <c r="T178" s="5">
        <v>0.37891934999999999</v>
      </c>
      <c r="U178" s="5">
        <v>1.3076641259999999</v>
      </c>
      <c r="V178" s="5">
        <v>0.99595962000000005</v>
      </c>
      <c r="W178" s="5">
        <v>0.78035166899999997</v>
      </c>
      <c r="X178" s="5">
        <v>0.84548206000000004</v>
      </c>
      <c r="Y178" s="5">
        <v>8.9896171410000001</v>
      </c>
      <c r="Z178" s="5">
        <v>6.6714368779999997</v>
      </c>
      <c r="AA178" s="5">
        <v>7.841051277</v>
      </c>
      <c r="AB178" s="5">
        <v>7.7653626510000002</v>
      </c>
      <c r="AC178" s="5">
        <v>11.81264184</v>
      </c>
      <c r="AD178" s="5">
        <v>6.0411122580000001</v>
      </c>
      <c r="AE178" s="5">
        <v>15.72919615</v>
      </c>
      <c r="AF178" s="5">
        <v>4.388760242</v>
      </c>
      <c r="AG178" s="5">
        <v>12.34161108</v>
      </c>
      <c r="AH178" s="5">
        <v>1.4161688370000001</v>
      </c>
      <c r="AI178" s="8"/>
    </row>
    <row r="179" spans="1:35" ht="14.4">
      <c r="A179" s="4" t="s">
        <v>223</v>
      </c>
      <c r="B179" s="5">
        <v>650</v>
      </c>
      <c r="C179" s="5">
        <v>35.69</v>
      </c>
      <c r="D179" s="4" t="s">
        <v>43</v>
      </c>
      <c r="E179" s="5">
        <v>27</v>
      </c>
      <c r="F179" s="5">
        <v>1</v>
      </c>
      <c r="G179" s="4" t="s">
        <v>38</v>
      </c>
      <c r="H179" s="4" t="s">
        <v>39</v>
      </c>
      <c r="I179" s="4" t="s">
        <v>36</v>
      </c>
      <c r="J179" s="4" t="s">
        <v>36</v>
      </c>
      <c r="K179" s="4" t="s">
        <v>35</v>
      </c>
      <c r="L179" s="4" t="s">
        <v>35</v>
      </c>
      <c r="M179" s="5">
        <v>0.41077319750000002</v>
      </c>
      <c r="N179" s="5">
        <v>3.4983380080000002</v>
      </c>
      <c r="O179" s="5">
        <v>6.2813797549999997</v>
      </c>
      <c r="P179" s="5">
        <v>5.0351411180000003</v>
      </c>
      <c r="Q179" s="5">
        <v>4.3955221849999999</v>
      </c>
      <c r="R179" s="5">
        <v>5.5389293620000002</v>
      </c>
      <c r="S179" s="5">
        <v>2.6394585099999999</v>
      </c>
      <c r="T179" s="5">
        <v>0.41487015199999999</v>
      </c>
      <c r="U179" s="5">
        <v>1.211902169</v>
      </c>
      <c r="V179" s="5">
        <v>0.64954142599999998</v>
      </c>
      <c r="W179" s="5">
        <v>0.29599069</v>
      </c>
      <c r="X179" s="5">
        <v>0.96211022199999996</v>
      </c>
      <c r="Y179" s="5">
        <v>8.2927638449999996</v>
      </c>
      <c r="Z179" s="5">
        <v>3.9767333030000001</v>
      </c>
      <c r="AA179" s="5">
        <v>6.8767643830000003</v>
      </c>
      <c r="AB179" s="5">
        <v>7.0815607500000004</v>
      </c>
      <c r="AC179" s="5">
        <v>13.225463380000001</v>
      </c>
      <c r="AD179" s="5">
        <v>6.3079824289999999</v>
      </c>
      <c r="AE179" s="5">
        <v>17.64436152</v>
      </c>
      <c r="AF179" s="5">
        <v>4.8599317019999999</v>
      </c>
      <c r="AG179" s="5">
        <v>11.121266029999999</v>
      </c>
      <c r="AH179" s="5">
        <v>2.0801261210000002</v>
      </c>
      <c r="AI179" s="8"/>
    </row>
    <row r="180" spans="1:35" ht="14.4">
      <c r="A180" s="4" t="s">
        <v>224</v>
      </c>
      <c r="B180" s="5">
        <v>540</v>
      </c>
      <c r="C180" s="5">
        <v>33.19</v>
      </c>
      <c r="D180" s="4" t="s">
        <v>34</v>
      </c>
      <c r="E180" s="5">
        <v>31</v>
      </c>
      <c r="F180" s="5">
        <v>1</v>
      </c>
      <c r="G180" s="4" t="s">
        <v>38</v>
      </c>
      <c r="H180" s="4" t="s">
        <v>39</v>
      </c>
      <c r="I180" s="4" t="s">
        <v>36</v>
      </c>
      <c r="J180" s="4" t="s">
        <v>36</v>
      </c>
      <c r="K180" s="4" t="s">
        <v>35</v>
      </c>
      <c r="L180" s="4" t="s">
        <v>35</v>
      </c>
      <c r="M180" s="5">
        <v>0.30068804040000002</v>
      </c>
      <c r="N180" s="5">
        <v>1.249156282</v>
      </c>
      <c r="O180" s="5">
        <v>5.3018394530000004</v>
      </c>
      <c r="P180" s="5">
        <v>3.0623162829999999</v>
      </c>
      <c r="Q180" s="5">
        <v>2.939938401</v>
      </c>
      <c r="R180" s="5">
        <v>2.6402516669999998</v>
      </c>
      <c r="S180" s="5">
        <v>1.928203195</v>
      </c>
      <c r="T180" s="5">
        <v>0.65046077599999996</v>
      </c>
      <c r="U180" s="5">
        <v>2.391215892</v>
      </c>
      <c r="V180" s="5">
        <v>0.17970645099999999</v>
      </c>
      <c r="W180" s="5">
        <v>0.48441358899999998</v>
      </c>
      <c r="X180" s="5">
        <v>0.45301140699999998</v>
      </c>
      <c r="Y180" s="5">
        <v>7.3698939880000003</v>
      </c>
      <c r="Z180" s="5">
        <v>6.7137122280000003</v>
      </c>
      <c r="AA180" s="5">
        <v>6.378180135</v>
      </c>
      <c r="AB180" s="5">
        <v>6.2913385850000001</v>
      </c>
      <c r="AC180" s="5">
        <v>13.320549249999999</v>
      </c>
      <c r="AD180" s="5">
        <v>5.9045725549999997</v>
      </c>
      <c r="AE180" s="5">
        <v>14.632821119999999</v>
      </c>
      <c r="AF180" s="5">
        <v>2.774340724</v>
      </c>
      <c r="AG180" s="5">
        <v>10.95769365</v>
      </c>
      <c r="AH180" s="5">
        <v>1.0410160530000001</v>
      </c>
      <c r="AI180" s="8"/>
    </row>
    <row r="181" spans="1:35" ht="14.4">
      <c r="A181" s="4" t="s">
        <v>225</v>
      </c>
      <c r="B181" s="5">
        <v>515</v>
      </c>
      <c r="C181" s="5">
        <v>29.23</v>
      </c>
      <c r="D181" s="4" t="s">
        <v>34</v>
      </c>
      <c r="E181" s="5">
        <v>30</v>
      </c>
      <c r="F181" s="5">
        <v>1</v>
      </c>
      <c r="G181" s="4" t="s">
        <v>38</v>
      </c>
      <c r="H181" s="4" t="s">
        <v>39</v>
      </c>
      <c r="I181" s="4" t="s">
        <v>36</v>
      </c>
      <c r="J181" s="4" t="s">
        <v>36</v>
      </c>
      <c r="K181" s="4" t="s">
        <v>38</v>
      </c>
      <c r="L181" s="4" t="s">
        <v>35</v>
      </c>
      <c r="M181" s="5">
        <v>6.2350740000000002E-2</v>
      </c>
      <c r="N181" s="5">
        <v>2.2220108939999998</v>
      </c>
      <c r="O181" s="5">
        <v>5.8229760209999997</v>
      </c>
      <c r="P181" s="5">
        <v>3.8166175440000001</v>
      </c>
      <c r="Q181" s="5">
        <v>3.7322097369999998</v>
      </c>
      <c r="R181" s="5">
        <v>3.6181762590000002</v>
      </c>
      <c r="S181" s="5">
        <v>2.0534959129999999</v>
      </c>
      <c r="T181" s="5">
        <v>0.343126243</v>
      </c>
      <c r="U181" s="5">
        <v>1.4211198469999999</v>
      </c>
      <c r="V181" s="5">
        <v>0.443008028</v>
      </c>
      <c r="W181" s="5">
        <v>0.58137280499999999</v>
      </c>
      <c r="X181" s="5">
        <v>1.4264288329999999</v>
      </c>
      <c r="Y181" s="5">
        <v>8.1624448990000005</v>
      </c>
      <c r="Z181" s="5">
        <v>6.0531227970000003</v>
      </c>
      <c r="AA181" s="5">
        <v>6.8416922949999996</v>
      </c>
      <c r="AB181" s="5">
        <v>6.8405009359999998</v>
      </c>
      <c r="AC181" s="5">
        <v>12.81767022</v>
      </c>
      <c r="AD181" s="5">
        <v>6.5053380719999998</v>
      </c>
      <c r="AE181" s="5">
        <v>15.590147999999999</v>
      </c>
      <c r="AF181" s="5">
        <v>3.5529304370000001</v>
      </c>
      <c r="AG181" s="5">
        <v>11.32058791</v>
      </c>
      <c r="AH181" s="5">
        <v>0.86468503200000002</v>
      </c>
      <c r="AI181" s="8"/>
    </row>
    <row r="182" spans="1:35" ht="14.4">
      <c r="A182" s="4" t="s">
        <v>226</v>
      </c>
      <c r="B182" s="5">
        <v>790</v>
      </c>
      <c r="C182" s="5">
        <v>43.59</v>
      </c>
      <c r="D182" s="4" t="s">
        <v>43</v>
      </c>
      <c r="E182" s="5">
        <v>2</v>
      </c>
      <c r="F182" s="5">
        <v>1</v>
      </c>
      <c r="G182" s="4" t="s">
        <v>35</v>
      </c>
      <c r="H182" s="4" t="s">
        <v>39</v>
      </c>
      <c r="I182" s="4" t="s">
        <v>36</v>
      </c>
      <c r="J182" s="4" t="s">
        <v>36</v>
      </c>
      <c r="K182" s="4" t="s">
        <v>35</v>
      </c>
      <c r="L182" s="4" t="s">
        <v>35</v>
      </c>
      <c r="M182" s="5">
        <v>7.4892277800000004E-2</v>
      </c>
      <c r="N182" s="5">
        <v>1.4879765869999999</v>
      </c>
      <c r="O182" s="5">
        <v>5.6093758620000003</v>
      </c>
      <c r="P182" s="5">
        <v>3.3709567709999999</v>
      </c>
      <c r="Q182" s="5">
        <v>3.245340122</v>
      </c>
      <c r="R182" s="5">
        <v>2.852105323</v>
      </c>
      <c r="S182" s="5">
        <v>2.16310556</v>
      </c>
      <c r="T182" s="5">
        <v>0.56394900800000003</v>
      </c>
      <c r="U182" s="5">
        <v>2.1907718159999998</v>
      </c>
      <c r="V182" s="5">
        <v>0.426872321</v>
      </c>
      <c r="W182" s="5">
        <v>0.43590902300000001</v>
      </c>
      <c r="X182" s="5">
        <v>0.71557238899999998</v>
      </c>
      <c r="Y182" s="5">
        <v>7.6711747289999996</v>
      </c>
      <c r="Z182" s="5">
        <v>6.7611068840000002</v>
      </c>
      <c r="AA182" s="5">
        <v>6.6824269960000002</v>
      </c>
      <c r="AB182" s="5">
        <v>6.5214622550000003</v>
      </c>
      <c r="AC182" s="5">
        <v>13.010108710000001</v>
      </c>
      <c r="AD182" s="5">
        <v>5.8114358030000002</v>
      </c>
      <c r="AE182" s="5">
        <v>14.76425691</v>
      </c>
      <c r="AF182" s="5">
        <v>3.0814538570000001</v>
      </c>
      <c r="AG182" s="5">
        <v>11.2548712</v>
      </c>
      <c r="AH182" s="5">
        <v>0.844313749</v>
      </c>
      <c r="AI182" s="8"/>
    </row>
    <row r="183" spans="1:35" ht="14.4">
      <c r="A183" s="4" t="s">
        <v>227</v>
      </c>
      <c r="B183" s="5">
        <v>1380</v>
      </c>
      <c r="C183" s="5">
        <v>52.55</v>
      </c>
      <c r="D183" s="4" t="s">
        <v>43</v>
      </c>
      <c r="E183" s="5">
        <v>8</v>
      </c>
      <c r="F183" s="5">
        <v>3</v>
      </c>
      <c r="G183" s="4" t="s">
        <v>35</v>
      </c>
      <c r="H183" s="4" t="s">
        <v>39</v>
      </c>
      <c r="I183" s="4" t="s">
        <v>36</v>
      </c>
      <c r="J183" s="4" t="s">
        <v>36</v>
      </c>
      <c r="K183" s="4" t="s">
        <v>35</v>
      </c>
      <c r="L183" s="4" t="s">
        <v>35</v>
      </c>
      <c r="M183" s="5">
        <v>6.4813003049999998E-2</v>
      </c>
      <c r="N183" s="5">
        <v>0.61760977299999997</v>
      </c>
      <c r="O183" s="5">
        <v>5.0214627180000004</v>
      </c>
      <c r="P183" s="5">
        <v>2.6370387860000002</v>
      </c>
      <c r="Q183" s="5">
        <v>2.4823530690000002</v>
      </c>
      <c r="R183" s="5">
        <v>1.9981567629999999</v>
      </c>
      <c r="S183" s="5">
        <v>2.0925921569999999</v>
      </c>
      <c r="T183" s="5">
        <v>1.2898020779999999</v>
      </c>
      <c r="U183" s="5">
        <v>1.783168525</v>
      </c>
      <c r="V183" s="5">
        <v>0.199306275</v>
      </c>
      <c r="W183" s="5">
        <v>0.20999383199999999</v>
      </c>
      <c r="X183" s="5">
        <v>0.21121145299999999</v>
      </c>
      <c r="Y183" s="5">
        <v>6.8666771459999998</v>
      </c>
      <c r="Z183" s="5">
        <v>7.1775918089999999</v>
      </c>
      <c r="AA183" s="5">
        <v>6.1268846379999999</v>
      </c>
      <c r="AB183" s="5">
        <v>5.6564448169999997</v>
      </c>
      <c r="AC183" s="5">
        <v>13.69018179</v>
      </c>
      <c r="AD183" s="5">
        <v>5.5807710149999998</v>
      </c>
      <c r="AE183" s="5">
        <v>14.00947914</v>
      </c>
      <c r="AF183" s="5">
        <v>2.3351973799999999</v>
      </c>
      <c r="AG183" s="5">
        <v>10.747859249999999</v>
      </c>
      <c r="AH183" s="5">
        <v>1.169032995</v>
      </c>
      <c r="AI183" s="8"/>
    </row>
    <row r="184" spans="1:35" ht="14.4">
      <c r="A184" s="4" t="s">
        <v>228</v>
      </c>
      <c r="B184" s="5">
        <v>1310</v>
      </c>
      <c r="C184" s="5">
        <v>49.86</v>
      </c>
      <c r="D184" s="4" t="s">
        <v>43</v>
      </c>
      <c r="E184" s="5">
        <v>8</v>
      </c>
      <c r="F184" s="5">
        <v>3</v>
      </c>
      <c r="G184" s="4" t="s">
        <v>35</v>
      </c>
      <c r="H184" s="4" t="s">
        <v>39</v>
      </c>
      <c r="I184" s="4" t="s">
        <v>36</v>
      </c>
      <c r="J184" s="4" t="s">
        <v>36</v>
      </c>
      <c r="K184" s="4" t="s">
        <v>35</v>
      </c>
      <c r="L184" s="4" t="s">
        <v>35</v>
      </c>
      <c r="M184" s="5">
        <v>0.35084049350000002</v>
      </c>
      <c r="N184" s="5">
        <v>0.35775954799999998</v>
      </c>
      <c r="O184" s="5">
        <v>4.7819366939999997</v>
      </c>
      <c r="P184" s="5">
        <v>2.3664177789999998</v>
      </c>
      <c r="Q184" s="5">
        <v>2.2051508279999998</v>
      </c>
      <c r="R184" s="5">
        <v>1.7585447439999999</v>
      </c>
      <c r="S184" s="5">
        <v>2.0576445529999998</v>
      </c>
      <c r="T184" s="5">
        <v>1.338954639</v>
      </c>
      <c r="U184" s="5">
        <v>1.537430436</v>
      </c>
      <c r="V184" s="5">
        <v>0.415197233</v>
      </c>
      <c r="W184" s="5">
        <v>8.0213586000000003E-2</v>
      </c>
      <c r="X184" s="5">
        <v>0.44276687199999998</v>
      </c>
      <c r="Y184" s="5">
        <v>6.5796025440000001</v>
      </c>
      <c r="Z184" s="5">
        <v>7.2507301630000001</v>
      </c>
      <c r="AA184" s="5">
        <v>5.8937237470000001</v>
      </c>
      <c r="AB184" s="5">
        <v>5.3962524490000003</v>
      </c>
      <c r="AC184" s="5">
        <v>13.962753790000001</v>
      </c>
      <c r="AD184" s="5">
        <v>5.5716396829999999</v>
      </c>
      <c r="AE184" s="5">
        <v>13.82134915</v>
      </c>
      <c r="AF184" s="5">
        <v>2.062677189</v>
      </c>
      <c r="AG184" s="5">
        <v>10.522375950000001</v>
      </c>
      <c r="AH184" s="5">
        <v>1.4302843009999999</v>
      </c>
      <c r="AI184" s="8"/>
    </row>
    <row r="185" spans="1:35" ht="14.4">
      <c r="A185" s="4" t="s">
        <v>229</v>
      </c>
      <c r="B185" s="5">
        <v>725</v>
      </c>
      <c r="C185" s="5">
        <v>39.71</v>
      </c>
      <c r="D185" s="4" t="s">
        <v>34</v>
      </c>
      <c r="E185" s="5">
        <v>30</v>
      </c>
      <c r="F185" s="5">
        <v>1</v>
      </c>
      <c r="G185" s="4" t="s">
        <v>35</v>
      </c>
      <c r="H185" s="4" t="s">
        <v>39</v>
      </c>
      <c r="I185" s="4" t="s">
        <v>36</v>
      </c>
      <c r="J185" s="4" t="s">
        <v>36</v>
      </c>
      <c r="K185" s="4" t="s">
        <v>35</v>
      </c>
      <c r="L185" s="4" t="s">
        <v>35</v>
      </c>
      <c r="M185" s="5">
        <v>0.30477785340000002</v>
      </c>
      <c r="N185" s="5">
        <v>2.2632041200000002</v>
      </c>
      <c r="O185" s="5">
        <v>6.294470284</v>
      </c>
      <c r="P185" s="5">
        <v>4.1352957320000003</v>
      </c>
      <c r="Q185" s="5">
        <v>4.0192224569999997</v>
      </c>
      <c r="R185" s="5">
        <v>3.5260719520000001</v>
      </c>
      <c r="S185" s="5">
        <v>2.6356650300000002</v>
      </c>
      <c r="T185" s="5">
        <v>0.75795029199999997</v>
      </c>
      <c r="U185" s="5">
        <v>1.559165135</v>
      </c>
      <c r="V185" s="5">
        <v>0.51544553299999996</v>
      </c>
      <c r="W185" s="5">
        <v>0.357726394</v>
      </c>
      <c r="X185" s="5">
        <v>1.303498576</v>
      </c>
      <c r="Y185" s="5">
        <v>8.4515010569999998</v>
      </c>
      <c r="Z185" s="5">
        <v>6.6304425770000002</v>
      </c>
      <c r="AA185" s="5">
        <v>7.3432019369999999</v>
      </c>
      <c r="AB185" s="5">
        <v>7.2734696320000003</v>
      </c>
      <c r="AC185" s="5">
        <v>12.31453696</v>
      </c>
      <c r="AD185" s="5">
        <v>5.9586664169999999</v>
      </c>
      <c r="AE185" s="5">
        <v>15.363079239999999</v>
      </c>
      <c r="AF185" s="5">
        <v>3.851233176</v>
      </c>
      <c r="AG185" s="5">
        <v>11.86957516</v>
      </c>
      <c r="AH185" s="5">
        <v>1.0667246850000001</v>
      </c>
      <c r="AI185" s="8"/>
    </row>
    <row r="186" spans="1:35" ht="14.4">
      <c r="A186" s="4" t="s">
        <v>230</v>
      </c>
      <c r="B186" s="5">
        <v>435</v>
      </c>
      <c r="C186" s="5">
        <v>30.62</v>
      </c>
      <c r="D186" s="4" t="s">
        <v>46</v>
      </c>
      <c r="E186" s="5">
        <v>39</v>
      </c>
      <c r="F186" s="5">
        <v>1</v>
      </c>
      <c r="G186" s="4" t="s">
        <v>38</v>
      </c>
      <c r="H186" s="4" t="s">
        <v>39</v>
      </c>
      <c r="I186" s="4" t="s">
        <v>36</v>
      </c>
      <c r="J186" s="4" t="s">
        <v>36</v>
      </c>
      <c r="K186" s="4" t="s">
        <v>38</v>
      </c>
      <c r="L186" s="4" t="s">
        <v>38</v>
      </c>
      <c r="M186" s="5">
        <v>0.21172001809999999</v>
      </c>
      <c r="N186" s="5">
        <v>3.0179390929999999</v>
      </c>
      <c r="O186" s="5">
        <v>6.7747724189999996</v>
      </c>
      <c r="P186" s="5">
        <v>4.7637613139999999</v>
      </c>
      <c r="Q186" s="5">
        <v>4.6697864100000004</v>
      </c>
      <c r="R186" s="5">
        <v>4.2723225820000001</v>
      </c>
      <c r="S186" s="5">
        <v>2.9596850180000001</v>
      </c>
      <c r="T186" s="5">
        <v>0.13385799600000001</v>
      </c>
      <c r="U186" s="5">
        <v>0.84292349700000002</v>
      </c>
      <c r="V186" s="5">
        <v>0.79257840400000001</v>
      </c>
      <c r="W186" s="5">
        <v>0.43472053700000002</v>
      </c>
      <c r="X186" s="5">
        <v>0.551205426</v>
      </c>
      <c r="Y186" s="5">
        <v>9.1057745289999996</v>
      </c>
      <c r="Z186" s="5">
        <v>6.2315317910000001</v>
      </c>
      <c r="AA186" s="5">
        <v>7.781472548</v>
      </c>
      <c r="AB186" s="5">
        <v>7.7803643679999999</v>
      </c>
      <c r="AC186" s="5">
        <v>11.895419220000001</v>
      </c>
      <c r="AD186" s="5">
        <v>6.5088856330000002</v>
      </c>
      <c r="AE186" s="5">
        <v>16.131799950000001</v>
      </c>
      <c r="AF186" s="5">
        <v>4.4936505469999997</v>
      </c>
      <c r="AG186" s="5">
        <v>12.2244618</v>
      </c>
      <c r="AH186" s="5">
        <v>1.7641428100000001</v>
      </c>
      <c r="AI186" s="8"/>
    </row>
    <row r="187" spans="1:35" ht="14.4">
      <c r="A187" s="4" t="s">
        <v>231</v>
      </c>
      <c r="B187" s="5">
        <v>120</v>
      </c>
      <c r="C187" s="5">
        <v>4.34</v>
      </c>
      <c r="D187" s="4" t="s">
        <v>34</v>
      </c>
      <c r="E187" s="5">
        <v>13</v>
      </c>
      <c r="F187" s="5">
        <v>1</v>
      </c>
      <c r="G187" s="4" t="s">
        <v>38</v>
      </c>
      <c r="H187" s="4" t="s">
        <v>35</v>
      </c>
      <c r="I187" s="4" t="s">
        <v>35</v>
      </c>
      <c r="J187" s="4" t="s">
        <v>35</v>
      </c>
      <c r="K187" s="4" t="s">
        <v>35</v>
      </c>
      <c r="L187" s="4" t="s">
        <v>35</v>
      </c>
      <c r="M187" s="5">
        <v>0.42452693930000002</v>
      </c>
      <c r="N187" s="5">
        <v>3.377154145</v>
      </c>
      <c r="O187" s="5">
        <v>6.0895937140000003</v>
      </c>
      <c r="P187" s="5">
        <v>4.9013041130000001</v>
      </c>
      <c r="Q187" s="5">
        <v>4.1881831399999996</v>
      </c>
      <c r="R187" s="5">
        <v>5.4801294980000002</v>
      </c>
      <c r="S187" s="5">
        <v>2.4965289799999999</v>
      </c>
      <c r="T187" s="5">
        <v>0.27868348500000001</v>
      </c>
      <c r="U187" s="5">
        <v>1.1227262689999999</v>
      </c>
      <c r="V187" s="5">
        <v>0.53435650400000001</v>
      </c>
      <c r="W187" s="5">
        <v>0.41027567300000001</v>
      </c>
      <c r="X187" s="5">
        <v>0.79321791699999999</v>
      </c>
      <c r="Y187" s="5">
        <v>8.1689701469999996</v>
      </c>
      <c r="Z187" s="5">
        <v>3.865732532</v>
      </c>
      <c r="AA187" s="5">
        <v>6.6569889230000001</v>
      </c>
      <c r="AB187" s="5">
        <v>6.8781209700000003</v>
      </c>
      <c r="AC187" s="5">
        <v>13.44303272</v>
      </c>
      <c r="AD187" s="5">
        <v>6.4966259539999998</v>
      </c>
      <c r="AE187" s="5">
        <v>17.59429939</v>
      </c>
      <c r="AF187" s="5">
        <v>4.7353714739999999</v>
      </c>
      <c r="AG187" s="5">
        <v>10.90305377</v>
      </c>
      <c r="AH187" s="5">
        <v>2.029670592</v>
      </c>
      <c r="AI187" s="8"/>
    </row>
    <row r="188" spans="1:35" ht="14.4">
      <c r="A188" s="4" t="s">
        <v>232</v>
      </c>
      <c r="B188" s="5">
        <v>1250</v>
      </c>
      <c r="C188" s="5">
        <v>43</v>
      </c>
      <c r="D188" s="4" t="s">
        <v>43</v>
      </c>
      <c r="E188" s="5">
        <v>7</v>
      </c>
      <c r="F188" s="5">
        <v>3</v>
      </c>
      <c r="G188" s="4" t="s">
        <v>35</v>
      </c>
      <c r="H188" s="4" t="s">
        <v>39</v>
      </c>
      <c r="I188" s="4" t="s">
        <v>36</v>
      </c>
      <c r="J188" s="4" t="s">
        <v>36</v>
      </c>
      <c r="K188" s="4" t="s">
        <v>35</v>
      </c>
      <c r="L188" s="4" t="s">
        <v>35</v>
      </c>
      <c r="M188" s="5">
        <v>0.46343868310000003</v>
      </c>
      <c r="N188" s="5">
        <v>0.25007964999999999</v>
      </c>
      <c r="O188" s="5">
        <v>4.9047863610000002</v>
      </c>
      <c r="P188" s="5">
        <v>2.433506779</v>
      </c>
      <c r="Q188" s="5">
        <v>2.2519010000000002</v>
      </c>
      <c r="R188" s="5">
        <v>1.5519948450000001</v>
      </c>
      <c r="S188" s="5">
        <v>2.3432463179999998</v>
      </c>
      <c r="T188" s="5">
        <v>1.076243088</v>
      </c>
      <c r="U188" s="5">
        <v>1.341267435</v>
      </c>
      <c r="V188" s="5">
        <v>0.44721449400000002</v>
      </c>
      <c r="W188" s="5">
        <v>0.33214882899999998</v>
      </c>
      <c r="X188" s="5">
        <v>0.65727365299999996</v>
      </c>
      <c r="Y188" s="5">
        <v>6.5563456740000001</v>
      </c>
      <c r="Z188" s="5">
        <v>7.5440903869999998</v>
      </c>
      <c r="AA188" s="5">
        <v>6.0246858840000002</v>
      </c>
      <c r="AB188" s="5">
        <v>5.22030788</v>
      </c>
      <c r="AC188" s="5">
        <v>13.92884271</v>
      </c>
      <c r="AD188" s="5">
        <v>5.2837064839999996</v>
      </c>
      <c r="AE188" s="5">
        <v>13.56364059</v>
      </c>
      <c r="AF188" s="5">
        <v>2.127234659</v>
      </c>
      <c r="AG188" s="5">
        <v>10.6607</v>
      </c>
      <c r="AH188" s="5">
        <v>1.405164342</v>
      </c>
      <c r="AI188" s="8"/>
    </row>
    <row r="189" spans="1:35" ht="14.4">
      <c r="A189" s="4" t="s">
        <v>233</v>
      </c>
      <c r="B189" s="5">
        <v>1350</v>
      </c>
      <c r="C189" s="5">
        <v>63.96</v>
      </c>
      <c r="D189" s="4" t="s">
        <v>43</v>
      </c>
      <c r="E189" s="5">
        <v>8</v>
      </c>
      <c r="F189" s="5">
        <v>2</v>
      </c>
      <c r="G189" s="4" t="s">
        <v>36</v>
      </c>
      <c r="H189" s="4" t="s">
        <v>39</v>
      </c>
      <c r="I189" s="4" t="s">
        <v>36</v>
      </c>
      <c r="J189" s="4" t="s">
        <v>36</v>
      </c>
      <c r="K189" s="4" t="s">
        <v>35</v>
      </c>
      <c r="L189" s="4" t="s">
        <v>35</v>
      </c>
      <c r="M189" s="5">
        <v>0.25833652969999998</v>
      </c>
      <c r="N189" s="5">
        <v>1.1890879050000001</v>
      </c>
      <c r="O189" s="5">
        <v>5.4862867839999998</v>
      </c>
      <c r="P189" s="5">
        <v>3.1724394440000001</v>
      </c>
      <c r="Q189" s="5">
        <v>3.0311833130000001</v>
      </c>
      <c r="R189" s="5">
        <v>2.5326668790000002</v>
      </c>
      <c r="S189" s="5">
        <v>2.2217290529999998</v>
      </c>
      <c r="T189" s="5">
        <v>0.86290753899999995</v>
      </c>
      <c r="U189" s="5">
        <v>2.3265836759999998</v>
      </c>
      <c r="V189" s="5">
        <v>0.48054185700000002</v>
      </c>
      <c r="W189" s="5">
        <v>0.74112678300000001</v>
      </c>
      <c r="X189" s="5">
        <v>0.47366349400000002</v>
      </c>
      <c r="Y189" s="5">
        <v>7.435955173</v>
      </c>
      <c r="Z189" s="5">
        <v>7.0079454209999996</v>
      </c>
      <c r="AA189" s="5">
        <v>6.5756557359999999</v>
      </c>
      <c r="AB189" s="5">
        <v>6.2065425909999998</v>
      </c>
      <c r="AC189" s="5">
        <v>13.167152570000001</v>
      </c>
      <c r="AD189" s="5">
        <v>5.5974449440000003</v>
      </c>
      <c r="AE189" s="5">
        <v>14.437613389999999</v>
      </c>
      <c r="AF189" s="5">
        <v>2.875632505</v>
      </c>
      <c r="AG189" s="5">
        <v>11.17352432</v>
      </c>
      <c r="AH189" s="5">
        <v>0.757862806</v>
      </c>
      <c r="AI189" s="8"/>
    </row>
    <row r="190" spans="1:35" ht="14.4">
      <c r="A190" s="4" t="s">
        <v>234</v>
      </c>
      <c r="B190" s="5">
        <v>400</v>
      </c>
      <c r="C190" s="5">
        <v>35.22</v>
      </c>
      <c r="D190" s="4" t="s">
        <v>34</v>
      </c>
      <c r="E190" s="5">
        <v>31</v>
      </c>
      <c r="F190" s="5">
        <v>1</v>
      </c>
      <c r="G190" s="4" t="s">
        <v>35</v>
      </c>
      <c r="H190" s="4" t="s">
        <v>36</v>
      </c>
      <c r="I190" s="4" t="s">
        <v>35</v>
      </c>
      <c r="J190" s="4" t="s">
        <v>36</v>
      </c>
      <c r="K190" s="4" t="s">
        <v>35</v>
      </c>
      <c r="L190" s="4" t="s">
        <v>35</v>
      </c>
      <c r="M190" s="5">
        <v>0.30068804040000002</v>
      </c>
      <c r="N190" s="5">
        <v>1.249156282</v>
      </c>
      <c r="O190" s="5">
        <v>5.3018394530000004</v>
      </c>
      <c r="P190" s="5">
        <v>3.0623162829999999</v>
      </c>
      <c r="Q190" s="5">
        <v>2.939938401</v>
      </c>
      <c r="R190" s="5">
        <v>2.6402516669999998</v>
      </c>
      <c r="S190" s="5">
        <v>1.928203195</v>
      </c>
      <c r="T190" s="5">
        <v>0.65046077599999996</v>
      </c>
      <c r="U190" s="5">
        <v>2.391215892</v>
      </c>
      <c r="V190" s="5">
        <v>0.17970645099999999</v>
      </c>
      <c r="W190" s="5">
        <v>0.48441358899999998</v>
      </c>
      <c r="X190" s="5">
        <v>0.45301140699999998</v>
      </c>
      <c r="Y190" s="5">
        <v>7.3698939880000003</v>
      </c>
      <c r="Z190" s="5">
        <v>6.7137122280000003</v>
      </c>
      <c r="AA190" s="5">
        <v>6.378180135</v>
      </c>
      <c r="AB190" s="5">
        <v>6.2913385850000001</v>
      </c>
      <c r="AC190" s="5">
        <v>13.320549249999999</v>
      </c>
      <c r="AD190" s="5">
        <v>5.9045725549999997</v>
      </c>
      <c r="AE190" s="5">
        <v>14.632821119999999</v>
      </c>
      <c r="AF190" s="5">
        <v>2.774340724</v>
      </c>
      <c r="AG190" s="5">
        <v>10.95769365</v>
      </c>
      <c r="AH190" s="5">
        <v>1.0410160530000001</v>
      </c>
      <c r="AI190" s="8"/>
    </row>
    <row r="191" spans="1:35" ht="14.4">
      <c r="A191" s="4" t="s">
        <v>235</v>
      </c>
      <c r="B191" s="5">
        <v>1420</v>
      </c>
      <c r="C191" s="5">
        <v>62.02</v>
      </c>
      <c r="D191" s="4" t="s">
        <v>43</v>
      </c>
      <c r="E191" s="5">
        <v>8</v>
      </c>
      <c r="F191" s="5">
        <v>2</v>
      </c>
      <c r="G191" s="4" t="s">
        <v>36</v>
      </c>
      <c r="H191" s="4" t="s">
        <v>59</v>
      </c>
      <c r="I191" s="4" t="s">
        <v>36</v>
      </c>
      <c r="J191" s="4" t="s">
        <v>36</v>
      </c>
      <c r="K191" s="4" t="s">
        <v>35</v>
      </c>
      <c r="L191" s="4" t="s">
        <v>35</v>
      </c>
      <c r="M191" s="5">
        <v>0.25833652969999998</v>
      </c>
      <c r="N191" s="5">
        <v>1.1890879050000001</v>
      </c>
      <c r="O191" s="5">
        <v>5.4862867839999998</v>
      </c>
      <c r="P191" s="5">
        <v>3.1724394440000001</v>
      </c>
      <c r="Q191" s="5">
        <v>3.0311833130000001</v>
      </c>
      <c r="R191" s="5">
        <v>2.5326668790000002</v>
      </c>
      <c r="S191" s="5">
        <v>2.2217290529999998</v>
      </c>
      <c r="T191" s="5">
        <v>0.86290753899999995</v>
      </c>
      <c r="U191" s="5">
        <v>2.3265836759999998</v>
      </c>
      <c r="V191" s="5">
        <v>0.48054185700000002</v>
      </c>
      <c r="W191" s="5">
        <v>0.74112678300000001</v>
      </c>
      <c r="X191" s="5">
        <v>0.47366349400000002</v>
      </c>
      <c r="Y191" s="5">
        <v>7.435955173</v>
      </c>
      <c r="Z191" s="5">
        <v>7.0079454209999996</v>
      </c>
      <c r="AA191" s="5">
        <v>6.5756557359999999</v>
      </c>
      <c r="AB191" s="5">
        <v>6.2065425909999998</v>
      </c>
      <c r="AC191" s="5">
        <v>13.167152570000001</v>
      </c>
      <c r="AD191" s="5">
        <v>5.5974449440000003</v>
      </c>
      <c r="AE191" s="5">
        <v>14.437613389999999</v>
      </c>
      <c r="AF191" s="5">
        <v>2.875632505</v>
      </c>
      <c r="AG191" s="5">
        <v>11.17352432</v>
      </c>
      <c r="AH191" s="5">
        <v>0.757862806</v>
      </c>
      <c r="AI191" s="8"/>
    </row>
    <row r="192" spans="1:35" ht="14.4">
      <c r="A192" s="4" t="s">
        <v>236</v>
      </c>
      <c r="B192" s="5">
        <v>985</v>
      </c>
      <c r="C192" s="5">
        <v>38.32</v>
      </c>
      <c r="D192" s="4" t="s">
        <v>43</v>
      </c>
      <c r="E192" s="5">
        <v>8</v>
      </c>
      <c r="F192" s="5">
        <v>2</v>
      </c>
      <c r="G192" s="4" t="s">
        <v>35</v>
      </c>
      <c r="H192" s="4" t="s">
        <v>36</v>
      </c>
      <c r="I192" s="4" t="s">
        <v>36</v>
      </c>
      <c r="J192" s="4" t="s">
        <v>36</v>
      </c>
      <c r="K192" s="4" t="s">
        <v>35</v>
      </c>
      <c r="L192" s="4" t="s">
        <v>35</v>
      </c>
      <c r="M192" s="5">
        <v>0.40240117600000003</v>
      </c>
      <c r="N192" s="5">
        <v>0.29719529500000003</v>
      </c>
      <c r="O192" s="5">
        <v>4.7575516139999996</v>
      </c>
      <c r="P192" s="5">
        <v>2.3300698180000001</v>
      </c>
      <c r="Q192" s="5">
        <v>2.1652252879999998</v>
      </c>
      <c r="R192" s="5">
        <v>1.6981207229999999</v>
      </c>
      <c r="S192" s="5">
        <v>2.0869626060000002</v>
      </c>
      <c r="T192" s="5">
        <v>1.2834878000000001</v>
      </c>
      <c r="U192" s="5">
        <v>1.476839362</v>
      </c>
      <c r="V192" s="5">
        <v>0.45127719300000002</v>
      </c>
      <c r="W192" s="5">
        <v>0.138542577</v>
      </c>
      <c r="X192" s="5">
        <v>0.50295721000000004</v>
      </c>
      <c r="Y192" s="5">
        <v>6.5312741369999996</v>
      </c>
      <c r="Z192" s="5">
        <v>7.2951757080000004</v>
      </c>
      <c r="AA192" s="5">
        <v>5.8713040010000004</v>
      </c>
      <c r="AB192" s="5">
        <v>5.3357840760000004</v>
      </c>
      <c r="AC192" s="5">
        <v>14.00176467</v>
      </c>
      <c r="AD192" s="5">
        <v>5.5402049489999996</v>
      </c>
      <c r="AE192" s="5">
        <v>13.76385329</v>
      </c>
      <c r="AF192" s="5">
        <v>2.0255367070000001</v>
      </c>
      <c r="AG192" s="5">
        <v>10.50200145</v>
      </c>
      <c r="AH192" s="5">
        <v>1.4670468169999999</v>
      </c>
      <c r="AI192" s="8"/>
    </row>
    <row r="193" spans="1:35" ht="14.4">
      <c r="A193" s="4" t="s">
        <v>237</v>
      </c>
      <c r="B193" s="5">
        <v>545</v>
      </c>
      <c r="C193" s="5">
        <v>24.58</v>
      </c>
      <c r="D193" s="4" t="s">
        <v>46</v>
      </c>
      <c r="E193" s="5">
        <v>27</v>
      </c>
      <c r="F193" s="5">
        <v>1</v>
      </c>
      <c r="G193" s="4" t="s">
        <v>38</v>
      </c>
      <c r="H193" s="4" t="s">
        <v>39</v>
      </c>
      <c r="I193" s="4" t="s">
        <v>36</v>
      </c>
      <c r="J193" s="4" t="s">
        <v>36</v>
      </c>
      <c r="K193" s="4" t="s">
        <v>38</v>
      </c>
      <c r="L193" s="4" t="s">
        <v>38</v>
      </c>
      <c r="M193" s="5">
        <v>0.4060971531</v>
      </c>
      <c r="N193" s="5">
        <v>2.8407090429999999</v>
      </c>
      <c r="O193" s="5">
        <v>6.5484237280000004</v>
      </c>
      <c r="P193" s="5">
        <v>4.5478824600000003</v>
      </c>
      <c r="Q193" s="5">
        <v>4.4573810539999998</v>
      </c>
      <c r="R193" s="5">
        <v>4.1915382470000004</v>
      </c>
      <c r="S193" s="5">
        <v>2.7352982959999999</v>
      </c>
      <c r="T193" s="5">
        <v>0.334671675</v>
      </c>
      <c r="U193" s="5">
        <v>0.89245932400000005</v>
      </c>
      <c r="V193" s="5">
        <v>0.91690265900000001</v>
      </c>
      <c r="W193" s="5">
        <v>0.25335001099999999</v>
      </c>
      <c r="X193" s="5">
        <v>0.76254635800000004</v>
      </c>
      <c r="Y193" s="5">
        <v>8.8917989049999999</v>
      </c>
      <c r="Z193" s="5">
        <v>6.1441067719999998</v>
      </c>
      <c r="AA193" s="5">
        <v>7.5552814320000001</v>
      </c>
      <c r="AB193" s="5">
        <v>7.5541691459999996</v>
      </c>
      <c r="AC193" s="5">
        <v>12.11954164</v>
      </c>
      <c r="AD193" s="5">
        <v>6.5291921569999998</v>
      </c>
      <c r="AE193" s="5">
        <v>16.029733570000001</v>
      </c>
      <c r="AF193" s="5">
        <v>4.2800996060000003</v>
      </c>
      <c r="AG193" s="5">
        <v>12.00182253</v>
      </c>
      <c r="AH193" s="5">
        <v>1.538905813</v>
      </c>
      <c r="AI193" s="8"/>
    </row>
    <row r="194" spans="1:35" ht="14.4">
      <c r="A194" s="4" t="s">
        <v>238</v>
      </c>
      <c r="B194" s="5">
        <v>650</v>
      </c>
      <c r="C194" s="5">
        <v>42.27</v>
      </c>
      <c r="D194" s="4" t="s">
        <v>34</v>
      </c>
      <c r="E194" s="5">
        <v>28</v>
      </c>
      <c r="F194" s="5">
        <v>1</v>
      </c>
      <c r="G194" s="4" t="s">
        <v>35</v>
      </c>
      <c r="H194" s="4" t="s">
        <v>39</v>
      </c>
      <c r="I194" s="4" t="s">
        <v>36</v>
      </c>
      <c r="J194" s="4" t="s">
        <v>36</v>
      </c>
      <c r="K194" s="4" t="s">
        <v>38</v>
      </c>
      <c r="L194" s="4" t="s">
        <v>35</v>
      </c>
      <c r="M194" s="5">
        <v>5.8506799499999998E-2</v>
      </c>
      <c r="N194" s="5">
        <v>3.1694881320000001</v>
      </c>
      <c r="O194" s="5">
        <v>6.2491919229999997</v>
      </c>
      <c r="P194" s="5">
        <v>4.7278693990000003</v>
      </c>
      <c r="Q194" s="5">
        <v>4.5060782220000002</v>
      </c>
      <c r="R194" s="5">
        <v>4.9939252830000003</v>
      </c>
      <c r="S194" s="5">
        <v>2.4263740820000002</v>
      </c>
      <c r="T194" s="5">
        <v>0.74162782199999999</v>
      </c>
      <c r="U194" s="5">
        <v>0.94312302999999997</v>
      </c>
      <c r="V194" s="5">
        <v>0.64555864399999996</v>
      </c>
      <c r="W194" s="5">
        <v>0.445287708</v>
      </c>
      <c r="X194" s="5">
        <v>1.6349657529999999</v>
      </c>
      <c r="Y194" s="5">
        <v>8.9971320670000008</v>
      </c>
      <c r="Z194" s="5">
        <v>4.7053121170000001</v>
      </c>
      <c r="AA194" s="5">
        <v>7.1322226259999999</v>
      </c>
      <c r="AB194" s="5">
        <v>7.1317044870000004</v>
      </c>
      <c r="AC194" s="5">
        <v>12.8553845</v>
      </c>
      <c r="AD194" s="5">
        <v>6.4578680009999996</v>
      </c>
      <c r="AE194" s="5">
        <v>17.05839469</v>
      </c>
      <c r="AF194" s="5">
        <v>4.5197111330000004</v>
      </c>
      <c r="AG194" s="5">
        <v>11.342821170000001</v>
      </c>
      <c r="AH194" s="5">
        <v>1.5800129510000001</v>
      </c>
      <c r="AI194" s="8"/>
    </row>
    <row r="195" spans="1:35" ht="14.4">
      <c r="A195" s="4" t="s">
        <v>239</v>
      </c>
      <c r="B195" s="5">
        <v>643</v>
      </c>
      <c r="C195" s="5">
        <v>36.29</v>
      </c>
      <c r="D195" s="4" t="s">
        <v>34</v>
      </c>
      <c r="E195" s="5">
        <v>27</v>
      </c>
      <c r="F195" s="5">
        <v>1</v>
      </c>
      <c r="G195" s="4" t="s">
        <v>35</v>
      </c>
      <c r="H195" s="4" t="s">
        <v>59</v>
      </c>
      <c r="I195" s="4" t="s">
        <v>36</v>
      </c>
      <c r="J195" s="4" t="s">
        <v>36</v>
      </c>
      <c r="K195" s="4" t="s">
        <v>35</v>
      </c>
      <c r="L195" s="4" t="s">
        <v>35</v>
      </c>
      <c r="M195" s="5">
        <v>0.76197002940000003</v>
      </c>
      <c r="N195" s="5">
        <v>3.091165358</v>
      </c>
      <c r="O195" s="5">
        <v>5.6574240119999999</v>
      </c>
      <c r="P195" s="5">
        <v>4.5801418180000004</v>
      </c>
      <c r="Q195" s="5">
        <v>3.733367103</v>
      </c>
      <c r="R195" s="5">
        <v>5.3103113689999999</v>
      </c>
      <c r="S195" s="5">
        <v>2.1742343590000002</v>
      </c>
      <c r="T195" s="5">
        <v>0.23828065700000001</v>
      </c>
      <c r="U195" s="5">
        <v>1.1416902410000001</v>
      </c>
      <c r="V195" s="5">
        <v>0.46280748399999999</v>
      </c>
      <c r="W195" s="5">
        <v>0.11069121899999999</v>
      </c>
      <c r="X195" s="5">
        <v>0.64223161500000003</v>
      </c>
      <c r="Y195" s="5">
        <v>7.98965353</v>
      </c>
      <c r="Z195" s="5">
        <v>3.7361922270000001</v>
      </c>
      <c r="AA195" s="5">
        <v>6.2040838559999996</v>
      </c>
      <c r="AB195" s="5">
        <v>6.4277438079999998</v>
      </c>
      <c r="AC195" s="5">
        <v>13.88534048</v>
      </c>
      <c r="AD195" s="5">
        <v>6.9313482310000003</v>
      </c>
      <c r="AE195" s="5">
        <v>17.42464549</v>
      </c>
      <c r="AF195" s="5">
        <v>4.4336319980000001</v>
      </c>
      <c r="AG195" s="5">
        <v>10.43949475</v>
      </c>
      <c r="AH195" s="5">
        <v>1.924283043</v>
      </c>
      <c r="AI195" s="8"/>
    </row>
    <row r="196" spans="1:35" ht="14.4">
      <c r="A196" s="4" t="s">
        <v>240</v>
      </c>
      <c r="B196" s="5">
        <v>745</v>
      </c>
      <c r="C196" s="5">
        <v>29.1</v>
      </c>
      <c r="D196" s="4" t="s">
        <v>43</v>
      </c>
      <c r="E196" s="5">
        <v>6</v>
      </c>
      <c r="F196" s="5">
        <v>2</v>
      </c>
      <c r="G196" s="4" t="s">
        <v>35</v>
      </c>
      <c r="H196" s="4" t="s">
        <v>36</v>
      </c>
      <c r="I196" s="4" t="s">
        <v>36</v>
      </c>
      <c r="J196" s="4" t="s">
        <v>35</v>
      </c>
      <c r="K196" s="4" t="s">
        <v>35</v>
      </c>
      <c r="L196" s="4" t="s">
        <v>35</v>
      </c>
      <c r="M196" s="5">
        <v>0.20358314080000001</v>
      </c>
      <c r="N196" s="5">
        <v>0.661448123</v>
      </c>
      <c r="O196" s="5">
        <v>4.1453676819999998</v>
      </c>
      <c r="P196" s="5">
        <v>2.0072284429999998</v>
      </c>
      <c r="Q196" s="5">
        <v>1.931019585</v>
      </c>
      <c r="R196" s="5">
        <v>2.3129886110000002</v>
      </c>
      <c r="S196" s="5">
        <v>1.1367056740000001</v>
      </c>
      <c r="T196" s="5">
        <v>0.71909144899999999</v>
      </c>
      <c r="U196" s="5">
        <v>1.878371536</v>
      </c>
      <c r="V196" s="5">
        <v>0.41270372300000002</v>
      </c>
      <c r="W196" s="5">
        <v>0.79442166000000003</v>
      </c>
      <c r="X196" s="5">
        <v>0.95911444899999998</v>
      </c>
      <c r="Y196" s="5">
        <v>6.3535350199999998</v>
      </c>
      <c r="Z196" s="5">
        <v>6.432085968</v>
      </c>
      <c r="AA196" s="5">
        <v>5.2207589140000001</v>
      </c>
      <c r="AB196" s="5">
        <v>5.2191691630000001</v>
      </c>
      <c r="AC196" s="5">
        <v>14.46970735</v>
      </c>
      <c r="AD196" s="5">
        <v>6.495200176</v>
      </c>
      <c r="AE196" s="5">
        <v>14.41780337</v>
      </c>
      <c r="AF196" s="5">
        <v>1.748497481</v>
      </c>
      <c r="AG196" s="5">
        <v>9.8073431739999997</v>
      </c>
      <c r="AH196" s="5">
        <v>1.272460522</v>
      </c>
      <c r="AI196" s="8"/>
    </row>
    <row r="197" spans="1:35" ht="14.4">
      <c r="A197" s="4" t="s">
        <v>241</v>
      </c>
      <c r="B197" s="5">
        <v>1250</v>
      </c>
      <c r="C197" s="5">
        <v>53.39</v>
      </c>
      <c r="D197" s="4" t="s">
        <v>43</v>
      </c>
      <c r="E197" s="5">
        <v>8</v>
      </c>
      <c r="F197" s="5">
        <v>1</v>
      </c>
      <c r="G197" s="4" t="s">
        <v>35</v>
      </c>
      <c r="H197" s="4" t="s">
        <v>39</v>
      </c>
      <c r="I197" s="4" t="s">
        <v>36</v>
      </c>
      <c r="J197" s="4" t="s">
        <v>36</v>
      </c>
      <c r="K197" s="4" t="s">
        <v>35</v>
      </c>
      <c r="L197" s="4" t="s">
        <v>35</v>
      </c>
      <c r="M197" s="5">
        <v>0.18165392350000001</v>
      </c>
      <c r="N197" s="5">
        <v>1.8453370140000001</v>
      </c>
      <c r="O197" s="5">
        <v>6.1317988159999999</v>
      </c>
      <c r="P197" s="5">
        <v>3.8542736180000001</v>
      </c>
      <c r="Q197" s="5">
        <v>3.7158240239999998</v>
      </c>
      <c r="R197" s="5">
        <v>3.0004386539999999</v>
      </c>
      <c r="S197" s="5">
        <v>2.6689963630000002</v>
      </c>
      <c r="T197" s="5">
        <v>0.88273330400000005</v>
      </c>
      <c r="U197" s="5">
        <v>2.087243435</v>
      </c>
      <c r="V197" s="5">
        <v>0.110819995</v>
      </c>
      <c r="W197" s="5">
        <v>0.40027058900000001</v>
      </c>
      <c r="X197" s="5">
        <v>1.157468285</v>
      </c>
      <c r="Y197" s="5">
        <v>8.1200835970000007</v>
      </c>
      <c r="Z197" s="5">
        <v>7.0328805839999999</v>
      </c>
      <c r="AA197" s="5">
        <v>7.20890582</v>
      </c>
      <c r="AB197" s="5">
        <v>6.7998512570000003</v>
      </c>
      <c r="AC197" s="5">
        <v>12.497704260000001</v>
      </c>
      <c r="AD197" s="5">
        <v>5.5259152929999997</v>
      </c>
      <c r="AE197" s="5">
        <v>14.83498404</v>
      </c>
      <c r="AF197" s="5">
        <v>3.558902904</v>
      </c>
      <c r="AG197" s="5">
        <v>11.78469237</v>
      </c>
      <c r="AH197" s="5">
        <v>0.55261223699999995</v>
      </c>
      <c r="AI197" s="8"/>
    </row>
    <row r="198" spans="1:35" ht="14.4">
      <c r="A198" s="4" t="s">
        <v>242</v>
      </c>
      <c r="B198" s="5">
        <v>1550</v>
      </c>
      <c r="C198" s="5">
        <v>58.8</v>
      </c>
      <c r="D198" s="4" t="s">
        <v>43</v>
      </c>
      <c r="E198" s="5">
        <v>7</v>
      </c>
      <c r="F198" s="5">
        <v>2</v>
      </c>
      <c r="G198" s="4" t="s">
        <v>35</v>
      </c>
      <c r="H198" s="4" t="s">
        <v>59</v>
      </c>
      <c r="I198" s="4" t="s">
        <v>36</v>
      </c>
      <c r="J198" s="4" t="s">
        <v>36</v>
      </c>
      <c r="K198" s="4" t="s">
        <v>35</v>
      </c>
      <c r="L198" s="4" t="s">
        <v>35</v>
      </c>
      <c r="M198" s="5">
        <v>0.45300913900000001</v>
      </c>
      <c r="N198" s="5">
        <v>0.29192253699999998</v>
      </c>
      <c r="O198" s="5">
        <v>4.941376193</v>
      </c>
      <c r="P198" s="5">
        <v>2.4733391779999998</v>
      </c>
      <c r="Q198" s="5">
        <v>2.2926695399999999</v>
      </c>
      <c r="R198" s="5">
        <v>1.587004426</v>
      </c>
      <c r="S198" s="5">
        <v>2.3493546059999999</v>
      </c>
      <c r="T198" s="5">
        <v>1.101522911</v>
      </c>
      <c r="U198" s="5">
        <v>1.377750859</v>
      </c>
      <c r="V198" s="5">
        <v>0.40735549399999998</v>
      </c>
      <c r="W198" s="5">
        <v>0.32136400500000001</v>
      </c>
      <c r="X198" s="5">
        <v>0.63137534900000003</v>
      </c>
      <c r="Y198" s="5">
        <v>6.5991663139999996</v>
      </c>
      <c r="Z198" s="5">
        <v>7.5374275239999999</v>
      </c>
      <c r="AA198" s="5">
        <v>6.0606957010000002</v>
      </c>
      <c r="AB198" s="5">
        <v>5.257363733</v>
      </c>
      <c r="AC198" s="5">
        <v>13.886821279999999</v>
      </c>
      <c r="AD198" s="5">
        <v>5.2787872929999997</v>
      </c>
      <c r="AE198" s="5">
        <v>13.587836169999999</v>
      </c>
      <c r="AF198" s="5">
        <v>2.1670758569999999</v>
      </c>
      <c r="AG198" s="5">
        <v>10.69625735</v>
      </c>
      <c r="AH198" s="5">
        <v>1.362435198</v>
      </c>
      <c r="AI198" s="8"/>
    </row>
    <row r="199" spans="1:35" ht="14.4">
      <c r="A199" s="4" t="s">
        <v>243</v>
      </c>
      <c r="B199" s="5">
        <v>1200</v>
      </c>
      <c r="C199" s="5">
        <v>48.63</v>
      </c>
      <c r="D199" s="4" t="s">
        <v>43</v>
      </c>
      <c r="E199" s="5">
        <v>5</v>
      </c>
      <c r="F199" s="5">
        <v>2</v>
      </c>
      <c r="G199" s="4" t="s">
        <v>35</v>
      </c>
      <c r="H199" s="4" t="s">
        <v>39</v>
      </c>
      <c r="I199" s="4" t="s">
        <v>36</v>
      </c>
      <c r="J199" s="4" t="s">
        <v>36</v>
      </c>
      <c r="K199" s="4" t="s">
        <v>35</v>
      </c>
      <c r="L199" s="4" t="s">
        <v>35</v>
      </c>
      <c r="M199" s="5">
        <v>0.1991560637</v>
      </c>
      <c r="N199" s="5">
        <v>1.7012001889999999</v>
      </c>
      <c r="O199" s="5">
        <v>5.3751192520000002</v>
      </c>
      <c r="P199" s="5">
        <v>3.2900615499999999</v>
      </c>
      <c r="Q199" s="5">
        <v>3.1975053340000001</v>
      </c>
      <c r="R199" s="5">
        <v>3.1020624639999999</v>
      </c>
      <c r="S199" s="5">
        <v>1.7399765679999999</v>
      </c>
      <c r="T199" s="5">
        <v>0.209815471</v>
      </c>
      <c r="U199" s="5">
        <v>1.9615356580000001</v>
      </c>
      <c r="V199" s="5">
        <v>0.38504882600000001</v>
      </c>
      <c r="W199" s="5">
        <v>0.13583937500000001</v>
      </c>
      <c r="X199" s="5">
        <v>0.91676030200000003</v>
      </c>
      <c r="Y199" s="5">
        <v>7.6323861470000001</v>
      </c>
      <c r="Z199" s="5">
        <v>6.2508357999999999</v>
      </c>
      <c r="AA199" s="5">
        <v>6.4185943710000002</v>
      </c>
      <c r="AB199" s="5">
        <v>6.4172456029999996</v>
      </c>
      <c r="AC199" s="5">
        <v>13.23687631</v>
      </c>
      <c r="AD199" s="5">
        <v>6.3295186589999997</v>
      </c>
      <c r="AE199" s="5">
        <v>15.129615790000001</v>
      </c>
      <c r="AF199" s="5">
        <v>3.0204215840000002</v>
      </c>
      <c r="AG199" s="5">
        <v>10.94556234</v>
      </c>
      <c r="AH199" s="5">
        <v>0.70855671200000003</v>
      </c>
      <c r="AI199" s="8"/>
    </row>
    <row r="200" spans="1:35" ht="14.4">
      <c r="A200" s="4" t="s">
        <v>244</v>
      </c>
      <c r="B200" s="5">
        <v>640</v>
      </c>
      <c r="C200" s="5">
        <v>32.08</v>
      </c>
      <c r="D200" s="4" t="s">
        <v>43</v>
      </c>
      <c r="E200" s="5">
        <v>30</v>
      </c>
      <c r="F200" s="5">
        <v>2</v>
      </c>
      <c r="G200" s="4" t="s">
        <v>38</v>
      </c>
      <c r="H200" s="4" t="s">
        <v>39</v>
      </c>
      <c r="I200" s="4" t="s">
        <v>36</v>
      </c>
      <c r="J200" s="4" t="s">
        <v>36</v>
      </c>
      <c r="K200" s="4" t="s">
        <v>35</v>
      </c>
      <c r="L200" s="4" t="s">
        <v>35</v>
      </c>
      <c r="M200" s="5">
        <v>0.3301727512</v>
      </c>
      <c r="N200" s="5">
        <v>1.8275810429999999</v>
      </c>
      <c r="O200" s="5">
        <v>5.5099478299999998</v>
      </c>
      <c r="P200" s="5">
        <v>3.4373152729999998</v>
      </c>
      <c r="Q200" s="5">
        <v>3.3451990020000002</v>
      </c>
      <c r="R200" s="5">
        <v>3.2269616069999998</v>
      </c>
      <c r="S200" s="5">
        <v>1.838606143</v>
      </c>
      <c r="T200" s="5">
        <v>6.2185300999999998E-2</v>
      </c>
      <c r="U200" s="5">
        <v>1.822945576</v>
      </c>
      <c r="V200" s="5">
        <v>0.35090657200000003</v>
      </c>
      <c r="W200" s="5">
        <v>0.27940922699999998</v>
      </c>
      <c r="X200" s="5">
        <v>1.03595631</v>
      </c>
      <c r="Y200" s="5">
        <v>7.7799632919999997</v>
      </c>
      <c r="Z200" s="5">
        <v>6.223379445</v>
      </c>
      <c r="AA200" s="5">
        <v>6.5486508539999999</v>
      </c>
      <c r="AB200" s="5">
        <v>6.5473343530000001</v>
      </c>
      <c r="AC200" s="5">
        <v>13.10539681</v>
      </c>
      <c r="AD200" s="5">
        <v>6.3421882219999999</v>
      </c>
      <c r="AE200" s="5">
        <v>15.23384341</v>
      </c>
      <c r="AF200" s="5">
        <v>3.1680459860000001</v>
      </c>
      <c r="AG200" s="5">
        <v>11.06611784</v>
      </c>
      <c r="AH200" s="5">
        <v>0.74426153699999997</v>
      </c>
      <c r="AI200" s="8"/>
    </row>
    <row r="201" spans="1:35" ht="14.4">
      <c r="A201" s="4" t="s">
        <v>245</v>
      </c>
      <c r="B201" s="5">
        <v>1318</v>
      </c>
      <c r="C201" s="5">
        <v>52.13</v>
      </c>
      <c r="D201" s="4" t="s">
        <v>43</v>
      </c>
      <c r="E201" s="5">
        <v>5</v>
      </c>
      <c r="F201" s="5">
        <v>1</v>
      </c>
      <c r="G201" s="4" t="s">
        <v>35</v>
      </c>
      <c r="H201" s="4" t="s">
        <v>39</v>
      </c>
      <c r="I201" s="4" t="s">
        <v>36</v>
      </c>
      <c r="J201" s="4" t="s">
        <v>36</v>
      </c>
      <c r="K201" s="4" t="s">
        <v>35</v>
      </c>
      <c r="L201" s="4" t="s">
        <v>35</v>
      </c>
      <c r="M201" s="5">
        <v>0.3555506128</v>
      </c>
      <c r="N201" s="5">
        <v>1.987369248</v>
      </c>
      <c r="O201" s="5">
        <v>5.489451678</v>
      </c>
      <c r="P201" s="5">
        <v>3.4899451140000002</v>
      </c>
      <c r="Q201" s="5">
        <v>3.4109102679999999</v>
      </c>
      <c r="R201" s="5">
        <v>3.3883799630000002</v>
      </c>
      <c r="S201" s="5">
        <v>1.745204003</v>
      </c>
      <c r="T201" s="5">
        <v>0.19812544100000001</v>
      </c>
      <c r="U201" s="5">
        <v>1.700679823</v>
      </c>
      <c r="V201" s="5">
        <v>0.15743870700000001</v>
      </c>
      <c r="W201" s="5">
        <v>0.372164253</v>
      </c>
      <c r="X201" s="5">
        <v>1.2070203429999999</v>
      </c>
      <c r="Y201" s="5">
        <v>7.8364054980000004</v>
      </c>
      <c r="Z201" s="5">
        <v>6.0139286409999997</v>
      </c>
      <c r="AA201" s="5">
        <v>6.5121523210000003</v>
      </c>
      <c r="AB201" s="5">
        <v>6.5109318849999998</v>
      </c>
      <c r="AC201" s="5">
        <v>13.144184490000001</v>
      </c>
      <c r="AD201" s="5">
        <v>6.549174871</v>
      </c>
      <c r="AE201" s="5">
        <v>15.4206372</v>
      </c>
      <c r="AF201" s="5">
        <v>3.2300810759999998</v>
      </c>
      <c r="AG201" s="5">
        <v>11.002880830000001</v>
      </c>
      <c r="AH201" s="5">
        <v>0.58868387700000002</v>
      </c>
      <c r="AI201" s="8"/>
    </row>
    <row r="202" spans="1:35" ht="14.4">
      <c r="A202" s="4" t="s">
        <v>246</v>
      </c>
      <c r="B202" s="5">
        <v>570</v>
      </c>
      <c r="C202" s="5">
        <v>28.28</v>
      </c>
      <c r="D202" s="4" t="s">
        <v>34</v>
      </c>
      <c r="E202" s="5">
        <v>27</v>
      </c>
      <c r="F202" s="5">
        <v>1</v>
      </c>
      <c r="G202" s="4" t="s">
        <v>38</v>
      </c>
      <c r="H202" s="4" t="s">
        <v>36</v>
      </c>
      <c r="I202" s="4" t="s">
        <v>36</v>
      </c>
      <c r="J202" s="4" t="s">
        <v>35</v>
      </c>
      <c r="K202" s="4" t="s">
        <v>35</v>
      </c>
      <c r="L202" s="4" t="s">
        <v>35</v>
      </c>
      <c r="M202" s="5">
        <v>0.1004096857</v>
      </c>
      <c r="N202" s="5">
        <v>0.58976687800000005</v>
      </c>
      <c r="O202" s="5">
        <v>4.0903727669999999</v>
      </c>
      <c r="P202" s="5">
        <v>2.063470401</v>
      </c>
      <c r="Q202" s="5">
        <v>2.0112997080000001</v>
      </c>
      <c r="R202" s="5">
        <v>2.5205030100000001</v>
      </c>
      <c r="S202" s="5">
        <v>0.916018102</v>
      </c>
      <c r="T202" s="5">
        <v>0.65993072500000005</v>
      </c>
      <c r="U202" s="5">
        <v>1.8138031910000001</v>
      </c>
      <c r="V202" s="5">
        <v>0.57981862900000003</v>
      </c>
      <c r="W202" s="5">
        <v>0.795879946</v>
      </c>
      <c r="X202" s="5">
        <v>1.117507746</v>
      </c>
      <c r="Y202" s="5">
        <v>6.4043038670000003</v>
      </c>
      <c r="Z202" s="5">
        <v>6.2133277539999998</v>
      </c>
      <c r="AA202" s="5">
        <v>5.1489206850000002</v>
      </c>
      <c r="AB202" s="5">
        <v>5.1474481320000001</v>
      </c>
      <c r="AC202" s="5">
        <v>14.5178704</v>
      </c>
      <c r="AD202" s="5">
        <v>6.7128896080000002</v>
      </c>
      <c r="AE202" s="5">
        <v>14.615580960000001</v>
      </c>
      <c r="AF202" s="5">
        <v>1.8245247389999999</v>
      </c>
      <c r="AG202" s="5">
        <v>9.7135780690000004</v>
      </c>
      <c r="AH202" s="5">
        <v>1.155038816</v>
      </c>
      <c r="AI202" s="8"/>
    </row>
    <row r="203" spans="1:35" ht="14.4">
      <c r="A203" s="4" t="s">
        <v>247</v>
      </c>
      <c r="B203" s="5">
        <v>766</v>
      </c>
      <c r="C203" s="5">
        <v>34.49</v>
      </c>
      <c r="D203" s="4" t="s">
        <v>43</v>
      </c>
      <c r="E203" s="5">
        <v>30</v>
      </c>
      <c r="F203" s="5">
        <v>2</v>
      </c>
      <c r="G203" s="4" t="s">
        <v>35</v>
      </c>
      <c r="H203" s="4" t="s">
        <v>39</v>
      </c>
      <c r="I203" s="4" t="s">
        <v>36</v>
      </c>
      <c r="J203" s="4" t="s">
        <v>36</v>
      </c>
      <c r="K203" s="4" t="s">
        <v>35</v>
      </c>
      <c r="L203" s="4" t="s">
        <v>35</v>
      </c>
      <c r="M203" s="5">
        <v>0.3293310686</v>
      </c>
      <c r="N203" s="5">
        <v>1.8288775589999999</v>
      </c>
      <c r="O203" s="5">
        <v>5.4984415359999996</v>
      </c>
      <c r="P203" s="5">
        <v>3.4297940250000001</v>
      </c>
      <c r="Q203" s="5">
        <v>3.3385470750000001</v>
      </c>
      <c r="R203" s="5">
        <v>3.228655818</v>
      </c>
      <c r="S203" s="5">
        <v>1.824148501</v>
      </c>
      <c r="T203" s="5">
        <v>6.9337612000000007E-2</v>
      </c>
      <c r="U203" s="5">
        <v>1.8241473770000001</v>
      </c>
      <c r="V203" s="5">
        <v>0.337418987</v>
      </c>
      <c r="W203" s="5">
        <v>0.27102532800000001</v>
      </c>
      <c r="X203" s="5">
        <v>1.038292429</v>
      </c>
      <c r="Y203" s="5">
        <v>7.7728996979999998</v>
      </c>
      <c r="Z203" s="5">
        <v>6.2109587660000001</v>
      </c>
      <c r="AA203" s="5">
        <v>6.5364417970000002</v>
      </c>
      <c r="AB203" s="5">
        <v>6.5351294729999996</v>
      </c>
      <c r="AC203" s="5">
        <v>13.117497999999999</v>
      </c>
      <c r="AD203" s="5">
        <v>6.3552678599999997</v>
      </c>
      <c r="AE203" s="5">
        <v>15.238964709999999</v>
      </c>
      <c r="AF203" s="5">
        <v>3.1611208510000002</v>
      </c>
      <c r="AG203" s="5">
        <v>11.05287496</v>
      </c>
      <c r="AH203" s="5">
        <v>0.72910267500000003</v>
      </c>
      <c r="AI203" s="8"/>
    </row>
    <row r="204" spans="1:35" ht="14.4">
      <c r="A204" s="4" t="s">
        <v>248</v>
      </c>
      <c r="B204" s="5">
        <v>700</v>
      </c>
      <c r="C204" s="5">
        <v>37.96</v>
      </c>
      <c r="D204" s="4" t="s">
        <v>34</v>
      </c>
      <c r="E204" s="5">
        <v>30</v>
      </c>
      <c r="F204" s="5">
        <v>1</v>
      </c>
      <c r="G204" s="4" t="s">
        <v>35</v>
      </c>
      <c r="H204" s="4" t="s">
        <v>39</v>
      </c>
      <c r="I204" s="4" t="s">
        <v>36</v>
      </c>
      <c r="J204" s="4" t="s">
        <v>36</v>
      </c>
      <c r="K204" s="4" t="s">
        <v>35</v>
      </c>
      <c r="L204" s="4" t="s">
        <v>35</v>
      </c>
      <c r="M204" s="5">
        <v>0.31177671130000001</v>
      </c>
      <c r="N204" s="5">
        <v>2.7157633990000001</v>
      </c>
      <c r="O204" s="5">
        <v>6.5288340009999999</v>
      </c>
      <c r="P204" s="5">
        <v>4.4792745250000001</v>
      </c>
      <c r="Q204" s="5">
        <v>4.3807915910000004</v>
      </c>
      <c r="R204" s="5">
        <v>4.0175456140000003</v>
      </c>
      <c r="S204" s="5">
        <v>2.7488725629999999</v>
      </c>
      <c r="T204" s="5">
        <v>0.348557956</v>
      </c>
      <c r="U204" s="5">
        <v>1.067311755</v>
      </c>
      <c r="V204" s="5">
        <v>1.0138226619999999</v>
      </c>
      <c r="W204" s="5">
        <v>0.40034049700000002</v>
      </c>
      <c r="X204" s="5">
        <v>0.84961270799999999</v>
      </c>
      <c r="Y204" s="5">
        <v>8.8178294790000002</v>
      </c>
      <c r="Z204" s="5">
        <v>6.3041765630000004</v>
      </c>
      <c r="AA204" s="5">
        <v>7.5483307489999998</v>
      </c>
      <c r="AB204" s="5">
        <v>7.5471456779999997</v>
      </c>
      <c r="AC204" s="5">
        <v>12.11284775</v>
      </c>
      <c r="AD204" s="5">
        <v>6.3535100050000004</v>
      </c>
      <c r="AE204" s="5">
        <v>15.862165989999999</v>
      </c>
      <c r="AF204" s="5">
        <v>4.2060871979999996</v>
      </c>
      <c r="AG204" s="5">
        <v>12.01895238</v>
      </c>
      <c r="AH204" s="5">
        <v>1.551663069</v>
      </c>
      <c r="AI204" s="8"/>
    </row>
    <row r="205" spans="1:35" ht="14.4">
      <c r="A205" s="4" t="s">
        <v>249</v>
      </c>
      <c r="B205" s="5">
        <v>1328</v>
      </c>
      <c r="C205" s="5">
        <v>58.41</v>
      </c>
      <c r="D205" s="4" t="s">
        <v>43</v>
      </c>
      <c r="E205" s="5">
        <v>4</v>
      </c>
      <c r="F205" s="5">
        <v>3</v>
      </c>
      <c r="G205" s="4" t="s">
        <v>35</v>
      </c>
      <c r="H205" s="4" t="s">
        <v>59</v>
      </c>
      <c r="I205" s="4" t="s">
        <v>36</v>
      </c>
      <c r="J205" s="4" t="s">
        <v>36</v>
      </c>
      <c r="K205" s="4" t="s">
        <v>35</v>
      </c>
      <c r="L205" s="4" t="s">
        <v>35</v>
      </c>
      <c r="M205" s="5">
        <v>0.3401131215</v>
      </c>
      <c r="N205" s="5">
        <v>1.4574851639999999</v>
      </c>
      <c r="O205" s="5">
        <v>5.8312103960000004</v>
      </c>
      <c r="P205" s="5">
        <v>3.504713089</v>
      </c>
      <c r="Q205" s="5">
        <v>3.3575304199999998</v>
      </c>
      <c r="R205" s="5">
        <v>2.723859381</v>
      </c>
      <c r="S205" s="5">
        <v>2.5189708770000001</v>
      </c>
      <c r="T205" s="5">
        <v>0.93683775999999996</v>
      </c>
      <c r="U205" s="5">
        <v>2.4081350960000001</v>
      </c>
      <c r="V205" s="5">
        <v>0.362651471</v>
      </c>
      <c r="W205" s="5">
        <v>0.61361721199999997</v>
      </c>
      <c r="X205" s="5">
        <v>0.81014152800000006</v>
      </c>
      <c r="Y205" s="5">
        <v>7.7463632259999997</v>
      </c>
      <c r="Z205" s="5">
        <v>7.145560734</v>
      </c>
      <c r="AA205" s="5">
        <v>6.9207791749999998</v>
      </c>
      <c r="AB205" s="5">
        <v>6.4130884119999996</v>
      </c>
      <c r="AC205" s="5">
        <v>12.82837544</v>
      </c>
      <c r="AD205" s="5">
        <v>5.4202602090000003</v>
      </c>
      <c r="AE205" s="5">
        <v>14.50985406</v>
      </c>
      <c r="AF205" s="5">
        <v>3.2057392880000002</v>
      </c>
      <c r="AG205" s="5">
        <v>11.51751294</v>
      </c>
      <c r="AH205" s="5">
        <v>0.455617828</v>
      </c>
      <c r="AI205" s="8"/>
    </row>
    <row r="206" spans="1:35" ht="14.4">
      <c r="A206" s="4" t="s">
        <v>250</v>
      </c>
      <c r="B206" s="5">
        <v>485</v>
      </c>
      <c r="C206" s="5">
        <v>22.1</v>
      </c>
      <c r="D206" s="4" t="s">
        <v>46</v>
      </c>
      <c r="E206" s="5">
        <v>27</v>
      </c>
      <c r="F206" s="5">
        <v>1</v>
      </c>
      <c r="G206" s="4" t="s">
        <v>38</v>
      </c>
      <c r="H206" s="4" t="s">
        <v>39</v>
      </c>
      <c r="I206" s="4" t="s">
        <v>36</v>
      </c>
      <c r="J206" s="4" t="s">
        <v>36</v>
      </c>
      <c r="K206" s="4" t="s">
        <v>38</v>
      </c>
      <c r="L206" s="4" t="s">
        <v>38</v>
      </c>
      <c r="M206" s="5">
        <v>0.40915934980000002</v>
      </c>
      <c r="N206" s="5">
        <v>2.8377209699999999</v>
      </c>
      <c r="O206" s="5">
        <v>6.5456336459999998</v>
      </c>
      <c r="P206" s="5">
        <v>4.5448410140000002</v>
      </c>
      <c r="Q206" s="5">
        <v>4.4543215280000004</v>
      </c>
      <c r="R206" s="5">
        <v>4.1893356730000004</v>
      </c>
      <c r="S206" s="5">
        <v>2.7327601420000001</v>
      </c>
      <c r="T206" s="5">
        <v>0.33693485499999998</v>
      </c>
      <c r="U206" s="5">
        <v>0.89467938599999997</v>
      </c>
      <c r="V206" s="5">
        <v>0.91970654200000002</v>
      </c>
      <c r="W206" s="5">
        <v>0.25264810300000001</v>
      </c>
      <c r="X206" s="5">
        <v>0.76558598499999997</v>
      </c>
      <c r="Y206" s="5">
        <v>8.8887478249999994</v>
      </c>
      <c r="Z206" s="5">
        <v>6.144352831</v>
      </c>
      <c r="AA206" s="5">
        <v>7.5525919650000004</v>
      </c>
      <c r="AB206" s="5">
        <v>7.5514790720000002</v>
      </c>
      <c r="AC206" s="5">
        <v>12.122077539999999</v>
      </c>
      <c r="AD206" s="5">
        <v>6.52813219</v>
      </c>
      <c r="AE206" s="5">
        <v>16.02728673</v>
      </c>
      <c r="AF206" s="5">
        <v>4.2770448620000003</v>
      </c>
      <c r="AG206" s="5">
        <v>11.999364740000001</v>
      </c>
      <c r="AH206" s="5">
        <v>1.5363172140000001</v>
      </c>
      <c r="AI206" s="8"/>
    </row>
    <row r="207" spans="1:35" ht="14.4">
      <c r="A207" s="4" t="s">
        <v>251</v>
      </c>
      <c r="B207" s="5">
        <v>113</v>
      </c>
      <c r="C207" s="5">
        <v>4.4000000000000004</v>
      </c>
      <c r="D207" s="4" t="s">
        <v>34</v>
      </c>
      <c r="E207" s="5">
        <v>13</v>
      </c>
      <c r="F207" s="5">
        <v>1</v>
      </c>
      <c r="G207" s="4" t="s">
        <v>38</v>
      </c>
      <c r="H207" s="4" t="s">
        <v>35</v>
      </c>
      <c r="I207" s="4" t="s">
        <v>38</v>
      </c>
      <c r="J207" s="4" t="s">
        <v>35</v>
      </c>
      <c r="K207" s="4" t="s">
        <v>35</v>
      </c>
      <c r="L207" s="4" t="s">
        <v>35</v>
      </c>
      <c r="M207" s="5">
        <v>0.41327330699999998</v>
      </c>
      <c r="N207" s="5">
        <v>3.3881853080000002</v>
      </c>
      <c r="O207" s="5">
        <v>6.0982443159999997</v>
      </c>
      <c r="P207" s="5">
        <v>4.9121205479999999</v>
      </c>
      <c r="Q207" s="5">
        <v>4.1954835900000003</v>
      </c>
      <c r="R207" s="5">
        <v>5.4913276</v>
      </c>
      <c r="S207" s="5">
        <v>2.507220893</v>
      </c>
      <c r="T207" s="5">
        <v>0.28993693799999998</v>
      </c>
      <c r="U207" s="5">
        <v>1.1140247350000001</v>
      </c>
      <c r="V207" s="5">
        <v>0.52969533000000002</v>
      </c>
      <c r="W207" s="5">
        <v>0.414983559</v>
      </c>
      <c r="X207" s="5">
        <v>0.78863799499999998</v>
      </c>
      <c r="Y207" s="5">
        <v>8.1623476969999995</v>
      </c>
      <c r="Z207" s="5">
        <v>3.8583904900000001</v>
      </c>
      <c r="AA207" s="5">
        <v>6.6604124850000002</v>
      </c>
      <c r="AB207" s="5">
        <v>6.885811887</v>
      </c>
      <c r="AC207" s="5">
        <v>13.4407228</v>
      </c>
      <c r="AD207" s="5">
        <v>6.487905617</v>
      </c>
      <c r="AE207" s="5">
        <v>17.605460770000001</v>
      </c>
      <c r="AF207" s="5">
        <v>4.7463391670000004</v>
      </c>
      <c r="AG207" s="5">
        <v>10.908296569999999</v>
      </c>
      <c r="AH207" s="5">
        <v>2.040756145</v>
      </c>
      <c r="AI207" s="8"/>
    </row>
    <row r="208" spans="1:35" ht="14.4">
      <c r="A208" s="4" t="s">
        <v>252</v>
      </c>
      <c r="B208" s="5">
        <v>600</v>
      </c>
      <c r="C208" s="5">
        <v>34.369999999999997</v>
      </c>
      <c r="D208" s="4" t="s">
        <v>43</v>
      </c>
      <c r="E208" s="5">
        <v>3</v>
      </c>
      <c r="F208" s="5">
        <v>2</v>
      </c>
      <c r="G208" s="4" t="s">
        <v>35</v>
      </c>
      <c r="H208" s="4" t="s">
        <v>36</v>
      </c>
      <c r="I208" s="4" t="s">
        <v>36</v>
      </c>
      <c r="J208" s="4" t="s">
        <v>35</v>
      </c>
      <c r="K208" s="4" t="s">
        <v>35</v>
      </c>
      <c r="L208" s="4" t="s">
        <v>35</v>
      </c>
      <c r="M208" s="5">
        <v>0.43251281920000001</v>
      </c>
      <c r="N208" s="5">
        <v>5.1111147969999999</v>
      </c>
      <c r="O208" s="5">
        <v>7.139208762</v>
      </c>
      <c r="P208" s="5">
        <v>5.8465081970000004</v>
      </c>
      <c r="Q208" s="5">
        <v>4.0622805059999996</v>
      </c>
      <c r="R208" s="5">
        <v>7.751947253</v>
      </c>
      <c r="S208" s="5">
        <v>3.8090278940000002</v>
      </c>
      <c r="T208" s="5">
        <v>2.394167231</v>
      </c>
      <c r="U208" s="5">
        <v>1.382414008</v>
      </c>
      <c r="V208" s="5">
        <v>0.65960133700000001</v>
      </c>
      <c r="W208" s="5">
        <v>0.56024402500000003</v>
      </c>
      <c r="X208" s="5">
        <v>0.69699362200000003</v>
      </c>
      <c r="Y208" s="5">
        <v>5.8465088840000004</v>
      </c>
      <c r="Z208" s="5">
        <v>1.5494907790000001</v>
      </c>
      <c r="AA208" s="5">
        <v>6.346108471</v>
      </c>
      <c r="AB208" s="5">
        <v>7.6148798360000001</v>
      </c>
      <c r="AC208" s="5">
        <v>14.63280093</v>
      </c>
      <c r="AD208" s="5">
        <v>5.9101006859999998</v>
      </c>
      <c r="AE208" s="5">
        <v>19.834940870000001</v>
      </c>
      <c r="AF208" s="5">
        <v>6.65615062</v>
      </c>
      <c r="AG208" s="5">
        <v>10.844134410000001</v>
      </c>
      <c r="AH208" s="5">
        <v>2.7994356499999999</v>
      </c>
      <c r="AI208" s="8"/>
    </row>
    <row r="209" spans="1:35" ht="14.4">
      <c r="A209" s="4" t="s">
        <v>253</v>
      </c>
      <c r="B209" s="5">
        <v>680</v>
      </c>
      <c r="C209" s="5">
        <v>31.82</v>
      </c>
      <c r="D209" s="4" t="s">
        <v>34</v>
      </c>
      <c r="E209" s="5">
        <v>28</v>
      </c>
      <c r="F209" s="5">
        <v>1</v>
      </c>
      <c r="G209" s="4" t="s">
        <v>35</v>
      </c>
      <c r="H209" s="4" t="s">
        <v>59</v>
      </c>
      <c r="I209" s="4" t="s">
        <v>36</v>
      </c>
      <c r="J209" s="4" t="s">
        <v>36</v>
      </c>
      <c r="K209" s="4" t="s">
        <v>35</v>
      </c>
      <c r="L209" s="4" t="s">
        <v>35</v>
      </c>
      <c r="M209" s="5">
        <v>0.77641422969999996</v>
      </c>
      <c r="N209" s="5">
        <v>2.640329301</v>
      </c>
      <c r="O209" s="5">
        <v>5.3788994749999999</v>
      </c>
      <c r="P209" s="5">
        <v>4.153341781</v>
      </c>
      <c r="Q209" s="5">
        <v>3.5398895339999998</v>
      </c>
      <c r="R209" s="5">
        <v>4.8272779129999996</v>
      </c>
      <c r="S209" s="5">
        <v>1.7462063130000001</v>
      </c>
      <c r="T209" s="5">
        <v>0.50003013600000001</v>
      </c>
      <c r="U209" s="5">
        <v>1.626093776</v>
      </c>
      <c r="V209" s="5">
        <v>0.37972548</v>
      </c>
      <c r="W209" s="5">
        <v>0.59393064200000001</v>
      </c>
      <c r="X209" s="5">
        <v>1.1170411119999999</v>
      </c>
      <c r="Y209" s="5">
        <v>8.284079985</v>
      </c>
      <c r="Z209" s="5">
        <v>4.1707619439999997</v>
      </c>
      <c r="AA209" s="5">
        <v>6.2052216080000004</v>
      </c>
      <c r="AB209" s="5">
        <v>6.2049107259999996</v>
      </c>
      <c r="AC209" s="5">
        <v>13.8748389</v>
      </c>
      <c r="AD209" s="5">
        <v>7.2182994010000003</v>
      </c>
      <c r="AE209" s="5">
        <v>16.942708960000001</v>
      </c>
      <c r="AF209" s="5">
        <v>3.9934694500000001</v>
      </c>
      <c r="AG209" s="5">
        <v>10.341708280000001</v>
      </c>
      <c r="AH209" s="5">
        <v>1.446952674</v>
      </c>
      <c r="AI209" s="8"/>
    </row>
    <row r="210" spans="1:35" ht="14.4">
      <c r="A210" s="4" t="s">
        <v>254</v>
      </c>
      <c r="B210" s="5">
        <v>1200</v>
      </c>
      <c r="C210" s="5">
        <v>49.67</v>
      </c>
      <c r="D210" s="4" t="s">
        <v>43</v>
      </c>
      <c r="E210" s="5">
        <v>2</v>
      </c>
      <c r="F210" s="5">
        <v>1</v>
      </c>
      <c r="G210" s="4" t="s">
        <v>35</v>
      </c>
      <c r="H210" s="4" t="s">
        <v>39</v>
      </c>
      <c r="I210" s="4" t="s">
        <v>36</v>
      </c>
      <c r="J210" s="4" t="s">
        <v>36</v>
      </c>
      <c r="K210" s="4" t="s">
        <v>35</v>
      </c>
      <c r="L210" s="4" t="s">
        <v>35</v>
      </c>
      <c r="M210" s="5">
        <v>0.53545755159999997</v>
      </c>
      <c r="N210" s="5">
        <v>0.72342464299999998</v>
      </c>
      <c r="O210" s="5">
        <v>4.6006650330000003</v>
      </c>
      <c r="P210" s="5">
        <v>2.3020442339999998</v>
      </c>
      <c r="Q210" s="5">
        <v>2.1765517170000002</v>
      </c>
      <c r="R210" s="5">
        <v>2.0831073490000001</v>
      </c>
      <c r="S210" s="5">
        <v>1.6342856400000001</v>
      </c>
      <c r="T210" s="5">
        <v>1.234654835</v>
      </c>
      <c r="U210" s="5">
        <v>1.8553131</v>
      </c>
      <c r="V210" s="5">
        <v>0.67295641799999995</v>
      </c>
      <c r="W210" s="5">
        <v>0.415641502</v>
      </c>
      <c r="X210" s="5">
        <v>0.43124998399999998</v>
      </c>
      <c r="Y210" s="5">
        <v>6.6072263009999999</v>
      </c>
      <c r="Z210" s="5">
        <v>6.822456839</v>
      </c>
      <c r="AA210" s="5">
        <v>5.6950588990000002</v>
      </c>
      <c r="AB210" s="5">
        <v>5.649565827</v>
      </c>
      <c r="AC210" s="5">
        <v>14.053650920000001</v>
      </c>
      <c r="AD210" s="5">
        <v>6.0011580579999997</v>
      </c>
      <c r="AE210" s="5">
        <v>14.188185499999999</v>
      </c>
      <c r="AF210" s="5">
        <v>2.0118763999999998</v>
      </c>
      <c r="AG210" s="5">
        <v>10.3035595</v>
      </c>
      <c r="AH210" s="5">
        <v>1.378838054</v>
      </c>
      <c r="AI210" s="8"/>
    </row>
    <row r="211" spans="1:35" ht="14.4">
      <c r="A211" s="4" t="s">
        <v>255</v>
      </c>
      <c r="B211" s="5">
        <v>488</v>
      </c>
      <c r="C211" s="5">
        <v>29.09</v>
      </c>
      <c r="D211" s="4" t="s">
        <v>43</v>
      </c>
      <c r="E211" s="5">
        <v>30</v>
      </c>
      <c r="F211" s="5">
        <v>1</v>
      </c>
      <c r="G211" s="4" t="s">
        <v>38</v>
      </c>
      <c r="H211" s="4" t="s">
        <v>39</v>
      </c>
      <c r="I211" s="4" t="s">
        <v>36</v>
      </c>
      <c r="J211" s="4" t="s">
        <v>36</v>
      </c>
      <c r="K211" s="4" t="s">
        <v>35</v>
      </c>
      <c r="L211" s="4" t="s">
        <v>35</v>
      </c>
      <c r="M211" s="5">
        <v>0.1041907867</v>
      </c>
      <c r="N211" s="5">
        <v>3.7872272040000001</v>
      </c>
      <c r="O211" s="5">
        <v>5.9048871749999998</v>
      </c>
      <c r="P211" s="5">
        <v>5.3322427540000001</v>
      </c>
      <c r="Q211" s="5">
        <v>3.7705159880000001</v>
      </c>
      <c r="R211" s="5">
        <v>6.3535805969999997</v>
      </c>
      <c r="S211" s="5">
        <v>3.0374449160000001</v>
      </c>
      <c r="T211" s="5">
        <v>1.0670974929999999</v>
      </c>
      <c r="U211" s="5">
        <v>0.637053596</v>
      </c>
      <c r="V211" s="5">
        <v>0.63886787599999995</v>
      </c>
      <c r="W211" s="5">
        <v>0.494840167</v>
      </c>
      <c r="X211" s="5">
        <v>0.64625383999999997</v>
      </c>
      <c r="Y211" s="5">
        <v>6.7585480999999996</v>
      </c>
      <c r="Z211" s="5">
        <v>2.504578864</v>
      </c>
      <c r="AA211" s="5">
        <v>5.6964054649999998</v>
      </c>
      <c r="AB211" s="5">
        <v>6.4958780750000003</v>
      </c>
      <c r="AC211" s="5">
        <v>14.610506129999999</v>
      </c>
      <c r="AD211" s="5">
        <v>6.9751155310000001</v>
      </c>
      <c r="AE211" s="5">
        <v>18.421578650000001</v>
      </c>
      <c r="AF211" s="5">
        <v>5.2411116949999998</v>
      </c>
      <c r="AG211" s="5">
        <v>10.111243010000001</v>
      </c>
      <c r="AH211" s="5">
        <v>2.2944181079999999</v>
      </c>
      <c r="AI211" s="8"/>
    </row>
    <row r="212" spans="1:35" ht="14.4">
      <c r="A212" s="4" t="s">
        <v>256</v>
      </c>
      <c r="B212" s="5">
        <v>1058</v>
      </c>
      <c r="C212" s="5">
        <v>65.959999999999994</v>
      </c>
      <c r="D212" s="4" t="s">
        <v>43</v>
      </c>
      <c r="E212" s="5">
        <v>8</v>
      </c>
      <c r="F212" s="5">
        <v>2</v>
      </c>
      <c r="G212" s="4" t="s">
        <v>35</v>
      </c>
      <c r="H212" s="4" t="s">
        <v>59</v>
      </c>
      <c r="I212" s="4" t="s">
        <v>36</v>
      </c>
      <c r="J212" s="4" t="s">
        <v>36</v>
      </c>
      <c r="K212" s="4" t="s">
        <v>35</v>
      </c>
      <c r="L212" s="4" t="s">
        <v>35</v>
      </c>
      <c r="M212" s="5">
        <v>0.16954455500000001</v>
      </c>
      <c r="N212" s="5">
        <v>1.3527677950000001</v>
      </c>
      <c r="O212" s="5">
        <v>5.642270967</v>
      </c>
      <c r="P212" s="5">
        <v>3.3406693569999999</v>
      </c>
      <c r="Q212" s="5">
        <v>3.2008175109999999</v>
      </c>
      <c r="R212" s="5">
        <v>2.6808391770000002</v>
      </c>
      <c r="S212" s="5">
        <v>2.3139128590000002</v>
      </c>
      <c r="T212" s="5">
        <v>0.80562431800000001</v>
      </c>
      <c r="U212" s="5">
        <v>2.3928820709999998</v>
      </c>
      <c r="V212" s="5">
        <v>0.44498087200000003</v>
      </c>
      <c r="W212" s="5">
        <v>0.59732670899999996</v>
      </c>
      <c r="X212" s="5">
        <v>0.64257211599999997</v>
      </c>
      <c r="Y212" s="5">
        <v>7.6065833490000001</v>
      </c>
      <c r="Z212" s="5">
        <v>6.9975718000000002</v>
      </c>
      <c r="AA212" s="5">
        <v>6.7280405209999996</v>
      </c>
      <c r="AB212" s="5">
        <v>6.3575442449999997</v>
      </c>
      <c r="AC212" s="5">
        <v>13.00281979</v>
      </c>
      <c r="AD212" s="5">
        <v>5.582117792</v>
      </c>
      <c r="AE212" s="5">
        <v>14.542829299999999</v>
      </c>
      <c r="AF212" s="5">
        <v>3.0445164490000001</v>
      </c>
      <c r="AG212" s="5">
        <v>11.319882379999999</v>
      </c>
      <c r="AH212" s="5">
        <v>0.65643181900000003</v>
      </c>
      <c r="AI212" s="8"/>
    </row>
    <row r="213" spans="1:35" ht="14.4">
      <c r="A213" s="4" t="s">
        <v>257</v>
      </c>
      <c r="B213" s="5">
        <v>600</v>
      </c>
      <c r="C213" s="5">
        <v>38.5</v>
      </c>
      <c r="D213" s="4" t="s">
        <v>34</v>
      </c>
      <c r="E213" s="5">
        <v>31</v>
      </c>
      <c r="F213" s="5">
        <v>1</v>
      </c>
      <c r="G213" s="4" t="s">
        <v>38</v>
      </c>
      <c r="H213" s="4" t="s">
        <v>39</v>
      </c>
      <c r="I213" s="4" t="s">
        <v>36</v>
      </c>
      <c r="J213" s="4" t="s">
        <v>36</v>
      </c>
      <c r="K213" s="4" t="s">
        <v>35</v>
      </c>
      <c r="L213" s="4" t="s">
        <v>35</v>
      </c>
      <c r="M213" s="5">
        <v>0.28581813070000001</v>
      </c>
      <c r="N213" s="5">
        <v>2.0512170190000001</v>
      </c>
      <c r="O213" s="5">
        <v>5.3343229479999996</v>
      </c>
      <c r="P213" s="5">
        <v>3.6021530720000001</v>
      </c>
      <c r="Q213" s="5">
        <v>3.566853482</v>
      </c>
      <c r="R213" s="5">
        <v>3.853775738</v>
      </c>
      <c r="S213" s="5">
        <v>1.460587211</v>
      </c>
      <c r="T213" s="5">
        <v>0.26785911499999998</v>
      </c>
      <c r="U213" s="5">
        <v>1.59671612</v>
      </c>
      <c r="V213" s="5">
        <v>0.54249676000000002</v>
      </c>
      <c r="W213" s="5">
        <v>0.45551461700000001</v>
      </c>
      <c r="X213" s="5">
        <v>1.757524259</v>
      </c>
      <c r="Y213" s="5">
        <v>7.9145455790000003</v>
      </c>
      <c r="Z213" s="5">
        <v>5.3339158639999997</v>
      </c>
      <c r="AA213" s="5">
        <v>6.2975497699999998</v>
      </c>
      <c r="AB213" s="5">
        <v>6.2966425580000003</v>
      </c>
      <c r="AC213" s="5">
        <v>13.427752570000001</v>
      </c>
      <c r="AD213" s="5">
        <v>7.2318308489999996</v>
      </c>
      <c r="AE213" s="5">
        <v>15.9515799</v>
      </c>
      <c r="AF213" s="5">
        <v>3.378857016</v>
      </c>
      <c r="AG213" s="5">
        <v>10.68792412</v>
      </c>
      <c r="AH213" s="5">
        <v>0.41241980499999997</v>
      </c>
      <c r="AI213" s="8"/>
    </row>
    <row r="214" spans="1:35" ht="14.4">
      <c r="A214" s="4" t="s">
        <v>258</v>
      </c>
      <c r="B214" s="5">
        <v>480</v>
      </c>
      <c r="C214" s="5">
        <v>20.75</v>
      </c>
      <c r="D214" s="4" t="s">
        <v>46</v>
      </c>
      <c r="E214" s="5">
        <v>38</v>
      </c>
      <c r="F214" s="5">
        <v>1</v>
      </c>
      <c r="G214" s="4" t="s">
        <v>38</v>
      </c>
      <c r="H214" s="4" t="s">
        <v>39</v>
      </c>
      <c r="I214" s="4" t="s">
        <v>36</v>
      </c>
      <c r="J214" s="4" t="s">
        <v>36</v>
      </c>
      <c r="K214" s="4" t="s">
        <v>38</v>
      </c>
      <c r="L214" s="4" t="s">
        <v>38</v>
      </c>
      <c r="M214" s="5">
        <v>0.1843102247</v>
      </c>
      <c r="N214" s="5">
        <v>2.1420077919999998</v>
      </c>
      <c r="O214" s="5">
        <v>5.9378403669999997</v>
      </c>
      <c r="P214" s="5">
        <v>3.857560908</v>
      </c>
      <c r="Q214" s="5">
        <v>3.7591104519999998</v>
      </c>
      <c r="R214" s="5">
        <v>3.5238141349999998</v>
      </c>
      <c r="S214" s="5">
        <v>2.2251992669999998</v>
      </c>
      <c r="T214" s="5">
        <v>0.37282926399999999</v>
      </c>
      <c r="U214" s="5">
        <v>1.5104176460000001</v>
      </c>
      <c r="V214" s="5">
        <v>0.62446632099999999</v>
      </c>
      <c r="W214" s="5">
        <v>0.351061978</v>
      </c>
      <c r="X214" s="5">
        <v>1.347783465</v>
      </c>
      <c r="Y214" s="5">
        <v>8.1960303680000006</v>
      </c>
      <c r="Z214" s="5">
        <v>6.2938630030000002</v>
      </c>
      <c r="AA214" s="5">
        <v>6.9722081850000004</v>
      </c>
      <c r="AB214" s="5">
        <v>6.9709253029999996</v>
      </c>
      <c r="AC214" s="5">
        <v>12.68152102</v>
      </c>
      <c r="AD214" s="5">
        <v>6.2673303660000004</v>
      </c>
      <c r="AE214" s="5">
        <v>15.437596020000001</v>
      </c>
      <c r="AF214" s="5">
        <v>3.584202001</v>
      </c>
      <c r="AG214" s="5">
        <v>11.477101019999999</v>
      </c>
      <c r="AH214" s="5">
        <v>1.0608783429999999</v>
      </c>
      <c r="AI214" s="8"/>
    </row>
    <row r="215" spans="1:35" ht="14.4">
      <c r="A215" s="4" t="s">
        <v>259</v>
      </c>
      <c r="B215" s="5">
        <v>598</v>
      </c>
      <c r="C215" s="5">
        <v>26.46</v>
      </c>
      <c r="D215" s="4" t="s">
        <v>43</v>
      </c>
      <c r="E215" s="5">
        <v>30</v>
      </c>
      <c r="F215" s="5">
        <v>1</v>
      </c>
      <c r="G215" s="4" t="s">
        <v>38</v>
      </c>
      <c r="H215" s="4" t="s">
        <v>39</v>
      </c>
      <c r="I215" s="4" t="s">
        <v>36</v>
      </c>
      <c r="J215" s="4" t="s">
        <v>36</v>
      </c>
      <c r="K215" s="4" t="s">
        <v>35</v>
      </c>
      <c r="L215" s="4" t="s">
        <v>35</v>
      </c>
      <c r="M215" s="5">
        <v>0.70225965479999997</v>
      </c>
      <c r="N215" s="5">
        <v>3.0626666739999999</v>
      </c>
      <c r="O215" s="5">
        <v>5.5827516260000003</v>
      </c>
      <c r="P215" s="5">
        <v>4.5401737860000004</v>
      </c>
      <c r="Q215" s="5">
        <v>3.6492181939999999</v>
      </c>
      <c r="R215" s="5">
        <v>5.3070040880000002</v>
      </c>
      <c r="S215" s="5">
        <v>2.1383219790000001</v>
      </c>
      <c r="T215" s="5">
        <v>0.14798184</v>
      </c>
      <c r="U215" s="5">
        <v>1.141426509</v>
      </c>
      <c r="V215" s="5">
        <v>0.47744004299999998</v>
      </c>
      <c r="W215" s="5">
        <v>0.13201824200000001</v>
      </c>
      <c r="X215" s="5">
        <v>0.62123479999999998</v>
      </c>
      <c r="Y215" s="5">
        <v>7.9309022159999998</v>
      </c>
      <c r="Z215" s="5">
        <v>3.689739989</v>
      </c>
      <c r="AA215" s="5">
        <v>6.1080468970000004</v>
      </c>
      <c r="AB215" s="5">
        <v>6.3454395129999996</v>
      </c>
      <c r="AC215" s="5">
        <v>13.98158287</v>
      </c>
      <c r="AD215" s="5">
        <v>7.0090420819999997</v>
      </c>
      <c r="AE215" s="5">
        <v>17.418080199999999</v>
      </c>
      <c r="AF215" s="5">
        <v>4.3990096000000003</v>
      </c>
      <c r="AG215" s="5">
        <v>10.34639808</v>
      </c>
      <c r="AH215" s="5">
        <v>1.9436270659999999</v>
      </c>
      <c r="AI215" s="8"/>
    </row>
    <row r="216" spans="1:35" ht="14.4">
      <c r="A216" s="4" t="s">
        <v>260</v>
      </c>
      <c r="B216" s="5">
        <v>440</v>
      </c>
      <c r="C216" s="5">
        <v>27.48</v>
      </c>
      <c r="D216" s="4" t="s">
        <v>46</v>
      </c>
      <c r="E216" s="5">
        <v>37</v>
      </c>
      <c r="F216" s="5">
        <v>1</v>
      </c>
      <c r="G216" s="4" t="s">
        <v>38</v>
      </c>
      <c r="H216" s="4" t="s">
        <v>39</v>
      </c>
      <c r="I216" s="4" t="s">
        <v>36</v>
      </c>
      <c r="J216" s="4" t="s">
        <v>36</v>
      </c>
      <c r="K216" s="4" t="s">
        <v>38</v>
      </c>
      <c r="L216" s="4" t="s">
        <v>38</v>
      </c>
      <c r="M216" s="5">
        <v>0.22772999250000001</v>
      </c>
      <c r="N216" s="5">
        <v>1.833980605</v>
      </c>
      <c r="O216" s="5">
        <v>5.2342208430000001</v>
      </c>
      <c r="P216" s="5">
        <v>3.3541054410000002</v>
      </c>
      <c r="Q216" s="5">
        <v>3.2984592130000001</v>
      </c>
      <c r="R216" s="5">
        <v>3.475317897</v>
      </c>
      <c r="S216" s="5">
        <v>1.4226646110000001</v>
      </c>
      <c r="T216" s="5">
        <v>0.138198341</v>
      </c>
      <c r="U216" s="5">
        <v>1.789922888</v>
      </c>
      <c r="V216" s="5">
        <v>0.213858042</v>
      </c>
      <c r="W216" s="5">
        <v>0.53167709900000004</v>
      </c>
      <c r="X216" s="5">
        <v>1.3604731779999999</v>
      </c>
      <c r="Y216" s="5">
        <v>7.6917417529999996</v>
      </c>
      <c r="Z216" s="5">
        <v>5.7074239650000003</v>
      </c>
      <c r="AA216" s="5">
        <v>6.2349559179999998</v>
      </c>
      <c r="AB216" s="5">
        <v>6.2338535229999996</v>
      </c>
      <c r="AC216" s="5">
        <v>13.43620458</v>
      </c>
      <c r="AD216" s="5">
        <v>6.8745585870000001</v>
      </c>
      <c r="AE216" s="5">
        <v>15.56272744</v>
      </c>
      <c r="AF216" s="5">
        <v>3.1128024129999998</v>
      </c>
      <c r="AG216" s="5">
        <v>10.69266344</v>
      </c>
      <c r="AH216" s="5">
        <v>0.22916187299999999</v>
      </c>
      <c r="AI216" s="8"/>
    </row>
    <row r="217" spans="1:35" ht="14.4">
      <c r="A217" s="4" t="s">
        <v>261</v>
      </c>
      <c r="B217" s="5">
        <v>835</v>
      </c>
      <c r="C217" s="5">
        <v>52.05</v>
      </c>
      <c r="D217" s="4" t="s">
        <v>43</v>
      </c>
      <c r="E217" s="5">
        <v>29</v>
      </c>
      <c r="F217" s="5">
        <v>3</v>
      </c>
      <c r="G217" s="4" t="s">
        <v>35</v>
      </c>
      <c r="H217" s="4" t="s">
        <v>59</v>
      </c>
      <c r="I217" s="4" t="s">
        <v>36</v>
      </c>
      <c r="J217" s="4" t="s">
        <v>36</v>
      </c>
      <c r="K217" s="4" t="s">
        <v>35</v>
      </c>
      <c r="L217" s="4" t="s">
        <v>35</v>
      </c>
      <c r="M217" s="5">
        <v>0.2825310036</v>
      </c>
      <c r="N217" s="5">
        <v>2.1467402369999999</v>
      </c>
      <c r="O217" s="5">
        <v>6.3454588860000003</v>
      </c>
      <c r="P217" s="5">
        <v>4.1148546210000001</v>
      </c>
      <c r="Q217" s="5">
        <v>3.9845906019999999</v>
      </c>
      <c r="R217" s="5">
        <v>3.265716834</v>
      </c>
      <c r="S217" s="5">
        <v>2.7778531279999998</v>
      </c>
      <c r="T217" s="5">
        <v>0.91223264199999998</v>
      </c>
      <c r="U217" s="5">
        <v>1.8201665330000001</v>
      </c>
      <c r="V217" s="5">
        <v>0.35483494799999998</v>
      </c>
      <c r="W217" s="5">
        <v>0.41085801199999999</v>
      </c>
      <c r="X217" s="5">
        <v>1.4319858670000001</v>
      </c>
      <c r="Y217" s="5">
        <v>8.4013593459999996</v>
      </c>
      <c r="Z217" s="5">
        <v>6.9101990769999997</v>
      </c>
      <c r="AA217" s="5">
        <v>7.4103779630000002</v>
      </c>
      <c r="AB217" s="5">
        <v>7.1114372599999998</v>
      </c>
      <c r="AC217" s="5">
        <v>12.2676675</v>
      </c>
      <c r="AD217" s="5">
        <v>5.673089633</v>
      </c>
      <c r="AE217" s="5">
        <v>15.119655270000001</v>
      </c>
      <c r="AF217" s="5">
        <v>3.8233138360000001</v>
      </c>
      <c r="AG217" s="5">
        <v>11.96448777</v>
      </c>
      <c r="AH217" s="5">
        <v>0.80268940899999996</v>
      </c>
      <c r="AI217" s="8"/>
    </row>
    <row r="218" spans="1:35" ht="14.4">
      <c r="A218" s="4" t="s">
        <v>262</v>
      </c>
      <c r="B218" s="5">
        <v>938</v>
      </c>
      <c r="C218" s="5">
        <v>37.17</v>
      </c>
      <c r="D218" s="4" t="s">
        <v>43</v>
      </c>
      <c r="E218" s="5">
        <v>7</v>
      </c>
      <c r="F218" s="5">
        <v>1</v>
      </c>
      <c r="G218" s="4" t="s">
        <v>35</v>
      </c>
      <c r="H218" s="4" t="s">
        <v>39</v>
      </c>
      <c r="I218" s="4" t="s">
        <v>35</v>
      </c>
      <c r="J218" s="4" t="s">
        <v>35</v>
      </c>
      <c r="K218" s="4" t="s">
        <v>35</v>
      </c>
      <c r="L218" s="4" t="s">
        <v>35</v>
      </c>
      <c r="M218" s="5">
        <v>0.1983523509</v>
      </c>
      <c r="N218" s="5">
        <v>1.292254961</v>
      </c>
      <c r="O218" s="5">
        <v>5.5922487829999996</v>
      </c>
      <c r="P218" s="5">
        <v>3.2837419450000001</v>
      </c>
      <c r="Q218" s="5">
        <v>3.1427473259999998</v>
      </c>
      <c r="R218" s="5">
        <v>2.6231702239999999</v>
      </c>
      <c r="S218" s="5">
        <v>2.2901771719999999</v>
      </c>
      <c r="T218" s="5">
        <v>0.83289882100000001</v>
      </c>
      <c r="U218" s="5">
        <v>2.419710356</v>
      </c>
      <c r="V218" s="5">
        <v>0.50548130700000005</v>
      </c>
      <c r="W218" s="5">
        <v>0.65246206200000001</v>
      </c>
      <c r="X218" s="5">
        <v>0.58504914699999999</v>
      </c>
      <c r="Y218" s="5">
        <v>7.546929724</v>
      </c>
      <c r="Z218" s="5">
        <v>7.0120752499999996</v>
      </c>
      <c r="AA218" s="5">
        <v>6.6797800760000001</v>
      </c>
      <c r="AB218" s="5">
        <v>6.2993844970000001</v>
      </c>
      <c r="AC218" s="5">
        <v>13.05718121</v>
      </c>
      <c r="AD218" s="5">
        <v>5.5755620329999998</v>
      </c>
      <c r="AE218" s="5">
        <v>14.49697404</v>
      </c>
      <c r="AF218" s="5">
        <v>2.987090974</v>
      </c>
      <c r="AG218" s="5">
        <v>11.27448334</v>
      </c>
      <c r="AH218" s="5">
        <v>0.67950095899999996</v>
      </c>
      <c r="AI218" s="8"/>
    </row>
    <row r="219" spans="1:35" ht="14.4">
      <c r="A219" s="4" t="s">
        <v>263</v>
      </c>
      <c r="B219" s="5">
        <v>1366</v>
      </c>
      <c r="C219" s="5">
        <v>50.9</v>
      </c>
      <c r="D219" s="4" t="s">
        <v>43</v>
      </c>
      <c r="E219" s="5">
        <v>1</v>
      </c>
      <c r="F219" s="5">
        <v>1</v>
      </c>
      <c r="G219" s="4" t="s">
        <v>35</v>
      </c>
      <c r="H219" s="4" t="s">
        <v>39</v>
      </c>
      <c r="I219" s="4" t="s">
        <v>36</v>
      </c>
      <c r="J219" s="4" t="s">
        <v>36</v>
      </c>
      <c r="K219" s="4" t="s">
        <v>35</v>
      </c>
      <c r="L219" s="4" t="s">
        <v>35</v>
      </c>
      <c r="M219" s="5">
        <v>0.22841509630000001</v>
      </c>
      <c r="N219" s="5">
        <v>2.5697147760000001</v>
      </c>
      <c r="O219" s="5">
        <v>5.6329175390000001</v>
      </c>
      <c r="P219" s="5">
        <v>4.1263187749999997</v>
      </c>
      <c r="Q219" s="5">
        <v>3.927403988</v>
      </c>
      <c r="R219" s="5">
        <v>4.5213770450000004</v>
      </c>
      <c r="S219" s="5">
        <v>1.804363546</v>
      </c>
      <c r="T219" s="5">
        <v>0.731796157</v>
      </c>
      <c r="U219" s="5">
        <v>1.3967217030000001</v>
      </c>
      <c r="V219" s="5">
        <v>0.44634414700000002</v>
      </c>
      <c r="W219" s="5">
        <v>0.38283665</v>
      </c>
      <c r="X219" s="5">
        <v>1.6332286810000001</v>
      </c>
      <c r="Y219" s="5">
        <v>8.3792699339999999</v>
      </c>
      <c r="Z219" s="5">
        <v>4.7405221500000003</v>
      </c>
      <c r="AA219" s="5">
        <v>6.5291358720000003</v>
      </c>
      <c r="AB219" s="5">
        <v>6.5285449870000001</v>
      </c>
      <c r="AC219" s="5">
        <v>13.36641148</v>
      </c>
      <c r="AD219" s="5">
        <v>7.0745662310000004</v>
      </c>
      <c r="AE219" s="5">
        <v>16.62600243</v>
      </c>
      <c r="AF219" s="5">
        <v>3.9274896849999998</v>
      </c>
      <c r="AG219" s="5">
        <v>10.78739304</v>
      </c>
      <c r="AH219" s="5">
        <v>1.0626714719999999</v>
      </c>
      <c r="AI219" s="8"/>
    </row>
    <row r="220" spans="1:35" ht="14.4">
      <c r="A220" s="4" t="s">
        <v>264</v>
      </c>
      <c r="B220" s="5">
        <v>760</v>
      </c>
      <c r="C220" s="5">
        <v>43.71</v>
      </c>
      <c r="D220" s="4" t="s">
        <v>34</v>
      </c>
      <c r="E220" s="5">
        <v>29</v>
      </c>
      <c r="F220" s="5">
        <v>1</v>
      </c>
      <c r="G220" s="4" t="s">
        <v>35</v>
      </c>
      <c r="H220" s="4" t="s">
        <v>39</v>
      </c>
      <c r="I220" s="4" t="s">
        <v>36</v>
      </c>
      <c r="J220" s="4" t="s">
        <v>36</v>
      </c>
      <c r="K220" s="4" t="s">
        <v>35</v>
      </c>
      <c r="L220" s="4" t="s">
        <v>35</v>
      </c>
      <c r="M220" s="5">
        <v>0.28506156649999997</v>
      </c>
      <c r="N220" s="5">
        <v>1.031441829</v>
      </c>
      <c r="O220" s="5">
        <v>5.2309298200000001</v>
      </c>
      <c r="P220" s="5">
        <v>2.932113969</v>
      </c>
      <c r="Q220" s="5">
        <v>2.7971365279999998</v>
      </c>
      <c r="R220" s="5">
        <v>2.4153095680000001</v>
      </c>
      <c r="S220" s="5">
        <v>2.0028502349999999</v>
      </c>
      <c r="T220" s="5">
        <v>0.88100315100000004</v>
      </c>
      <c r="U220" s="5">
        <v>2.200654176</v>
      </c>
      <c r="V220" s="5">
        <v>0.32274202299999999</v>
      </c>
      <c r="W220" s="5">
        <v>0.60488207500000002</v>
      </c>
      <c r="X220" s="5">
        <v>0.24862869400000001</v>
      </c>
      <c r="Y220" s="5">
        <v>7.214059357</v>
      </c>
      <c r="Z220" s="5">
        <v>6.9022185309999999</v>
      </c>
      <c r="AA220" s="5">
        <v>6.3194219140000003</v>
      </c>
      <c r="AB220" s="5">
        <v>6.0729905960000004</v>
      </c>
      <c r="AC220" s="5">
        <v>13.41617668</v>
      </c>
      <c r="AD220" s="5">
        <v>5.7502075760000002</v>
      </c>
      <c r="AE220" s="5">
        <v>14.402743709999999</v>
      </c>
      <c r="AF220" s="5">
        <v>2.6378803880000001</v>
      </c>
      <c r="AG220" s="5">
        <v>10.91716491</v>
      </c>
      <c r="AH220" s="5">
        <v>1.0042119460000001</v>
      </c>
      <c r="AI220" s="8"/>
    </row>
    <row r="221" spans="1:35" ht="14.4">
      <c r="A221" s="4" t="s">
        <v>265</v>
      </c>
      <c r="B221" s="5">
        <v>580</v>
      </c>
      <c r="C221" s="5">
        <v>32.880000000000003</v>
      </c>
      <c r="D221" s="4" t="s">
        <v>43</v>
      </c>
      <c r="E221" s="5">
        <v>25</v>
      </c>
      <c r="F221" s="5">
        <v>1</v>
      </c>
      <c r="G221" s="4" t="s">
        <v>35</v>
      </c>
      <c r="H221" s="4" t="s">
        <v>39</v>
      </c>
      <c r="I221" s="4" t="s">
        <v>36</v>
      </c>
      <c r="J221" s="4" t="s">
        <v>35</v>
      </c>
      <c r="K221" s="4" t="s">
        <v>35</v>
      </c>
      <c r="L221" s="4" t="s">
        <v>35</v>
      </c>
      <c r="M221" s="5">
        <v>0.27649497680000001</v>
      </c>
      <c r="N221" s="5">
        <v>0.70254958899999997</v>
      </c>
      <c r="O221" s="5">
        <v>4.1374001170000003</v>
      </c>
      <c r="P221" s="5">
        <v>2.247967327</v>
      </c>
      <c r="Q221" s="5">
        <v>2.2177768279999999</v>
      </c>
      <c r="R221" s="5">
        <v>2.8010922059999999</v>
      </c>
      <c r="S221" s="5">
        <v>0.67961794200000003</v>
      </c>
      <c r="T221" s="5">
        <v>0.77799560099999998</v>
      </c>
      <c r="U221" s="5">
        <v>1.8687547760000001</v>
      </c>
      <c r="V221" s="5">
        <v>0.85574752399999998</v>
      </c>
      <c r="W221" s="5">
        <v>0.92743067700000004</v>
      </c>
      <c r="X221" s="5">
        <v>1.2777416079999999</v>
      </c>
      <c r="Y221" s="5">
        <v>6.5682769600000004</v>
      </c>
      <c r="Z221" s="5">
        <v>5.9377118820000003</v>
      </c>
      <c r="AA221" s="5">
        <v>5.1704312740000002</v>
      </c>
      <c r="AB221" s="5">
        <v>5.1691193139999996</v>
      </c>
      <c r="AC221" s="5">
        <v>14.483434770000001</v>
      </c>
      <c r="AD221" s="5">
        <v>6.9532392390000002</v>
      </c>
      <c r="AE221" s="5">
        <v>14.89454447</v>
      </c>
      <c r="AF221" s="5">
        <v>2.0291808339999999</v>
      </c>
      <c r="AG221" s="5">
        <v>9.6988527920000003</v>
      </c>
      <c r="AH221" s="5">
        <v>0.96524763000000002</v>
      </c>
      <c r="AI221" s="8"/>
    </row>
    <row r="222" spans="1:35" ht="14.4">
      <c r="A222" s="4" t="s">
        <v>266</v>
      </c>
      <c r="B222" s="5">
        <v>620</v>
      </c>
      <c r="C222" s="5">
        <v>29.55</v>
      </c>
      <c r="D222" s="4" t="s">
        <v>43</v>
      </c>
      <c r="E222" s="5">
        <v>29</v>
      </c>
      <c r="F222" s="5">
        <v>2</v>
      </c>
      <c r="G222" s="4" t="s">
        <v>38</v>
      </c>
      <c r="H222" s="4" t="s">
        <v>39</v>
      </c>
      <c r="I222" s="4" t="s">
        <v>36</v>
      </c>
      <c r="J222" s="4" t="s">
        <v>36</v>
      </c>
      <c r="K222" s="4" t="s">
        <v>35</v>
      </c>
      <c r="L222" s="4" t="s">
        <v>35</v>
      </c>
      <c r="M222" s="5">
        <v>0.35442778530000002</v>
      </c>
      <c r="N222" s="5">
        <v>1.7815505540000001</v>
      </c>
      <c r="O222" s="5">
        <v>5.8245242250000002</v>
      </c>
      <c r="P222" s="5">
        <v>3.6326986159999999</v>
      </c>
      <c r="Q222" s="5">
        <v>3.514475853</v>
      </c>
      <c r="R222" s="5">
        <v>3.1419853139999998</v>
      </c>
      <c r="S222" s="5">
        <v>2.2643723919999998</v>
      </c>
      <c r="T222" s="5">
        <v>0.45509401500000002</v>
      </c>
      <c r="U222" s="5">
        <v>1.9132754700000001</v>
      </c>
      <c r="V222" s="5">
        <v>0.32351576100000001</v>
      </c>
      <c r="W222" s="5">
        <v>0.14770757800000001</v>
      </c>
      <c r="X222" s="5">
        <v>1.0058756820000001</v>
      </c>
      <c r="Y222" s="5">
        <v>7.9461143969999997</v>
      </c>
      <c r="Z222" s="5">
        <v>6.6416952980000001</v>
      </c>
      <c r="AA222" s="5">
        <v>6.8854614649999997</v>
      </c>
      <c r="AB222" s="5">
        <v>6.8134084450000003</v>
      </c>
      <c r="AC222" s="5">
        <v>12.78508508</v>
      </c>
      <c r="AD222" s="5">
        <v>5.9147502850000002</v>
      </c>
      <c r="AE222" s="5">
        <v>15.02104048</v>
      </c>
      <c r="AF222" s="5">
        <v>3.347250802</v>
      </c>
      <c r="AG222" s="5">
        <v>11.43677503</v>
      </c>
      <c r="AH222" s="5">
        <v>0.91208868099999996</v>
      </c>
      <c r="AI222" s="8"/>
    </row>
    <row r="223" spans="1:35" ht="14.4">
      <c r="A223" s="4" t="s">
        <v>267</v>
      </c>
      <c r="B223" s="5">
        <v>1300</v>
      </c>
      <c r="C223" s="5">
        <v>49.59</v>
      </c>
      <c r="D223" s="4" t="s">
        <v>43</v>
      </c>
      <c r="E223" s="5">
        <v>2</v>
      </c>
      <c r="F223" s="5">
        <v>3</v>
      </c>
      <c r="G223" s="4" t="s">
        <v>35</v>
      </c>
      <c r="H223" s="4" t="s">
        <v>36</v>
      </c>
      <c r="I223" s="4" t="s">
        <v>36</v>
      </c>
      <c r="J223" s="4" t="s">
        <v>36</v>
      </c>
      <c r="K223" s="4" t="s">
        <v>35</v>
      </c>
      <c r="L223" s="4" t="s">
        <v>35</v>
      </c>
      <c r="M223" s="5">
        <v>6.417113528E-2</v>
      </c>
      <c r="N223" s="5">
        <v>0.90898941200000005</v>
      </c>
      <c r="O223" s="5">
        <v>5.3719282179999999</v>
      </c>
      <c r="P223" s="5">
        <v>2.9903737129999999</v>
      </c>
      <c r="Q223" s="5">
        <v>2.833092202</v>
      </c>
      <c r="R223" s="5">
        <v>2.2180833369999999</v>
      </c>
      <c r="S223" s="5">
        <v>2.3139649360000001</v>
      </c>
      <c r="T223" s="5">
        <v>1.170191381</v>
      </c>
      <c r="U223" s="5">
        <v>2.0158277440000001</v>
      </c>
      <c r="V223" s="5">
        <v>0.24070996</v>
      </c>
      <c r="W223" s="5">
        <v>0.556220296</v>
      </c>
      <c r="X223" s="5">
        <v>0.379969893</v>
      </c>
      <c r="Y223" s="5">
        <v>7.2039321989999996</v>
      </c>
      <c r="Z223" s="5">
        <v>7.2504614280000004</v>
      </c>
      <c r="AA223" s="5">
        <v>6.4749163650000003</v>
      </c>
      <c r="AB223" s="5">
        <v>5.8949316090000003</v>
      </c>
      <c r="AC223" s="5">
        <v>13.336943460000001</v>
      </c>
      <c r="AD223" s="5">
        <v>5.4067686110000004</v>
      </c>
      <c r="AE223" s="5">
        <v>14.11769001</v>
      </c>
      <c r="AF223" s="5">
        <v>2.687935886</v>
      </c>
      <c r="AG223" s="5">
        <v>11.09201766</v>
      </c>
      <c r="AH223" s="5">
        <v>0.81576315600000004</v>
      </c>
      <c r="AI223" s="8"/>
    </row>
    <row r="224" spans="1:35" ht="14.4">
      <c r="A224" s="4" t="s">
        <v>268</v>
      </c>
      <c r="B224" s="5">
        <v>650</v>
      </c>
      <c r="C224" s="5">
        <v>26.59</v>
      </c>
      <c r="D224" s="4" t="s">
        <v>34</v>
      </c>
      <c r="E224" s="5">
        <v>29</v>
      </c>
      <c r="F224" s="5">
        <v>1</v>
      </c>
      <c r="G224" s="4" t="s">
        <v>38</v>
      </c>
      <c r="H224" s="4" t="s">
        <v>39</v>
      </c>
      <c r="I224" s="4" t="s">
        <v>36</v>
      </c>
      <c r="J224" s="4" t="s">
        <v>35</v>
      </c>
      <c r="K224" s="4" t="s">
        <v>35</v>
      </c>
      <c r="L224" s="4" t="s">
        <v>35</v>
      </c>
      <c r="M224" s="5">
        <v>0.32376959280000001</v>
      </c>
      <c r="N224" s="5">
        <v>1.8049115609999999</v>
      </c>
      <c r="O224" s="5">
        <v>5.5476269450000002</v>
      </c>
      <c r="P224" s="5">
        <v>3.4542951849999999</v>
      </c>
      <c r="Q224" s="5">
        <v>3.3579289800000001</v>
      </c>
      <c r="R224" s="5">
        <v>3.2020058869999999</v>
      </c>
      <c r="S224" s="5">
        <v>1.8953789110000001</v>
      </c>
      <c r="T224" s="5">
        <v>8.7173403999999996E-2</v>
      </c>
      <c r="U224" s="5">
        <v>1.8377617980000001</v>
      </c>
      <c r="V224" s="5">
        <v>0.41791158699999997</v>
      </c>
      <c r="W224" s="5">
        <v>0.30827895999999999</v>
      </c>
      <c r="X224" s="5">
        <v>1.009936363</v>
      </c>
      <c r="Y224" s="5">
        <v>7.794253018</v>
      </c>
      <c r="Z224" s="5">
        <v>6.2876132839999999</v>
      </c>
      <c r="AA224" s="5">
        <v>6.5903308249999997</v>
      </c>
      <c r="AB224" s="5">
        <v>6.5889897900000003</v>
      </c>
      <c r="AC224" s="5">
        <v>13.06474719</v>
      </c>
      <c r="AD224" s="5">
        <v>6.2764428490000004</v>
      </c>
      <c r="AE224" s="5">
        <v>15.194466650000001</v>
      </c>
      <c r="AF224" s="5">
        <v>3.1821541199999999</v>
      </c>
      <c r="AG224" s="5">
        <v>11.11403254</v>
      </c>
      <c r="AH224" s="5">
        <v>0.81141623500000004</v>
      </c>
      <c r="AI224" s="8"/>
    </row>
    <row r="225" spans="1:35" ht="14.4">
      <c r="A225" s="4" t="s">
        <v>269</v>
      </c>
      <c r="B225" s="5">
        <v>470</v>
      </c>
      <c r="C225" s="5">
        <v>25</v>
      </c>
      <c r="D225" s="4" t="s">
        <v>34</v>
      </c>
      <c r="E225" s="5">
        <v>28</v>
      </c>
      <c r="F225" s="5">
        <v>1</v>
      </c>
      <c r="G225" s="4" t="s">
        <v>38</v>
      </c>
      <c r="H225" s="4" t="s">
        <v>39</v>
      </c>
      <c r="I225" s="4" t="s">
        <v>36</v>
      </c>
      <c r="J225" s="4" t="s">
        <v>36</v>
      </c>
      <c r="K225" s="4" t="s">
        <v>35</v>
      </c>
      <c r="L225" s="4" t="s">
        <v>35</v>
      </c>
      <c r="M225" s="5">
        <v>0.57019855770000005</v>
      </c>
      <c r="N225" s="5">
        <v>0.86820078199999995</v>
      </c>
      <c r="O225" s="5">
        <v>4.6605072559999998</v>
      </c>
      <c r="P225" s="5">
        <v>2.4062780789999998</v>
      </c>
      <c r="Q225" s="5">
        <v>2.2905268130000001</v>
      </c>
      <c r="R225" s="5">
        <v>2.236780505</v>
      </c>
      <c r="S225" s="5">
        <v>1.5571359849999999</v>
      </c>
      <c r="T225" s="5">
        <v>1.1512878950000001</v>
      </c>
      <c r="U225" s="5">
        <v>2.0091865210000002</v>
      </c>
      <c r="V225" s="5">
        <v>0.54546557399999995</v>
      </c>
      <c r="W225" s="5">
        <v>0.52040910100000004</v>
      </c>
      <c r="X225" s="5">
        <v>0.41648990600000002</v>
      </c>
      <c r="Y225" s="5">
        <v>6.7260302129999996</v>
      </c>
      <c r="Z225" s="5">
        <v>6.697282951</v>
      </c>
      <c r="AA225" s="5">
        <v>5.7467857029999996</v>
      </c>
      <c r="AB225" s="5">
        <v>5.7451190859999999</v>
      </c>
      <c r="AC225" s="5">
        <v>13.97409249</v>
      </c>
      <c r="AD225" s="5">
        <v>6.099605919</v>
      </c>
      <c r="AE225" s="5">
        <v>14.33920548</v>
      </c>
      <c r="AF225" s="5">
        <v>2.1214510679999998</v>
      </c>
      <c r="AG225" s="5">
        <v>10.344343029999999</v>
      </c>
      <c r="AH225" s="5">
        <v>1.227813952</v>
      </c>
      <c r="AI225" s="8"/>
    </row>
    <row r="226" spans="1:35" ht="14.4">
      <c r="A226" s="4" t="s">
        <v>270</v>
      </c>
      <c r="B226" s="5">
        <v>655</v>
      </c>
      <c r="C226" s="5">
        <v>36.01</v>
      </c>
      <c r="D226" s="4" t="s">
        <v>43</v>
      </c>
      <c r="E226" s="5">
        <v>28</v>
      </c>
      <c r="F226" s="5">
        <v>2</v>
      </c>
      <c r="G226" s="4" t="s">
        <v>38</v>
      </c>
      <c r="H226" s="4" t="s">
        <v>39</v>
      </c>
      <c r="I226" s="4" t="s">
        <v>36</v>
      </c>
      <c r="J226" s="4" t="s">
        <v>36</v>
      </c>
      <c r="K226" s="4" t="s">
        <v>35</v>
      </c>
      <c r="L226" s="4" t="s">
        <v>35</v>
      </c>
      <c r="M226" s="5">
        <v>0.20500450549999999</v>
      </c>
      <c r="N226" s="5">
        <v>1.8037962569999999</v>
      </c>
      <c r="O226" s="5">
        <v>4.93960036</v>
      </c>
      <c r="P226" s="5">
        <v>3.3596959649999998</v>
      </c>
      <c r="Q226" s="5">
        <v>3.3521510939999999</v>
      </c>
      <c r="R226" s="5">
        <v>3.861684973</v>
      </c>
      <c r="S226" s="5">
        <v>1.0689710809999999</v>
      </c>
      <c r="T226" s="5">
        <v>0.56330510899999997</v>
      </c>
      <c r="U226" s="5">
        <v>1.9886497590000001</v>
      </c>
      <c r="V226" s="5">
        <v>0.84933436100000004</v>
      </c>
      <c r="W226" s="5">
        <v>0.384760453</v>
      </c>
      <c r="X226" s="5">
        <v>1.4298772959999999</v>
      </c>
      <c r="Y226" s="5">
        <v>7.6203931650000003</v>
      </c>
      <c r="Z226" s="5">
        <v>5.078395768</v>
      </c>
      <c r="AA226" s="5">
        <v>5.8779102339999998</v>
      </c>
      <c r="AB226" s="5">
        <v>5.8771105170000002</v>
      </c>
      <c r="AC226" s="5">
        <v>13.880595720000001</v>
      </c>
      <c r="AD226" s="5">
        <v>7.53981484</v>
      </c>
      <c r="AE226" s="5">
        <v>15.97887373</v>
      </c>
      <c r="AF226" s="5">
        <v>3.1633433750000002</v>
      </c>
      <c r="AG226" s="5">
        <v>10.236323430000001</v>
      </c>
      <c r="AH226" s="5">
        <v>0.51713415299999999</v>
      </c>
      <c r="AI226" s="8"/>
    </row>
    <row r="227" spans="1:35" ht="14.4">
      <c r="A227" s="4" t="s">
        <v>271</v>
      </c>
      <c r="B227" s="5">
        <v>1325</v>
      </c>
      <c r="C227" s="5">
        <v>44.78</v>
      </c>
      <c r="D227" s="4" t="s">
        <v>43</v>
      </c>
      <c r="E227" s="5">
        <v>5</v>
      </c>
      <c r="F227" s="5">
        <v>3</v>
      </c>
      <c r="G227" s="4" t="s">
        <v>35</v>
      </c>
      <c r="H227" s="4" t="s">
        <v>39</v>
      </c>
      <c r="I227" s="4" t="s">
        <v>36</v>
      </c>
      <c r="J227" s="4" t="s">
        <v>36</v>
      </c>
      <c r="K227" s="4" t="s">
        <v>35</v>
      </c>
      <c r="L227" s="4" t="s">
        <v>35</v>
      </c>
      <c r="M227" s="5">
        <v>0.67710406249999999</v>
      </c>
      <c r="N227" s="5">
        <v>0.64601545699999996</v>
      </c>
      <c r="O227" s="5">
        <v>4.3500277970000001</v>
      </c>
      <c r="P227" s="5">
        <v>2.0200997850000002</v>
      </c>
      <c r="Q227" s="5">
        <v>1.891462797</v>
      </c>
      <c r="R227" s="5">
        <v>1.900502175</v>
      </c>
      <c r="S227" s="5">
        <v>1.619405357</v>
      </c>
      <c r="T227" s="5">
        <v>1.049799905</v>
      </c>
      <c r="U227" s="5">
        <v>1.6715698720000001</v>
      </c>
      <c r="V227" s="5">
        <v>0.43001720500000001</v>
      </c>
      <c r="W227" s="5">
        <v>0.52489565699999996</v>
      </c>
      <c r="X227" s="5">
        <v>0.68724074000000002</v>
      </c>
      <c r="Y227" s="5">
        <v>6.321483733</v>
      </c>
      <c r="Z227" s="5">
        <v>6.8976011929999999</v>
      </c>
      <c r="AA227" s="5">
        <v>5.4518561889999999</v>
      </c>
      <c r="AB227" s="5">
        <v>5.4096931350000004</v>
      </c>
      <c r="AC227" s="5">
        <v>14.32493528</v>
      </c>
      <c r="AD227" s="5">
        <v>6.0146554679999999</v>
      </c>
      <c r="AE227" s="5">
        <v>14.017708860000001</v>
      </c>
      <c r="AF227" s="5">
        <v>1.728047009</v>
      </c>
      <c r="AG227" s="5">
        <v>10.070341259999999</v>
      </c>
      <c r="AH227" s="5">
        <v>1.5705806229999999</v>
      </c>
      <c r="AI227" s="8"/>
    </row>
    <row r="228" spans="1:35" ht="14.4">
      <c r="A228" s="4" t="s">
        <v>272</v>
      </c>
      <c r="B228" s="5">
        <v>848</v>
      </c>
      <c r="C228" s="5">
        <v>40.69</v>
      </c>
      <c r="D228" s="4" t="s">
        <v>34</v>
      </c>
      <c r="E228" s="5">
        <v>24</v>
      </c>
      <c r="F228" s="5">
        <v>1</v>
      </c>
      <c r="G228" s="4" t="s">
        <v>35</v>
      </c>
      <c r="H228" s="4" t="s">
        <v>39</v>
      </c>
      <c r="I228" s="4" t="s">
        <v>36</v>
      </c>
      <c r="J228" s="4" t="s">
        <v>36</v>
      </c>
      <c r="K228" s="4" t="s">
        <v>35</v>
      </c>
      <c r="L228" s="4" t="s">
        <v>35</v>
      </c>
      <c r="M228" s="5">
        <v>0.50697426909999999</v>
      </c>
      <c r="N228" s="5">
        <v>0.94200706599999995</v>
      </c>
      <c r="O228" s="5">
        <v>4.4388407179999998</v>
      </c>
      <c r="P228" s="5">
        <v>2.2243083659999998</v>
      </c>
      <c r="Q228" s="5">
        <v>2.122662252</v>
      </c>
      <c r="R228" s="5">
        <v>2.2452273950000001</v>
      </c>
      <c r="S228" s="5">
        <v>1.3732921259999999</v>
      </c>
      <c r="T228" s="5">
        <v>1.0279483519999999</v>
      </c>
      <c r="U228" s="5">
        <v>2.016265159</v>
      </c>
      <c r="V228" s="5">
        <v>0.57082891899999999</v>
      </c>
      <c r="W228" s="5">
        <v>0.67621605799999995</v>
      </c>
      <c r="X228" s="5">
        <v>0.64453492400000001</v>
      </c>
      <c r="Y228" s="5">
        <v>6.5594821320000003</v>
      </c>
      <c r="Z228" s="5">
        <v>6.5878065259999996</v>
      </c>
      <c r="AA228" s="5">
        <v>5.521434621</v>
      </c>
      <c r="AB228" s="5">
        <v>5.5197946269999996</v>
      </c>
      <c r="AC228" s="5">
        <v>14.18687341</v>
      </c>
      <c r="AD228" s="5">
        <v>6.2587295770000004</v>
      </c>
      <c r="AE228" s="5">
        <v>14.362008810000001</v>
      </c>
      <c r="AF228" s="5">
        <v>1.9478356720000001</v>
      </c>
      <c r="AG228" s="5">
        <v>10.11538311</v>
      </c>
      <c r="AH228" s="5">
        <v>1.2253826590000001</v>
      </c>
      <c r="AI228" s="8"/>
    </row>
    <row r="229" spans="1:35" ht="14.4">
      <c r="A229" s="4" t="s">
        <v>273</v>
      </c>
      <c r="B229" s="5">
        <v>605</v>
      </c>
      <c r="C229" s="5">
        <v>40.85</v>
      </c>
      <c r="D229" s="4" t="s">
        <v>46</v>
      </c>
      <c r="E229" s="5">
        <v>29</v>
      </c>
      <c r="F229" s="5">
        <v>1</v>
      </c>
      <c r="G229" s="4" t="s">
        <v>35</v>
      </c>
      <c r="H229" s="4" t="s">
        <v>39</v>
      </c>
      <c r="I229" s="4" t="s">
        <v>36</v>
      </c>
      <c r="J229" s="4" t="s">
        <v>36</v>
      </c>
      <c r="K229" s="4" t="s">
        <v>35</v>
      </c>
      <c r="L229" s="4" t="s">
        <v>38</v>
      </c>
      <c r="M229" s="5">
        <v>0.24000170949999999</v>
      </c>
      <c r="N229" s="5">
        <v>4.369912834</v>
      </c>
      <c r="O229" s="5">
        <v>6.468150852</v>
      </c>
      <c r="P229" s="5">
        <v>5.9190824050000002</v>
      </c>
      <c r="Q229" s="5">
        <v>3.9718313489999999</v>
      </c>
      <c r="R229" s="5">
        <v>6.8944428259999997</v>
      </c>
      <c r="S229" s="5">
        <v>3.6054261990000001</v>
      </c>
      <c r="T229" s="5">
        <v>1.539156194</v>
      </c>
      <c r="U229" s="5">
        <v>0.61051199099999998</v>
      </c>
      <c r="V229" s="5">
        <v>1.02565024</v>
      </c>
      <c r="W229" s="5">
        <v>0.44779030800000003</v>
      </c>
      <c r="X229" s="5">
        <v>0.221084008</v>
      </c>
      <c r="Y229" s="5">
        <v>6.4784052379999997</v>
      </c>
      <c r="Z229" s="5">
        <v>2.1576511190000001</v>
      </c>
      <c r="AA229" s="5">
        <v>6.0576319119999997</v>
      </c>
      <c r="AB229" s="5">
        <v>7.0261527499999996</v>
      </c>
      <c r="AC229" s="5">
        <v>14.45724141</v>
      </c>
      <c r="AD229" s="5">
        <v>6.4420431750000002</v>
      </c>
      <c r="AE229" s="5">
        <v>18.981193189999999</v>
      </c>
      <c r="AF229" s="5">
        <v>5.8235476950000002</v>
      </c>
      <c r="AG229" s="5">
        <v>10.515931719999999</v>
      </c>
      <c r="AH229" s="5">
        <v>2.5508164020000001</v>
      </c>
      <c r="AI229" s="8"/>
    </row>
    <row r="230" spans="1:35" ht="14.4">
      <c r="A230" s="4" t="s">
        <v>274</v>
      </c>
      <c r="B230" s="5">
        <v>600</v>
      </c>
      <c r="C230" s="5">
        <v>34.880000000000003</v>
      </c>
      <c r="D230" s="4" t="s">
        <v>34</v>
      </c>
      <c r="E230" s="5">
        <v>30</v>
      </c>
      <c r="F230" s="5">
        <v>1</v>
      </c>
      <c r="G230" s="4" t="s">
        <v>38</v>
      </c>
      <c r="H230" s="4" t="s">
        <v>59</v>
      </c>
      <c r="I230" s="4" t="s">
        <v>35</v>
      </c>
      <c r="J230" s="4" t="s">
        <v>59</v>
      </c>
      <c r="K230" s="4" t="s">
        <v>38</v>
      </c>
      <c r="L230" s="4" t="s">
        <v>35</v>
      </c>
      <c r="M230" s="5">
        <v>0.3076541471</v>
      </c>
      <c r="N230" s="5">
        <v>1.9281349839999999</v>
      </c>
      <c r="O230" s="5">
        <v>5.3234322990000003</v>
      </c>
      <c r="P230" s="5">
        <v>3.4481651609999999</v>
      </c>
      <c r="Q230" s="5">
        <v>3.3918159299999999</v>
      </c>
      <c r="R230" s="5">
        <v>3.5485763440000002</v>
      </c>
      <c r="S230" s="5">
        <v>1.501723991</v>
      </c>
      <c r="T230" s="5">
        <v>0.14532895000000001</v>
      </c>
      <c r="U230" s="5">
        <v>1.6957502689999999</v>
      </c>
      <c r="V230" s="5">
        <v>0.191761923</v>
      </c>
      <c r="W230" s="5">
        <v>0.572917856</v>
      </c>
      <c r="X230" s="5">
        <v>1.416975629</v>
      </c>
      <c r="Y230" s="5">
        <v>7.7860468310000002</v>
      </c>
      <c r="Z230" s="5">
        <v>5.6881895389999997</v>
      </c>
      <c r="AA230" s="5">
        <v>6.3210117060000002</v>
      </c>
      <c r="AB230" s="5">
        <v>6.3199282820000002</v>
      </c>
      <c r="AC230" s="5">
        <v>13.354220189999999</v>
      </c>
      <c r="AD230" s="5">
        <v>6.883158721</v>
      </c>
      <c r="AE230" s="5">
        <v>15.628214420000001</v>
      </c>
      <c r="AF230" s="5">
        <v>3.2062994109999998</v>
      </c>
      <c r="AG230" s="5">
        <v>10.77157828</v>
      </c>
      <c r="AH230" s="5">
        <v>0.303754413</v>
      </c>
      <c r="AI230" s="8"/>
    </row>
    <row r="231" spans="1:35" ht="14.4">
      <c r="A231" s="4" t="s">
        <v>275</v>
      </c>
      <c r="B231" s="5">
        <v>520</v>
      </c>
      <c r="C231" s="5">
        <v>38.54</v>
      </c>
      <c r="D231" s="4" t="s">
        <v>46</v>
      </c>
      <c r="E231" s="5">
        <v>29</v>
      </c>
      <c r="F231" s="5">
        <v>1</v>
      </c>
      <c r="G231" s="4" t="s">
        <v>38</v>
      </c>
      <c r="H231" s="4" t="s">
        <v>39</v>
      </c>
      <c r="I231" s="4" t="s">
        <v>36</v>
      </c>
      <c r="J231" s="4" t="s">
        <v>36</v>
      </c>
      <c r="K231" s="4" t="s">
        <v>35</v>
      </c>
      <c r="L231" s="4" t="s">
        <v>38</v>
      </c>
      <c r="M231" s="5">
        <v>0.3199722217</v>
      </c>
      <c r="N231" s="5">
        <v>2.061768281</v>
      </c>
      <c r="O231" s="5">
        <v>5.2972577830000001</v>
      </c>
      <c r="P231" s="5">
        <v>3.6179919840000001</v>
      </c>
      <c r="Q231" s="5">
        <v>3.5906667560000001</v>
      </c>
      <c r="R231" s="5">
        <v>3.9316850799999998</v>
      </c>
      <c r="S231" s="5">
        <v>1.4200982090000001</v>
      </c>
      <c r="T231" s="5">
        <v>0.36806504400000001</v>
      </c>
      <c r="U231" s="5">
        <v>1.6263761859999999</v>
      </c>
      <c r="V231" s="5">
        <v>0.66265852000000003</v>
      </c>
      <c r="W231" s="5">
        <v>0.33362368199999998</v>
      </c>
      <c r="X231" s="5">
        <v>1.812781921</v>
      </c>
      <c r="Y231" s="5">
        <v>7.9166981869999997</v>
      </c>
      <c r="Z231" s="5">
        <v>5.2139349040000003</v>
      </c>
      <c r="AA231" s="5">
        <v>6.2484963330000003</v>
      </c>
      <c r="AB231" s="5">
        <v>6.2476462000000001</v>
      </c>
      <c r="AC231" s="5">
        <v>13.497951799999999</v>
      </c>
      <c r="AD231" s="5">
        <v>7.3539102920000001</v>
      </c>
      <c r="AE231" s="5">
        <v>16.0367338</v>
      </c>
      <c r="AF231" s="5">
        <v>3.402149579</v>
      </c>
      <c r="AG231" s="5">
        <v>10.618625919999999</v>
      </c>
      <c r="AH231" s="5">
        <v>0.47370478199999999</v>
      </c>
      <c r="AI231" s="8"/>
    </row>
    <row r="232" spans="1:35" ht="14.4">
      <c r="A232" s="4" t="s">
        <v>276</v>
      </c>
      <c r="B232" s="5">
        <v>580</v>
      </c>
      <c r="C232" s="5">
        <v>40.409999999999997</v>
      </c>
      <c r="D232" s="4" t="s">
        <v>43</v>
      </c>
      <c r="E232" s="5">
        <v>26</v>
      </c>
      <c r="F232" s="5">
        <v>2</v>
      </c>
      <c r="G232" s="4" t="s">
        <v>38</v>
      </c>
      <c r="H232" s="4" t="s">
        <v>39</v>
      </c>
      <c r="I232" s="4" t="s">
        <v>36</v>
      </c>
      <c r="J232" s="4" t="s">
        <v>36</v>
      </c>
      <c r="K232" s="4" t="s">
        <v>35</v>
      </c>
      <c r="L232" s="4" t="s">
        <v>35</v>
      </c>
      <c r="M232" s="5">
        <v>0.45244815459999999</v>
      </c>
      <c r="N232" s="5">
        <v>3.2597872240000001</v>
      </c>
      <c r="O232" s="5">
        <v>5.572486252</v>
      </c>
      <c r="P232" s="5">
        <v>4.6919642650000002</v>
      </c>
      <c r="Q232" s="5">
        <v>3.5826328200000002</v>
      </c>
      <c r="R232" s="5">
        <v>5.5681531</v>
      </c>
      <c r="S232" s="5">
        <v>2.3193030449999998</v>
      </c>
      <c r="T232" s="5">
        <v>0.225803162</v>
      </c>
      <c r="U232" s="5">
        <v>0.92485433299999997</v>
      </c>
      <c r="V232" s="5">
        <v>0.35109680100000001</v>
      </c>
      <c r="W232" s="5">
        <v>0.35327618500000002</v>
      </c>
      <c r="X232" s="5">
        <v>0.38493968899999997</v>
      </c>
      <c r="Y232" s="5">
        <v>7.5752519659999997</v>
      </c>
      <c r="Z232" s="5">
        <v>3.345262387</v>
      </c>
      <c r="AA232" s="5">
        <v>5.8891987700000001</v>
      </c>
      <c r="AB232" s="5">
        <v>6.2841988840000003</v>
      </c>
      <c r="AC232" s="5">
        <v>14.22981738</v>
      </c>
      <c r="AD232" s="5">
        <v>7.0613252339999999</v>
      </c>
      <c r="AE232" s="5">
        <v>17.66528216</v>
      </c>
      <c r="AF232" s="5">
        <v>4.5701835629999996</v>
      </c>
      <c r="AG232" s="5">
        <v>10.18269793</v>
      </c>
      <c r="AH232" s="5">
        <v>2.2604418860000002</v>
      </c>
      <c r="AI232" s="8"/>
    </row>
    <row r="233" spans="1:35" ht="14.4">
      <c r="A233" s="4" t="s">
        <v>277</v>
      </c>
      <c r="B233" s="5">
        <v>613</v>
      </c>
      <c r="C233" s="5">
        <v>29.77</v>
      </c>
      <c r="D233" s="4" t="s">
        <v>43</v>
      </c>
      <c r="E233" s="5">
        <v>26</v>
      </c>
      <c r="F233" s="5">
        <v>1</v>
      </c>
      <c r="G233" s="4" t="s">
        <v>38</v>
      </c>
      <c r="H233" s="4" t="s">
        <v>39</v>
      </c>
      <c r="I233" s="4" t="s">
        <v>36</v>
      </c>
      <c r="J233" s="4" t="s">
        <v>36</v>
      </c>
      <c r="K233" s="4" t="s">
        <v>35</v>
      </c>
      <c r="L233" s="4" t="s">
        <v>35</v>
      </c>
      <c r="M233" s="5">
        <v>0.37803476450000001</v>
      </c>
      <c r="N233" s="5">
        <v>2.0463463530000001</v>
      </c>
      <c r="O233" s="5">
        <v>6.2506482390000002</v>
      </c>
      <c r="P233" s="5">
        <v>4.0137344170000002</v>
      </c>
      <c r="Q233" s="5">
        <v>3.8828785319999999</v>
      </c>
      <c r="R233" s="5">
        <v>3.2069982719999999</v>
      </c>
      <c r="S233" s="5">
        <v>2.703436484</v>
      </c>
      <c r="T233" s="5">
        <v>0.85120937500000005</v>
      </c>
      <c r="U233" s="5">
        <v>1.877109755</v>
      </c>
      <c r="V233" s="5">
        <v>0.25356039800000002</v>
      </c>
      <c r="W233" s="5">
        <v>0.34131163399999997</v>
      </c>
      <c r="X233" s="5">
        <v>1.329855778</v>
      </c>
      <c r="Y233" s="5">
        <v>8.299224444</v>
      </c>
      <c r="Z233" s="5">
        <v>6.9073989259999999</v>
      </c>
      <c r="AA233" s="5">
        <v>7.3177685700000001</v>
      </c>
      <c r="AB233" s="5">
        <v>7.017768416</v>
      </c>
      <c r="AC233" s="5">
        <v>12.36434976</v>
      </c>
      <c r="AD233" s="5">
        <v>5.6640634299999997</v>
      </c>
      <c r="AE233" s="5">
        <v>15.051167</v>
      </c>
      <c r="AF233" s="5">
        <v>3.7218771739999998</v>
      </c>
      <c r="AG233" s="5">
        <v>11.876268290000001</v>
      </c>
      <c r="AH233" s="5">
        <v>0.746224832</v>
      </c>
      <c r="AI233" s="8"/>
    </row>
    <row r="234" spans="1:35" ht="14.4">
      <c r="A234" s="4" t="s">
        <v>278</v>
      </c>
      <c r="B234" s="5">
        <v>546</v>
      </c>
      <c r="C234" s="5">
        <v>28.14</v>
      </c>
      <c r="D234" s="4" t="s">
        <v>34</v>
      </c>
      <c r="E234" s="5">
        <v>28</v>
      </c>
      <c r="F234" s="5">
        <v>1</v>
      </c>
      <c r="G234" s="4" t="s">
        <v>38</v>
      </c>
      <c r="H234" s="4" t="s">
        <v>36</v>
      </c>
      <c r="I234" s="4" t="s">
        <v>36</v>
      </c>
      <c r="J234" s="4" t="s">
        <v>35</v>
      </c>
      <c r="K234" s="4" t="s">
        <v>35</v>
      </c>
      <c r="L234" s="4" t="s">
        <v>35</v>
      </c>
      <c r="M234" s="5">
        <v>0.34675886610000001</v>
      </c>
      <c r="N234" s="5">
        <v>1.9136356219999999</v>
      </c>
      <c r="O234" s="5">
        <v>5.8037907149999999</v>
      </c>
      <c r="P234" s="5">
        <v>3.6732974120000002</v>
      </c>
      <c r="Q234" s="5">
        <v>3.5670923000000001</v>
      </c>
      <c r="R234" s="5">
        <v>3.2929323639999999</v>
      </c>
      <c r="S234" s="5">
        <v>2.1624653829999998</v>
      </c>
      <c r="T234" s="5">
        <v>0.290981722</v>
      </c>
      <c r="U234" s="5">
        <v>1.7419123409999999</v>
      </c>
      <c r="V234" s="5">
        <v>0.51531908100000001</v>
      </c>
      <c r="W234" s="5">
        <v>0.22226723500000001</v>
      </c>
      <c r="X234" s="5">
        <v>1.12145775</v>
      </c>
      <c r="Y234" s="5">
        <v>8.004034656</v>
      </c>
      <c r="Z234" s="5">
        <v>6.4343602779999998</v>
      </c>
      <c r="AA234" s="5">
        <v>6.851346693</v>
      </c>
      <c r="AB234" s="5">
        <v>6.8499783340000002</v>
      </c>
      <c r="AC234" s="5">
        <v>12.805869120000001</v>
      </c>
      <c r="AD234" s="5">
        <v>6.1216941499999997</v>
      </c>
      <c r="AE234" s="5">
        <v>15.212225630000001</v>
      </c>
      <c r="AF234" s="5">
        <v>3.394921069</v>
      </c>
      <c r="AG234" s="5">
        <v>11.380438590000001</v>
      </c>
      <c r="AH234" s="5">
        <v>1.053558422</v>
      </c>
      <c r="AI234" s="8"/>
    </row>
    <row r="235" spans="1:35" ht="14.4">
      <c r="A235" s="4" t="s">
        <v>279</v>
      </c>
      <c r="B235" s="5">
        <v>210</v>
      </c>
      <c r="C235" s="5">
        <v>16.510000000000002</v>
      </c>
      <c r="D235" s="4" t="s">
        <v>43</v>
      </c>
      <c r="E235" s="5">
        <v>30</v>
      </c>
      <c r="F235" s="5">
        <v>1</v>
      </c>
      <c r="G235" s="4" t="s">
        <v>38</v>
      </c>
      <c r="H235" s="4" t="s">
        <v>35</v>
      </c>
      <c r="I235" s="4" t="s">
        <v>35</v>
      </c>
      <c r="J235" s="4" t="s">
        <v>35</v>
      </c>
      <c r="K235" s="4" t="s">
        <v>35</v>
      </c>
      <c r="L235" s="4" t="s">
        <v>35</v>
      </c>
      <c r="M235" s="5">
        <v>6.7358584240000005E-2</v>
      </c>
      <c r="N235" s="5">
        <v>1.5110130690000001</v>
      </c>
      <c r="O235" s="5">
        <v>5.3407142509999996</v>
      </c>
      <c r="P235" s="5">
        <v>3.1896070010000002</v>
      </c>
      <c r="Q235" s="5">
        <v>3.0849779100000001</v>
      </c>
      <c r="R235" s="5">
        <v>2.9100542470000001</v>
      </c>
      <c r="S235" s="5">
        <v>1.804633503</v>
      </c>
      <c r="T235" s="5">
        <v>0.372484494</v>
      </c>
      <c r="U235" s="5">
        <v>2.1344616259999998</v>
      </c>
      <c r="V235" s="5">
        <v>0.26973171499999998</v>
      </c>
      <c r="W235" s="5">
        <v>0.21624006200000001</v>
      </c>
      <c r="X235" s="5">
        <v>0.71909301599999997</v>
      </c>
      <c r="Y235" s="5">
        <v>7.5221961119999996</v>
      </c>
      <c r="Z235" s="5">
        <v>6.4420834649999996</v>
      </c>
      <c r="AA235" s="5">
        <v>6.3986501569999996</v>
      </c>
      <c r="AB235" s="5">
        <v>6.3972056820000001</v>
      </c>
      <c r="AC235" s="5">
        <v>13.267694649999999</v>
      </c>
      <c r="AD235" s="5">
        <v>6.1515643109999996</v>
      </c>
      <c r="AE235" s="5">
        <v>14.924412759999999</v>
      </c>
      <c r="AF235" s="5">
        <v>2.9119868250000001</v>
      </c>
      <c r="AG235" s="5">
        <v>10.949315520000001</v>
      </c>
      <c r="AH235" s="5">
        <v>0.87187515599999998</v>
      </c>
      <c r="AI235" s="8"/>
    </row>
    <row r="236" spans="1:35" ht="14.4">
      <c r="A236" s="4" t="s">
        <v>280</v>
      </c>
      <c r="B236" s="5">
        <v>111</v>
      </c>
      <c r="C236" s="5">
        <v>5.76</v>
      </c>
      <c r="D236" s="4" t="s">
        <v>34</v>
      </c>
      <c r="E236" s="5">
        <v>22</v>
      </c>
      <c r="F236" s="5">
        <v>2</v>
      </c>
      <c r="G236" s="4" t="s">
        <v>38</v>
      </c>
      <c r="H236" s="4" t="s">
        <v>35</v>
      </c>
      <c r="I236" s="4" t="s">
        <v>38</v>
      </c>
      <c r="J236" s="4" t="s">
        <v>35</v>
      </c>
      <c r="K236" s="4" t="s">
        <v>35</v>
      </c>
      <c r="L236" s="4" t="s">
        <v>35</v>
      </c>
      <c r="M236" s="5">
        <v>0.59941075099999996</v>
      </c>
      <c r="N236" s="5">
        <v>3.7178664769999998</v>
      </c>
      <c r="O236" s="5">
        <v>7.1290296440000001</v>
      </c>
      <c r="P236" s="5">
        <v>5.2994397680000001</v>
      </c>
      <c r="Q236" s="5">
        <v>5.2306836460000001</v>
      </c>
      <c r="R236" s="5">
        <v>5.0598492229999996</v>
      </c>
      <c r="S236" s="5">
        <v>3.2530221519999998</v>
      </c>
      <c r="T236" s="5">
        <v>0.84826042400000001</v>
      </c>
      <c r="U236" s="5">
        <v>0.248839687</v>
      </c>
      <c r="V236" s="5">
        <v>6.0319336000000001E-2</v>
      </c>
      <c r="W236" s="5">
        <v>0.39406275699999999</v>
      </c>
      <c r="X236" s="5">
        <v>0.53522127399999997</v>
      </c>
      <c r="Y236" s="5">
        <v>9.642653438</v>
      </c>
      <c r="Z236" s="5">
        <v>5.7127899710000003</v>
      </c>
      <c r="AA236" s="5">
        <v>8.0819700650000001</v>
      </c>
      <c r="AB236" s="5">
        <v>8.081148894</v>
      </c>
      <c r="AC236" s="5">
        <v>11.72867443</v>
      </c>
      <c r="AD236" s="5">
        <v>5.9868106780000003</v>
      </c>
      <c r="AE236" s="5">
        <v>16.916677320000002</v>
      </c>
      <c r="AF236" s="5">
        <v>5.0479005959999999</v>
      </c>
      <c r="AG236" s="5">
        <v>12.411389610000001</v>
      </c>
      <c r="AH236" s="5">
        <v>2.1302955049999999</v>
      </c>
      <c r="AI236" s="8"/>
    </row>
    <row r="237" spans="1:35" ht="14.4">
      <c r="A237" s="4" t="s">
        <v>281</v>
      </c>
      <c r="B237" s="5">
        <v>1360</v>
      </c>
      <c r="C237" s="5">
        <v>48.56</v>
      </c>
      <c r="D237" s="4" t="s">
        <v>43</v>
      </c>
      <c r="E237" s="5">
        <v>5</v>
      </c>
      <c r="F237" s="5">
        <v>2</v>
      </c>
      <c r="G237" s="4" t="s">
        <v>35</v>
      </c>
      <c r="H237" s="4" t="s">
        <v>39</v>
      </c>
      <c r="I237" s="4" t="s">
        <v>36</v>
      </c>
      <c r="J237" s="4" t="s">
        <v>36</v>
      </c>
      <c r="K237" s="4" t="s">
        <v>35</v>
      </c>
      <c r="L237" s="4" t="s">
        <v>35</v>
      </c>
      <c r="M237" s="5">
        <v>0.3555506128</v>
      </c>
      <c r="N237" s="5">
        <v>1.987369248</v>
      </c>
      <c r="O237" s="5">
        <v>5.489451678</v>
      </c>
      <c r="P237" s="5">
        <v>3.4899451140000002</v>
      </c>
      <c r="Q237" s="5">
        <v>3.4109102679999999</v>
      </c>
      <c r="R237" s="5">
        <v>3.3883799630000002</v>
      </c>
      <c r="S237" s="5">
        <v>1.745204003</v>
      </c>
      <c r="T237" s="5">
        <v>0.19812544100000001</v>
      </c>
      <c r="U237" s="5">
        <v>1.700679823</v>
      </c>
      <c r="V237" s="5">
        <v>0.15743870700000001</v>
      </c>
      <c r="W237" s="5">
        <v>0.372164253</v>
      </c>
      <c r="X237" s="5">
        <v>1.2070203429999999</v>
      </c>
      <c r="Y237" s="5">
        <v>7.8364054980000004</v>
      </c>
      <c r="Z237" s="5">
        <v>6.0139286409999997</v>
      </c>
      <c r="AA237" s="5">
        <v>6.5121523210000003</v>
      </c>
      <c r="AB237" s="5">
        <v>6.5109318849999998</v>
      </c>
      <c r="AC237" s="5">
        <v>13.144184490000001</v>
      </c>
      <c r="AD237" s="5">
        <v>6.549174871</v>
      </c>
      <c r="AE237" s="5">
        <v>15.4206372</v>
      </c>
      <c r="AF237" s="5">
        <v>3.2300810759999998</v>
      </c>
      <c r="AG237" s="5">
        <v>11.002880830000001</v>
      </c>
      <c r="AH237" s="5">
        <v>0.58868387700000002</v>
      </c>
      <c r="AI237" s="8"/>
    </row>
    <row r="238" spans="1:35" ht="14.4">
      <c r="A238" s="4" t="s">
        <v>282</v>
      </c>
      <c r="B238" s="5">
        <v>280</v>
      </c>
      <c r="C238" s="5">
        <v>13.51</v>
      </c>
      <c r="D238" s="4" t="s">
        <v>43</v>
      </c>
      <c r="E238" s="5">
        <v>41</v>
      </c>
      <c r="F238" s="5">
        <v>2</v>
      </c>
      <c r="G238" s="4" t="s">
        <v>38</v>
      </c>
      <c r="H238" s="4" t="s">
        <v>35</v>
      </c>
      <c r="I238" s="4" t="s">
        <v>35</v>
      </c>
      <c r="J238" s="4" t="s">
        <v>35</v>
      </c>
      <c r="K238" s="4" t="s">
        <v>35</v>
      </c>
      <c r="L238" s="4" t="s">
        <v>35</v>
      </c>
      <c r="M238" s="5">
        <v>0.63195447270000005</v>
      </c>
      <c r="N238" s="5">
        <v>1.211093687</v>
      </c>
      <c r="O238" s="5">
        <v>2.4714068060000001</v>
      </c>
      <c r="P238" s="5">
        <v>0.49802428500000001</v>
      </c>
      <c r="Q238" s="5">
        <v>0.65659592499999997</v>
      </c>
      <c r="R238" s="5">
        <v>2.3350365919999998</v>
      </c>
      <c r="S238" s="5">
        <v>0.734685539</v>
      </c>
      <c r="T238" s="5">
        <v>0.30240388600000001</v>
      </c>
      <c r="U238" s="5">
        <v>0.59684822199999998</v>
      </c>
      <c r="V238" s="5">
        <v>0.59009960699999997</v>
      </c>
      <c r="W238" s="5">
        <v>0.36458138299999998</v>
      </c>
      <c r="X238" s="5">
        <v>0.64250090900000001</v>
      </c>
      <c r="Y238" s="5">
        <v>4.6587720289999996</v>
      </c>
      <c r="Z238" s="5">
        <v>6.9024600490000001</v>
      </c>
      <c r="AA238" s="5">
        <v>3.5884213800000002</v>
      </c>
      <c r="AB238" s="5">
        <v>3.5864072720000002</v>
      </c>
      <c r="AC238" s="5">
        <v>16.209490630000001</v>
      </c>
      <c r="AD238" s="5">
        <v>7.1083816999999998</v>
      </c>
      <c r="AE238" s="5">
        <v>13.74856112</v>
      </c>
      <c r="AF238" s="5">
        <v>0.55916223200000004</v>
      </c>
      <c r="AG238" s="5">
        <v>8.2242891100000008</v>
      </c>
      <c r="AH238" s="5">
        <v>2.8778041029999999</v>
      </c>
      <c r="AI238" s="8"/>
    </row>
    <row r="239" spans="1:35" ht="14.4">
      <c r="A239" s="4" t="s">
        <v>283</v>
      </c>
      <c r="B239" s="5">
        <v>590</v>
      </c>
      <c r="C239" s="5">
        <v>31.99</v>
      </c>
      <c r="D239" s="4" t="s">
        <v>46</v>
      </c>
      <c r="E239" s="5">
        <v>39</v>
      </c>
      <c r="F239" s="5">
        <v>1</v>
      </c>
      <c r="G239" s="4" t="s">
        <v>38</v>
      </c>
      <c r="H239" s="4" t="s">
        <v>39</v>
      </c>
      <c r="I239" s="4" t="s">
        <v>36</v>
      </c>
      <c r="J239" s="4" t="s">
        <v>36</v>
      </c>
      <c r="K239" s="4" t="s">
        <v>38</v>
      </c>
      <c r="L239" s="4" t="s">
        <v>38</v>
      </c>
      <c r="M239" s="5">
        <v>0.42065838039999998</v>
      </c>
      <c r="N239" s="5">
        <v>1.4648530230000001</v>
      </c>
      <c r="O239" s="5">
        <v>3.320903231</v>
      </c>
      <c r="P239" s="5">
        <v>0.78312096799999997</v>
      </c>
      <c r="Q239" s="5">
        <v>0.55823800599999995</v>
      </c>
      <c r="R239" s="5">
        <v>1.33367144</v>
      </c>
      <c r="S239" s="5">
        <v>0.99004467100000004</v>
      </c>
      <c r="T239" s="5">
        <v>0.795673309</v>
      </c>
      <c r="U239" s="5">
        <v>0.54770512599999999</v>
      </c>
      <c r="V239" s="5">
        <v>0.18570368400000001</v>
      </c>
      <c r="W239" s="5">
        <v>0.30384473299999998</v>
      </c>
      <c r="X239" s="5">
        <v>0.88422457300000001</v>
      </c>
      <c r="Y239" s="5">
        <v>4.8525521579999999</v>
      </c>
      <c r="Z239" s="5">
        <v>7.6631193130000002</v>
      </c>
      <c r="AA239" s="5">
        <v>4.4483365189999997</v>
      </c>
      <c r="AB239" s="5">
        <v>4.0972579339999999</v>
      </c>
      <c r="AC239" s="5">
        <v>15.66691365</v>
      </c>
      <c r="AD239" s="5">
        <v>6.0655003440000002</v>
      </c>
      <c r="AE239" s="5">
        <v>12.99647818</v>
      </c>
      <c r="AF239" s="5">
        <v>0.51446765000000005</v>
      </c>
      <c r="AG239" s="5">
        <v>9.0755090640000002</v>
      </c>
      <c r="AH239" s="5">
        <v>2.9258302450000002</v>
      </c>
      <c r="AI239" s="8"/>
    </row>
    <row r="240" spans="1:35" ht="14.4">
      <c r="A240" s="4" t="s">
        <v>284</v>
      </c>
      <c r="B240" s="5">
        <v>1350</v>
      </c>
      <c r="C240" s="5">
        <v>45.5</v>
      </c>
      <c r="D240" s="4" t="s">
        <v>34</v>
      </c>
      <c r="E240" s="5">
        <v>5</v>
      </c>
      <c r="F240" s="5">
        <v>1</v>
      </c>
      <c r="G240" s="4" t="s">
        <v>35</v>
      </c>
      <c r="H240" s="4" t="s">
        <v>36</v>
      </c>
      <c r="I240" s="4" t="s">
        <v>36</v>
      </c>
      <c r="J240" s="4" t="s">
        <v>36</v>
      </c>
      <c r="K240" s="4" t="s">
        <v>35</v>
      </c>
      <c r="L240" s="4" t="s">
        <v>35</v>
      </c>
      <c r="M240" s="5">
        <v>8.7775884809999996E-2</v>
      </c>
      <c r="N240" s="5">
        <v>3.4963315289999999</v>
      </c>
      <c r="O240" s="5">
        <v>2.5660597300000001</v>
      </c>
      <c r="P240" s="5">
        <v>2.1146457569999999</v>
      </c>
      <c r="Q240" s="5">
        <v>2.0652756170000002</v>
      </c>
      <c r="R240" s="5">
        <v>0.53610175400000004</v>
      </c>
      <c r="S240" s="5">
        <v>1.2417099760000001</v>
      </c>
      <c r="T240" s="5">
        <v>0.480242636</v>
      </c>
      <c r="U240" s="5">
        <v>1.8569753280000001</v>
      </c>
      <c r="V240" s="5">
        <v>3.3583353000000003E-2</v>
      </c>
      <c r="W240" s="5">
        <v>0.26791693100000002</v>
      </c>
      <c r="X240" s="5">
        <v>0.31436534900000002</v>
      </c>
      <c r="Y240" s="5">
        <v>2.9235763179999998</v>
      </c>
      <c r="Z240" s="5">
        <v>6.1398836699999997</v>
      </c>
      <c r="AA240" s="5">
        <v>4.0888675279999998</v>
      </c>
      <c r="AB240" s="5">
        <v>2.1692174369999999</v>
      </c>
      <c r="AC240" s="5">
        <v>16.77796352</v>
      </c>
      <c r="AD240" s="5">
        <v>5.9479230960000002</v>
      </c>
      <c r="AE240" s="5">
        <v>11.298495369999999</v>
      </c>
      <c r="AF240" s="5">
        <v>2.2514441029999999</v>
      </c>
      <c r="AG240" s="5">
        <v>8.302541454</v>
      </c>
      <c r="AH240" s="5">
        <v>3.5314609990000001</v>
      </c>
      <c r="AI240" s="8"/>
    </row>
    <row r="241" spans="1:35" ht="14.4">
      <c r="A241" s="4" t="s">
        <v>285</v>
      </c>
      <c r="B241" s="5">
        <v>1000</v>
      </c>
      <c r="C241" s="5">
        <v>43.99</v>
      </c>
      <c r="D241" s="4" t="s">
        <v>43</v>
      </c>
      <c r="E241" s="5">
        <v>22</v>
      </c>
      <c r="F241" s="5">
        <v>3</v>
      </c>
      <c r="G241" s="4" t="s">
        <v>35</v>
      </c>
      <c r="H241" s="4" t="s">
        <v>39</v>
      </c>
      <c r="I241" s="4" t="s">
        <v>36</v>
      </c>
      <c r="J241" s="4" t="s">
        <v>36</v>
      </c>
      <c r="K241" s="4" t="s">
        <v>35</v>
      </c>
      <c r="L241" s="4" t="s">
        <v>35</v>
      </c>
      <c r="M241" s="5">
        <v>7.72386023E-2</v>
      </c>
      <c r="N241" s="5">
        <v>1.0157959640000001</v>
      </c>
      <c r="O241" s="5">
        <v>3.1468288759999998</v>
      </c>
      <c r="P241" s="5">
        <v>0.70448047800000002</v>
      </c>
      <c r="Q241" s="5">
        <v>0.59427849600000004</v>
      </c>
      <c r="R241" s="5">
        <v>1.7535696430000001</v>
      </c>
      <c r="S241" s="5">
        <v>1.0044647369999999</v>
      </c>
      <c r="T241" s="5">
        <v>0.32311194799999998</v>
      </c>
      <c r="U241" s="5">
        <v>0.75820321700000004</v>
      </c>
      <c r="V241" s="5">
        <v>0.249091335</v>
      </c>
      <c r="W241" s="5">
        <v>0.64649104000000002</v>
      </c>
      <c r="X241" s="5">
        <v>0.39506746799999998</v>
      </c>
      <c r="Y241" s="5">
        <v>5.0287050689999999</v>
      </c>
      <c r="Z241" s="5">
        <v>7.1751632929999998</v>
      </c>
      <c r="AA241" s="5">
        <v>4.2709740539999999</v>
      </c>
      <c r="AB241" s="5">
        <v>4.2688482939999997</v>
      </c>
      <c r="AC241" s="5">
        <v>15.627095779999999</v>
      </c>
      <c r="AD241" s="5">
        <v>6.4516625679999997</v>
      </c>
      <c r="AE241" s="5">
        <v>13.479008159999999</v>
      </c>
      <c r="AF241" s="5">
        <v>0.41692085299999998</v>
      </c>
      <c r="AG241" s="5">
        <v>8.9092974040000001</v>
      </c>
      <c r="AH241" s="5">
        <v>2.581407606</v>
      </c>
      <c r="AI241" s="8"/>
    </row>
    <row r="242" spans="1:35" ht="14.4">
      <c r="A242" s="4" t="s">
        <v>286</v>
      </c>
      <c r="B242" s="5">
        <v>688</v>
      </c>
      <c r="C242" s="5">
        <v>24.78</v>
      </c>
      <c r="D242" s="4" t="s">
        <v>43</v>
      </c>
      <c r="E242" s="5">
        <v>26</v>
      </c>
      <c r="F242" s="5">
        <v>2</v>
      </c>
      <c r="G242" s="4" t="s">
        <v>38</v>
      </c>
      <c r="H242" s="4" t="s">
        <v>35</v>
      </c>
      <c r="I242" s="4" t="s">
        <v>35</v>
      </c>
      <c r="J242" s="4" t="s">
        <v>35</v>
      </c>
      <c r="K242" s="4" t="s">
        <v>35</v>
      </c>
      <c r="L242" s="4" t="s">
        <v>35</v>
      </c>
      <c r="M242" s="5">
        <v>0.31976117999999998</v>
      </c>
      <c r="N242" s="5">
        <v>2.0028140350000001</v>
      </c>
      <c r="O242" s="5">
        <v>2.0557054799999999</v>
      </c>
      <c r="P242" s="5">
        <v>0.54308135300000004</v>
      </c>
      <c r="Q242" s="5">
        <v>0.73359594100000003</v>
      </c>
      <c r="R242" s="5">
        <v>2.14377825</v>
      </c>
      <c r="S242" s="5">
        <v>0.30700998000000002</v>
      </c>
      <c r="T242" s="5">
        <v>0.46350795</v>
      </c>
      <c r="U242" s="5">
        <v>0.79585691800000002</v>
      </c>
      <c r="V242" s="5">
        <v>0.56490988799999997</v>
      </c>
      <c r="W242" s="5">
        <v>0.41890917500000002</v>
      </c>
      <c r="X242" s="5">
        <v>0.264349055</v>
      </c>
      <c r="Y242" s="5">
        <v>3.8637421999999999</v>
      </c>
      <c r="Z242" s="5">
        <v>7.2464307960000003</v>
      </c>
      <c r="AA242" s="5">
        <v>3.177223685</v>
      </c>
      <c r="AB242" s="5">
        <v>3.174727898</v>
      </c>
      <c r="AC242" s="5">
        <v>16.869148330000002</v>
      </c>
      <c r="AD242" s="5">
        <v>7.1670382200000002</v>
      </c>
      <c r="AE242" s="5">
        <v>13.19246036</v>
      </c>
      <c r="AF242" s="5">
        <v>0.84852992500000002</v>
      </c>
      <c r="AG242" s="5">
        <v>7.7930073780000004</v>
      </c>
      <c r="AH242" s="5">
        <v>3.6698211340000002</v>
      </c>
      <c r="AI242" s="8"/>
    </row>
    <row r="243" spans="1:35" ht="14.4">
      <c r="A243" s="4" t="s">
        <v>287</v>
      </c>
      <c r="B243" s="5">
        <v>180</v>
      </c>
      <c r="C243" s="5">
        <v>8.36</v>
      </c>
      <c r="D243" s="4" t="s">
        <v>34</v>
      </c>
      <c r="E243" s="5">
        <v>27</v>
      </c>
      <c r="F243" s="5">
        <v>1</v>
      </c>
      <c r="G243" s="4" t="s">
        <v>38</v>
      </c>
      <c r="H243" s="4" t="s">
        <v>35</v>
      </c>
      <c r="I243" s="4" t="s">
        <v>38</v>
      </c>
      <c r="J243" s="4" t="s">
        <v>35</v>
      </c>
      <c r="K243" s="4" t="s">
        <v>35</v>
      </c>
      <c r="L243" s="4" t="s">
        <v>35</v>
      </c>
      <c r="M243" s="5">
        <v>0.44273740610000001</v>
      </c>
      <c r="N243" s="5">
        <v>1.3423403330000001</v>
      </c>
      <c r="O243" s="5">
        <v>1.244004026</v>
      </c>
      <c r="P243" s="5">
        <v>1.414913079</v>
      </c>
      <c r="Q243" s="5">
        <v>1.6514551550000001</v>
      </c>
      <c r="R243" s="5">
        <v>2.8650963319999998</v>
      </c>
      <c r="S243" s="5">
        <v>1.333387493</v>
      </c>
      <c r="T243" s="5">
        <v>0.50667060100000005</v>
      </c>
      <c r="U243" s="5">
        <v>0.499457706</v>
      </c>
      <c r="V243" s="5">
        <v>0.50009073000000004</v>
      </c>
      <c r="W243" s="5">
        <v>9.2610247000000007E-2</v>
      </c>
      <c r="X243" s="5">
        <v>0.96470264100000003</v>
      </c>
      <c r="Y243" s="5">
        <v>3.9839704189999998</v>
      </c>
      <c r="Z243" s="5">
        <v>6.8254422540000004</v>
      </c>
      <c r="AA243" s="5">
        <v>2.346552789</v>
      </c>
      <c r="AB243" s="5">
        <v>2.3446381380000001</v>
      </c>
      <c r="AC243" s="5">
        <v>17.371139240000002</v>
      </c>
      <c r="AD243" s="5">
        <v>8.1977300999999994</v>
      </c>
      <c r="AE243" s="5">
        <v>14.07072602</v>
      </c>
      <c r="AF243" s="5">
        <v>1.6748555510000001</v>
      </c>
      <c r="AG243" s="5">
        <v>6.9789580249999998</v>
      </c>
      <c r="AH243" s="5">
        <v>3.8360321339999999</v>
      </c>
      <c r="AI243" s="8"/>
    </row>
    <row r="244" spans="1:35" ht="14.4">
      <c r="A244" s="4" t="s">
        <v>288</v>
      </c>
      <c r="B244" s="5">
        <v>630</v>
      </c>
      <c r="C244" s="5">
        <v>27.74</v>
      </c>
      <c r="D244" s="4" t="s">
        <v>43</v>
      </c>
      <c r="E244" s="5">
        <v>37</v>
      </c>
      <c r="F244" s="5">
        <v>2</v>
      </c>
      <c r="G244" s="4" t="s">
        <v>38</v>
      </c>
      <c r="H244" s="4" t="s">
        <v>39</v>
      </c>
      <c r="I244" s="4" t="s">
        <v>35</v>
      </c>
      <c r="J244" s="4" t="s">
        <v>36</v>
      </c>
      <c r="K244" s="4" t="s">
        <v>35</v>
      </c>
      <c r="L244" s="4" t="s">
        <v>35</v>
      </c>
      <c r="M244" s="5">
        <v>0.21567975079999999</v>
      </c>
      <c r="N244" s="5">
        <v>1.1207385160000001</v>
      </c>
      <c r="O244" s="5">
        <v>2.9251343360000002</v>
      </c>
      <c r="P244" s="5">
        <v>0.49282744699999997</v>
      </c>
      <c r="Q244" s="5">
        <v>0.43073020400000001</v>
      </c>
      <c r="R244" s="5">
        <v>1.8862885810000001</v>
      </c>
      <c r="S244" s="5">
        <v>0.80043261899999996</v>
      </c>
      <c r="T244" s="5">
        <v>0.28344966300000002</v>
      </c>
      <c r="U244" s="5">
        <v>0.63833617600000003</v>
      </c>
      <c r="V244" s="5">
        <v>0.44547842100000001</v>
      </c>
      <c r="W244" s="5">
        <v>0.60636053300000003</v>
      </c>
      <c r="X244" s="5">
        <v>0.45228447300000002</v>
      </c>
      <c r="Y244" s="5">
        <v>4.835023735</v>
      </c>
      <c r="Z244" s="5">
        <v>7.1757537730000003</v>
      </c>
      <c r="AA244" s="5">
        <v>4.0503835539999997</v>
      </c>
      <c r="AB244" s="5">
        <v>4.0482298569999999</v>
      </c>
      <c r="AC244" s="5">
        <v>15.849097260000001</v>
      </c>
      <c r="AD244" s="5">
        <v>6.6079226860000002</v>
      </c>
      <c r="AE244" s="5">
        <v>13.467042879999999</v>
      </c>
      <c r="AF244" s="5">
        <v>0.24189992699999999</v>
      </c>
      <c r="AG244" s="5">
        <v>8.6887074700000007</v>
      </c>
      <c r="AH244" s="5">
        <v>2.7392434790000002</v>
      </c>
      <c r="AI244" s="8"/>
    </row>
    <row r="245" spans="1:35" ht="14.4">
      <c r="A245" s="4" t="s">
        <v>289</v>
      </c>
      <c r="B245" s="5">
        <v>320</v>
      </c>
      <c r="C245" s="5">
        <v>13</v>
      </c>
      <c r="D245" s="4" t="s">
        <v>43</v>
      </c>
      <c r="E245" s="5">
        <v>23</v>
      </c>
      <c r="F245" s="5">
        <v>2</v>
      </c>
      <c r="G245" s="4" t="s">
        <v>38</v>
      </c>
      <c r="H245" s="4" t="s">
        <v>35</v>
      </c>
      <c r="I245" s="4" t="s">
        <v>35</v>
      </c>
      <c r="J245" s="4" t="s">
        <v>35</v>
      </c>
      <c r="K245" s="4" t="s">
        <v>35</v>
      </c>
      <c r="L245" s="4" t="s">
        <v>35</v>
      </c>
      <c r="M245" s="5">
        <v>0.2318374597</v>
      </c>
      <c r="N245" s="5">
        <v>3.1024600000000002</v>
      </c>
      <c r="O245" s="5">
        <v>2.949347639</v>
      </c>
      <c r="P245" s="5">
        <v>1.7409062289999999</v>
      </c>
      <c r="Q245" s="5">
        <v>1.661282031</v>
      </c>
      <c r="R245" s="5">
        <v>0.67856628500000005</v>
      </c>
      <c r="S245" s="5">
        <v>1.2321411179999999</v>
      </c>
      <c r="T245" s="5">
        <v>0.49118699300000002</v>
      </c>
      <c r="U245" s="5">
        <v>1.4400567120000001</v>
      </c>
      <c r="V245" s="5">
        <v>0.485641561</v>
      </c>
      <c r="W245" s="5">
        <v>0.53790338999999998</v>
      </c>
      <c r="X245" s="5">
        <v>0.39349391500000003</v>
      </c>
      <c r="Y245" s="5">
        <v>3.3349820029999999</v>
      </c>
      <c r="Z245" s="5">
        <v>6.5881346919999997</v>
      </c>
      <c r="AA245" s="5">
        <v>4.1604625799999999</v>
      </c>
      <c r="AB245" s="5">
        <v>2.4557025709999998</v>
      </c>
      <c r="AC245" s="5">
        <v>16.529057349999999</v>
      </c>
      <c r="AD245" s="5">
        <v>6.1621040120000004</v>
      </c>
      <c r="AE245" s="5">
        <v>11.558327670000001</v>
      </c>
      <c r="AF245" s="5">
        <v>1.842600021</v>
      </c>
      <c r="AG245" s="5">
        <v>8.5075773100000003</v>
      </c>
      <c r="AH245" s="5">
        <v>3.6439214619999998</v>
      </c>
      <c r="AI245" s="8"/>
    </row>
    <row r="246" spans="1:35" ht="14.4">
      <c r="A246" s="4" t="s">
        <v>290</v>
      </c>
      <c r="B246" s="5">
        <v>600</v>
      </c>
      <c r="C246" s="5">
        <v>28.8</v>
      </c>
      <c r="D246" s="4" t="s">
        <v>34</v>
      </c>
      <c r="E246" s="5">
        <v>31</v>
      </c>
      <c r="F246" s="5">
        <v>2</v>
      </c>
      <c r="G246" s="4" t="s">
        <v>38</v>
      </c>
      <c r="H246" s="4" t="s">
        <v>81</v>
      </c>
      <c r="I246" s="4" t="s">
        <v>38</v>
      </c>
      <c r="J246" s="4" t="s">
        <v>81</v>
      </c>
      <c r="K246" s="4" t="s">
        <v>35</v>
      </c>
      <c r="L246" s="4" t="s">
        <v>35</v>
      </c>
      <c r="M246" s="5">
        <v>0.44322354429999999</v>
      </c>
      <c r="N246" s="5">
        <v>1.505054366</v>
      </c>
      <c r="O246" s="5">
        <v>3.3153750500000001</v>
      </c>
      <c r="P246" s="5">
        <v>0.78051939100000001</v>
      </c>
      <c r="Q246" s="5">
        <v>0.55145057799999997</v>
      </c>
      <c r="R246" s="5">
        <v>1.319433664</v>
      </c>
      <c r="S246" s="5">
        <v>0.97650963499999999</v>
      </c>
      <c r="T246" s="5">
        <v>0.79470723600000004</v>
      </c>
      <c r="U246" s="5">
        <v>0.524166943</v>
      </c>
      <c r="V246" s="5">
        <v>0.226524951</v>
      </c>
      <c r="W246" s="5">
        <v>0.27376454500000003</v>
      </c>
      <c r="X246" s="5">
        <v>0.92011157200000004</v>
      </c>
      <c r="Y246" s="5">
        <v>4.8204222120000004</v>
      </c>
      <c r="Z246" s="5">
        <v>7.6997724559999998</v>
      </c>
      <c r="AA246" s="5">
        <v>4.4422989709999996</v>
      </c>
      <c r="AB246" s="5">
        <v>4.0562258150000003</v>
      </c>
      <c r="AC246" s="5">
        <v>15.69260205</v>
      </c>
      <c r="AD246" s="5">
        <v>6.0530648329999996</v>
      </c>
      <c r="AE246" s="5">
        <v>12.958332800000001</v>
      </c>
      <c r="AF246" s="5">
        <v>0.52194914000000003</v>
      </c>
      <c r="AG246" s="5">
        <v>9.0673143449999998</v>
      </c>
      <c r="AH246" s="5">
        <v>2.966626014</v>
      </c>
      <c r="AI246" s="8"/>
    </row>
    <row r="247" spans="1:35" ht="14.4">
      <c r="A247" s="4" t="s">
        <v>291</v>
      </c>
      <c r="B247" s="5">
        <v>60</v>
      </c>
      <c r="C247" s="5">
        <v>3.88</v>
      </c>
      <c r="D247" s="4" t="s">
        <v>46</v>
      </c>
      <c r="E247" s="5">
        <v>43</v>
      </c>
      <c r="F247" s="5">
        <v>1</v>
      </c>
      <c r="G247" s="4" t="s">
        <v>38</v>
      </c>
      <c r="H247" s="4" t="s">
        <v>39</v>
      </c>
      <c r="I247" s="4" t="s">
        <v>36</v>
      </c>
      <c r="J247" s="4" t="s">
        <v>35</v>
      </c>
      <c r="K247" s="4" t="s">
        <v>38</v>
      </c>
      <c r="L247" s="4" t="s">
        <v>38</v>
      </c>
      <c r="M247" s="5">
        <v>0.53844613740000002</v>
      </c>
      <c r="N247" s="5">
        <v>2.0333053219999999</v>
      </c>
      <c r="O247" s="5">
        <v>3.1938585939999999</v>
      </c>
      <c r="P247" s="5">
        <v>0.90446501099999999</v>
      </c>
      <c r="Q247" s="5">
        <v>0.71233251399999997</v>
      </c>
      <c r="R247" s="5">
        <v>0.99551348100000003</v>
      </c>
      <c r="S247" s="5">
        <v>0.88920891899999999</v>
      </c>
      <c r="T247" s="5">
        <v>0.70830404499999999</v>
      </c>
      <c r="U247" s="5">
        <v>0.48103412000000001</v>
      </c>
      <c r="V247" s="5">
        <v>0.21247107200000001</v>
      </c>
      <c r="W247" s="5">
        <v>0.44670245600000003</v>
      </c>
      <c r="X247" s="5">
        <v>0.94248241099999996</v>
      </c>
      <c r="Y247" s="5">
        <v>4.282719782</v>
      </c>
      <c r="Z247" s="5">
        <v>7.616586775</v>
      </c>
      <c r="AA247" s="5">
        <v>4.2967405980000004</v>
      </c>
      <c r="AB247" s="5">
        <v>3.4500798170000002</v>
      </c>
      <c r="AC247" s="5">
        <v>16.166890939999998</v>
      </c>
      <c r="AD247" s="5">
        <v>5.9956481869999996</v>
      </c>
      <c r="AE247" s="5">
        <v>12.423498970000001</v>
      </c>
      <c r="AF247" s="5">
        <v>0.84558230999999995</v>
      </c>
      <c r="AG247" s="5">
        <v>8.8655996550000005</v>
      </c>
      <c r="AH247" s="5">
        <v>3.6005314140000002</v>
      </c>
      <c r="AI247" s="8"/>
    </row>
    <row r="248" spans="1:35" ht="14.4">
      <c r="A248" s="4" t="s">
        <v>292</v>
      </c>
      <c r="B248" s="5">
        <v>450</v>
      </c>
      <c r="C248" s="5">
        <v>33.14</v>
      </c>
      <c r="D248" s="4" t="s">
        <v>34</v>
      </c>
      <c r="E248" s="5">
        <v>32</v>
      </c>
      <c r="F248" s="5">
        <v>1</v>
      </c>
      <c r="G248" s="4" t="s">
        <v>38</v>
      </c>
      <c r="H248" s="4" t="s">
        <v>39</v>
      </c>
      <c r="I248" s="4" t="s">
        <v>35</v>
      </c>
      <c r="J248" s="4" t="s">
        <v>35</v>
      </c>
      <c r="K248" s="4" t="s">
        <v>35</v>
      </c>
      <c r="L248" s="4" t="s">
        <v>35</v>
      </c>
      <c r="M248" s="5">
        <v>0.24438558539999999</v>
      </c>
      <c r="N248" s="5">
        <v>0.82802504899999996</v>
      </c>
      <c r="O248" s="5">
        <v>3.8583337969999998</v>
      </c>
      <c r="P248" s="5">
        <v>1.3587635570000001</v>
      </c>
      <c r="Q248" s="5">
        <v>1.1762815740000001</v>
      </c>
      <c r="R248" s="5">
        <v>1.2881621190000001</v>
      </c>
      <c r="S248" s="5">
        <v>1.6224467629999999</v>
      </c>
      <c r="T248" s="5">
        <v>0.78690659100000004</v>
      </c>
      <c r="U248" s="5">
        <v>1.079281062</v>
      </c>
      <c r="V248" s="5">
        <v>0.49691829300000001</v>
      </c>
      <c r="W248" s="5">
        <v>0.59500412300000005</v>
      </c>
      <c r="X248" s="5">
        <v>0.91228261300000002</v>
      </c>
      <c r="Y248" s="5">
        <v>5.5397503080000003</v>
      </c>
      <c r="Z248" s="5">
        <v>7.4253915250000002</v>
      </c>
      <c r="AA248" s="5">
        <v>4.9839678459999996</v>
      </c>
      <c r="AB248" s="5">
        <v>4.5991956140000001</v>
      </c>
      <c r="AC248" s="5">
        <v>14.994690840000001</v>
      </c>
      <c r="AD248" s="5">
        <v>5.841489846</v>
      </c>
      <c r="AE248" s="5">
        <v>13.32962436</v>
      </c>
      <c r="AF248" s="5">
        <v>1.0526791950000001</v>
      </c>
      <c r="AG248" s="5">
        <v>9.6222539139999999</v>
      </c>
      <c r="AH248" s="5">
        <v>2.3621766599999998</v>
      </c>
      <c r="AI248" s="8"/>
    </row>
    <row r="249" spans="1:35" ht="14.4">
      <c r="A249" s="4" t="s">
        <v>293</v>
      </c>
      <c r="B249" s="5">
        <v>755</v>
      </c>
      <c r="C249" s="5">
        <v>26.51</v>
      </c>
      <c r="D249" s="4" t="s">
        <v>43</v>
      </c>
      <c r="E249" s="5">
        <v>13</v>
      </c>
      <c r="F249" s="5">
        <v>1</v>
      </c>
      <c r="G249" s="4" t="s">
        <v>35</v>
      </c>
      <c r="H249" s="4" t="s">
        <v>35</v>
      </c>
      <c r="I249" s="4" t="s">
        <v>35</v>
      </c>
      <c r="J249" s="4" t="s">
        <v>35</v>
      </c>
      <c r="K249" s="4" t="s">
        <v>35</v>
      </c>
      <c r="L249" s="4" t="s">
        <v>35</v>
      </c>
      <c r="M249" s="5">
        <v>0.2169964247</v>
      </c>
      <c r="N249" s="5">
        <v>1.583614452</v>
      </c>
      <c r="O249" s="5">
        <v>1.6764776159999999</v>
      </c>
      <c r="P249" s="5">
        <v>0.883031232</v>
      </c>
      <c r="Q249" s="5">
        <v>1.1174655819999999</v>
      </c>
      <c r="R249" s="5">
        <v>2.6624596469999999</v>
      </c>
      <c r="S249" s="5">
        <v>0.78897495200000001</v>
      </c>
      <c r="T249" s="5">
        <v>0.76202107799999996</v>
      </c>
      <c r="U249" s="5">
        <v>0.65235491700000003</v>
      </c>
      <c r="V249" s="5">
        <v>0.14153184599999999</v>
      </c>
      <c r="W249" s="5">
        <v>0.49702830100000001</v>
      </c>
      <c r="X249" s="5">
        <v>0.73576409200000004</v>
      </c>
      <c r="Y249" s="5">
        <v>3.9752887710000002</v>
      </c>
      <c r="Z249" s="5">
        <v>7.1032180780000003</v>
      </c>
      <c r="AA249" s="5">
        <v>2.8032938930000002</v>
      </c>
      <c r="AB249" s="5">
        <v>2.8010840930000001</v>
      </c>
      <c r="AC249" s="5">
        <v>17.032287830000001</v>
      </c>
      <c r="AD249" s="5">
        <v>7.6534779520000003</v>
      </c>
      <c r="AE249" s="5">
        <v>13.67173717</v>
      </c>
      <c r="AF249" s="5">
        <v>1.1606350809999999</v>
      </c>
      <c r="AG249" s="5">
        <v>7.4409281680000001</v>
      </c>
      <c r="AH249" s="5">
        <v>3.6276871480000001</v>
      </c>
      <c r="AI249" s="8"/>
    </row>
    <row r="250" spans="1:35" ht="14.4">
      <c r="A250" s="4" t="s">
        <v>294</v>
      </c>
      <c r="B250" s="5">
        <v>520</v>
      </c>
      <c r="C250" s="5">
        <v>16.61</v>
      </c>
      <c r="D250" s="4" t="s">
        <v>43</v>
      </c>
      <c r="E250" s="5">
        <v>13</v>
      </c>
      <c r="F250" s="5">
        <v>2</v>
      </c>
      <c r="G250" s="4" t="s">
        <v>35</v>
      </c>
      <c r="H250" s="4" t="s">
        <v>35</v>
      </c>
      <c r="I250" s="4" t="s">
        <v>35</v>
      </c>
      <c r="J250" s="4" t="s">
        <v>35</v>
      </c>
      <c r="K250" s="4" t="s">
        <v>35</v>
      </c>
      <c r="L250" s="4" t="s">
        <v>35</v>
      </c>
      <c r="M250" s="5">
        <v>0.51224871709999997</v>
      </c>
      <c r="N250" s="5">
        <v>2.263281739</v>
      </c>
      <c r="O250" s="5">
        <v>2.9651049920000001</v>
      </c>
      <c r="P250" s="5">
        <v>0.88215232700000001</v>
      </c>
      <c r="Q250" s="5">
        <v>0.753556479</v>
      </c>
      <c r="R250" s="5">
        <v>1.1456907650000001</v>
      </c>
      <c r="S250" s="5">
        <v>0.76431852499999997</v>
      </c>
      <c r="T250" s="5">
        <v>0.54946391900000002</v>
      </c>
      <c r="U250" s="5">
        <v>0.520622162</v>
      </c>
      <c r="V250" s="5">
        <v>0.12014469899999999</v>
      </c>
      <c r="W250" s="5">
        <v>0.49002401600000001</v>
      </c>
      <c r="X250" s="5">
        <v>0.81733561099999996</v>
      </c>
      <c r="Y250" s="5">
        <v>3.9899334199999998</v>
      </c>
      <c r="Z250" s="5">
        <v>7.3316621250000003</v>
      </c>
      <c r="AA250" s="5">
        <v>4.054256176</v>
      </c>
      <c r="AB250" s="5">
        <v>3.3321534960000001</v>
      </c>
      <c r="AC250" s="5">
        <v>16.44495732</v>
      </c>
      <c r="AD250" s="5">
        <v>6.2069380870000002</v>
      </c>
      <c r="AE250" s="5">
        <v>12.37116602</v>
      </c>
      <c r="AF250" s="5">
        <v>0.92592647100000003</v>
      </c>
      <c r="AG250" s="5">
        <v>8.6005647679999999</v>
      </c>
      <c r="AH250" s="5">
        <v>3.8138898750000001</v>
      </c>
      <c r="AI250" s="8"/>
    </row>
    <row r="251" spans="1:35" ht="14.4">
      <c r="A251" s="4" t="s">
        <v>295</v>
      </c>
      <c r="B251" s="5">
        <v>550</v>
      </c>
      <c r="C251" s="5">
        <v>37.17</v>
      </c>
      <c r="D251" s="4" t="s">
        <v>46</v>
      </c>
      <c r="E251" s="5">
        <v>38</v>
      </c>
      <c r="F251" s="5">
        <v>1</v>
      </c>
      <c r="G251" s="4" t="s">
        <v>38</v>
      </c>
      <c r="H251" s="4" t="s">
        <v>39</v>
      </c>
      <c r="I251" s="4" t="s">
        <v>36</v>
      </c>
      <c r="J251" s="4" t="s">
        <v>36</v>
      </c>
      <c r="K251" s="4" t="s">
        <v>38</v>
      </c>
      <c r="L251" s="4" t="s">
        <v>38</v>
      </c>
      <c r="M251" s="5">
        <v>0.2336871458</v>
      </c>
      <c r="N251" s="5">
        <v>0.84176347200000001</v>
      </c>
      <c r="O251" s="5">
        <v>3.8604110189999998</v>
      </c>
      <c r="P251" s="5">
        <v>1.3503668559999999</v>
      </c>
      <c r="Q251" s="5">
        <v>1.16127906</v>
      </c>
      <c r="R251" s="5">
        <v>1.234793187</v>
      </c>
      <c r="S251" s="5">
        <v>1.607549796</v>
      </c>
      <c r="T251" s="5">
        <v>0.73349125900000001</v>
      </c>
      <c r="U251" s="5">
        <v>1.0279480270000001</v>
      </c>
      <c r="V251" s="5">
        <v>0.49599336900000002</v>
      </c>
      <c r="W251" s="5">
        <v>0.53792843000000001</v>
      </c>
      <c r="X251" s="5">
        <v>0.87320042099999995</v>
      </c>
      <c r="Y251" s="5">
        <v>5.5071528540000001</v>
      </c>
      <c r="Z251" s="5">
        <v>7.4810261100000002</v>
      </c>
      <c r="AA251" s="5">
        <v>4.9869507540000004</v>
      </c>
      <c r="AB251" s="5">
        <v>4.5437269450000004</v>
      </c>
      <c r="AC251" s="5">
        <v>15.015822740000001</v>
      </c>
      <c r="AD251" s="5">
        <v>5.8040998979999996</v>
      </c>
      <c r="AE251" s="5">
        <v>13.27190306</v>
      </c>
      <c r="AF251" s="5">
        <v>1.04515091</v>
      </c>
      <c r="AG251" s="5">
        <v>9.6248593109999998</v>
      </c>
      <c r="AH251" s="5">
        <v>2.4175445280000001</v>
      </c>
      <c r="AI251" s="8"/>
    </row>
    <row r="252" spans="1:35" ht="14.4">
      <c r="A252" s="4" t="s">
        <v>296</v>
      </c>
      <c r="B252" s="5">
        <v>198</v>
      </c>
      <c r="C252" s="5">
        <v>9.43</v>
      </c>
      <c r="D252" s="4" t="s">
        <v>43</v>
      </c>
      <c r="E252" s="5">
        <v>27</v>
      </c>
      <c r="F252" s="5">
        <v>2</v>
      </c>
      <c r="G252" s="4" t="s">
        <v>38</v>
      </c>
      <c r="H252" s="4" t="s">
        <v>35</v>
      </c>
      <c r="I252" s="4" t="s">
        <v>38</v>
      </c>
      <c r="J252" s="4" t="s">
        <v>35</v>
      </c>
      <c r="K252" s="4" t="s">
        <v>35</v>
      </c>
      <c r="L252" s="4" t="s">
        <v>35</v>
      </c>
      <c r="M252" s="5">
        <v>0.30050881959999998</v>
      </c>
      <c r="N252" s="5">
        <v>1.950133197</v>
      </c>
      <c r="O252" s="5">
        <v>2.594431857</v>
      </c>
      <c r="P252" s="5">
        <v>0.43148579599999998</v>
      </c>
      <c r="Q252" s="5">
        <v>0.40825964300000001</v>
      </c>
      <c r="R252" s="5">
        <v>1.599099984</v>
      </c>
      <c r="S252" s="5">
        <v>0.27853649200000002</v>
      </c>
      <c r="T252" s="5">
        <v>0.11249956999999999</v>
      </c>
      <c r="U252" s="5">
        <v>0.30367470600000002</v>
      </c>
      <c r="V252" s="5">
        <v>8.4388082000000003E-2</v>
      </c>
      <c r="W252" s="5">
        <v>0.56130229799999998</v>
      </c>
      <c r="X252" s="5">
        <v>0.33233767199999997</v>
      </c>
      <c r="Y252" s="5">
        <v>4.0405839840000004</v>
      </c>
      <c r="Z252" s="5">
        <v>7.4165827230000003</v>
      </c>
      <c r="AA252" s="5">
        <v>3.7078442690000002</v>
      </c>
      <c r="AB252" s="5">
        <v>3.705250017</v>
      </c>
      <c r="AC252" s="5">
        <v>16.516845020000002</v>
      </c>
      <c r="AD252" s="5">
        <v>6.6117467349999997</v>
      </c>
      <c r="AE252" s="5">
        <v>12.833524369999999</v>
      </c>
      <c r="AF252" s="5">
        <v>0.59532743799999999</v>
      </c>
      <c r="AG252" s="5">
        <v>8.3039460330000008</v>
      </c>
      <c r="AH252" s="5">
        <v>3.5730862010000002</v>
      </c>
      <c r="AI252" s="8"/>
    </row>
    <row r="253" spans="1:35" ht="14.4">
      <c r="A253" s="4" t="s">
        <v>297</v>
      </c>
      <c r="B253" s="5">
        <v>1000</v>
      </c>
      <c r="C253" s="5">
        <v>38.35</v>
      </c>
      <c r="D253" s="4" t="s">
        <v>43</v>
      </c>
      <c r="E253" s="5">
        <v>3</v>
      </c>
      <c r="F253" s="5">
        <v>2</v>
      </c>
      <c r="G253" s="4" t="s">
        <v>35</v>
      </c>
      <c r="H253" s="4" t="s">
        <v>36</v>
      </c>
      <c r="I253" s="4" t="s">
        <v>36</v>
      </c>
      <c r="J253" s="4" t="s">
        <v>35</v>
      </c>
      <c r="K253" s="4" t="s">
        <v>35</v>
      </c>
      <c r="L253" s="4" t="s">
        <v>35</v>
      </c>
      <c r="M253" s="5">
        <v>0.1109101096</v>
      </c>
      <c r="N253" s="5">
        <v>1.0765680470000001</v>
      </c>
      <c r="O253" s="5">
        <v>3.498482514</v>
      </c>
      <c r="P253" s="5">
        <v>1.009068547</v>
      </c>
      <c r="Q253" s="5">
        <v>0.84299425500000003</v>
      </c>
      <c r="R253" s="5">
        <v>1.473233872</v>
      </c>
      <c r="S253" s="5">
        <v>1.2852395809999999</v>
      </c>
      <c r="T253" s="5">
        <v>0.64666915300000005</v>
      </c>
      <c r="U253" s="5">
        <v>0.93130667499999997</v>
      </c>
      <c r="V253" s="5">
        <v>0.14501673600000001</v>
      </c>
      <c r="W253" s="5">
        <v>0.65918721199999997</v>
      </c>
      <c r="X253" s="5">
        <v>0.62836442400000003</v>
      </c>
      <c r="Y253" s="5">
        <v>5.2557700389999997</v>
      </c>
      <c r="Z253" s="5">
        <v>7.3219706110000002</v>
      </c>
      <c r="AA253" s="5">
        <v>4.6241107540000002</v>
      </c>
      <c r="AB253" s="5">
        <v>4.5248872179999999</v>
      </c>
      <c r="AC253" s="5">
        <v>15.32536503</v>
      </c>
      <c r="AD253" s="5">
        <v>6.1278417660000004</v>
      </c>
      <c r="AE253" s="5">
        <v>13.36896993</v>
      </c>
      <c r="AF253" s="5">
        <v>0.70317945299999995</v>
      </c>
      <c r="AG253" s="5">
        <v>9.2623879660000004</v>
      </c>
      <c r="AH253" s="5">
        <v>2.478485118</v>
      </c>
      <c r="AI253" s="8"/>
    </row>
    <row r="254" spans="1:35" ht="14.4">
      <c r="A254" s="4" t="s">
        <v>298</v>
      </c>
      <c r="B254" s="5">
        <v>890</v>
      </c>
      <c r="C254" s="5">
        <v>29.19</v>
      </c>
      <c r="D254" s="4" t="s">
        <v>46</v>
      </c>
      <c r="E254" s="5">
        <v>3</v>
      </c>
      <c r="F254" s="5">
        <v>1</v>
      </c>
      <c r="G254" s="4" t="s">
        <v>38</v>
      </c>
      <c r="H254" s="4" t="s">
        <v>36</v>
      </c>
      <c r="I254" s="4" t="s">
        <v>36</v>
      </c>
      <c r="J254" s="4" t="s">
        <v>35</v>
      </c>
      <c r="K254" s="4" t="s">
        <v>35</v>
      </c>
      <c r="L254" s="4" t="s">
        <v>38</v>
      </c>
      <c r="M254" s="5">
        <v>6.1484221089999999E-2</v>
      </c>
      <c r="N254" s="5">
        <v>1.0420775840000001</v>
      </c>
      <c r="O254" s="5">
        <v>3.5390606899999999</v>
      </c>
      <c r="P254" s="5">
        <v>1.0594830770000001</v>
      </c>
      <c r="Q254" s="5">
        <v>0.89783441900000005</v>
      </c>
      <c r="R254" s="5">
        <v>1.4840999930000001</v>
      </c>
      <c r="S254" s="5">
        <v>1.3387900660000001</v>
      </c>
      <c r="T254" s="5">
        <v>0.66473513299999998</v>
      </c>
      <c r="U254" s="5">
        <v>0.98927616500000004</v>
      </c>
      <c r="V254" s="5">
        <v>0.199583441</v>
      </c>
      <c r="W254" s="5">
        <v>0.68180801999999996</v>
      </c>
      <c r="X254" s="5">
        <v>0.62873256200000005</v>
      </c>
      <c r="Y254" s="5">
        <v>5.3135159129999998</v>
      </c>
      <c r="Z254" s="5">
        <v>7.2917439689999997</v>
      </c>
      <c r="AA254" s="5">
        <v>4.6638307909999996</v>
      </c>
      <c r="AB254" s="5">
        <v>4.5735872559999997</v>
      </c>
      <c r="AC254" s="5">
        <v>15.272083009999999</v>
      </c>
      <c r="AD254" s="5">
        <v>6.1210620569999996</v>
      </c>
      <c r="AE254" s="5">
        <v>13.40630911</v>
      </c>
      <c r="AF254" s="5">
        <v>0.75426539400000003</v>
      </c>
      <c r="AG254" s="5">
        <v>9.3021886649999992</v>
      </c>
      <c r="AH254" s="5">
        <v>2.4239408509999998</v>
      </c>
      <c r="AI254" s="8"/>
    </row>
    <row r="255" spans="1:35" ht="14.4">
      <c r="A255" s="4" t="s">
        <v>299</v>
      </c>
      <c r="B255" s="5">
        <v>460</v>
      </c>
      <c r="C255" s="5">
        <v>32.11</v>
      </c>
      <c r="D255" s="4" t="s">
        <v>34</v>
      </c>
      <c r="E255" s="5">
        <v>36</v>
      </c>
      <c r="F255" s="5">
        <v>1</v>
      </c>
      <c r="G255" s="4" t="s">
        <v>38</v>
      </c>
      <c r="H255" s="4" t="s">
        <v>39</v>
      </c>
      <c r="I255" s="4" t="s">
        <v>36</v>
      </c>
      <c r="J255" s="4" t="s">
        <v>36</v>
      </c>
      <c r="K255" s="4" t="s">
        <v>38</v>
      </c>
      <c r="L255" s="4" t="s">
        <v>35</v>
      </c>
      <c r="M255" s="5">
        <v>0.44012326670000002</v>
      </c>
      <c r="N255" s="5">
        <v>1.9699492249999999</v>
      </c>
      <c r="O255" s="5">
        <v>2.8460404339999998</v>
      </c>
      <c r="P255" s="5">
        <v>0.58012639600000004</v>
      </c>
      <c r="Q255" s="5">
        <v>0.44274099900000002</v>
      </c>
      <c r="R255" s="5">
        <v>1.3539204929999999</v>
      </c>
      <c r="S255" s="5">
        <v>0.52486397699999998</v>
      </c>
      <c r="T255" s="5">
        <v>0.34894222699999999</v>
      </c>
      <c r="U255" s="5">
        <v>0.216166318</v>
      </c>
      <c r="V255" s="5">
        <v>0.19366435500000001</v>
      </c>
      <c r="W255" s="5">
        <v>0.39664075399999998</v>
      </c>
      <c r="X255" s="5">
        <v>0.57827236199999998</v>
      </c>
      <c r="Y255" s="5">
        <v>4.1522246200000001</v>
      </c>
      <c r="Z255" s="5">
        <v>7.5153772930000002</v>
      </c>
      <c r="AA255" s="5">
        <v>3.9563621389999999</v>
      </c>
      <c r="AB255" s="5">
        <v>3.6428255090000001</v>
      </c>
      <c r="AC255" s="5">
        <v>16.351797090000002</v>
      </c>
      <c r="AD255" s="5">
        <v>6.3562074119999998</v>
      </c>
      <c r="AE255" s="5">
        <v>12.68001327</v>
      </c>
      <c r="AF255" s="5">
        <v>0.61903305600000003</v>
      </c>
      <c r="AG255" s="5">
        <v>8.5439625719999999</v>
      </c>
      <c r="AH255" s="5">
        <v>3.5482906719999998</v>
      </c>
      <c r="AI255" s="8"/>
    </row>
    <row r="256" spans="1:35" ht="14.4">
      <c r="A256" s="4" t="s">
        <v>365</v>
      </c>
      <c r="B256" s="5">
        <v>1280</v>
      </c>
      <c r="C256" s="5">
        <v>45.81</v>
      </c>
      <c r="D256" s="4" t="s">
        <v>43</v>
      </c>
      <c r="E256" s="5">
        <v>5</v>
      </c>
      <c r="F256" s="5">
        <v>1</v>
      </c>
      <c r="G256" s="4" t="s">
        <v>35</v>
      </c>
      <c r="H256" s="4" t="s">
        <v>36</v>
      </c>
      <c r="I256" s="4" t="s">
        <v>36</v>
      </c>
      <c r="J256" s="4" t="s">
        <v>36</v>
      </c>
      <c r="K256" s="4" t="s">
        <v>35</v>
      </c>
      <c r="L256" s="4" t="s">
        <v>35</v>
      </c>
      <c r="M256" s="5">
        <v>0.18244981120000001</v>
      </c>
      <c r="N256" s="5">
        <v>1.6967300789999999</v>
      </c>
      <c r="O256" s="5">
        <v>1.7056376769999999</v>
      </c>
      <c r="P256" s="5">
        <v>0.83524312599999995</v>
      </c>
      <c r="Q256" s="5">
        <v>1.0648028860000001</v>
      </c>
      <c r="R256" s="5">
        <v>2.572595578</v>
      </c>
      <c r="S256" s="5">
        <v>0.70728621199999997</v>
      </c>
      <c r="T256" s="5">
        <v>0.73881510800000005</v>
      </c>
      <c r="U256" s="5">
        <v>0.76662427499999997</v>
      </c>
      <c r="V256" s="5">
        <v>0.14872798400000001</v>
      </c>
      <c r="W256" s="5">
        <v>0.547062453</v>
      </c>
      <c r="X256" s="5">
        <v>0.65533112100000002</v>
      </c>
      <c r="Y256" s="5">
        <v>3.8986671099999999</v>
      </c>
      <c r="Z256" s="5">
        <v>7.2152201399999996</v>
      </c>
      <c r="AA256" s="5">
        <v>2.8338467249999999</v>
      </c>
      <c r="AB256" s="5">
        <v>2.8315442040000001</v>
      </c>
      <c r="AC256" s="5">
        <v>17.048567859999999</v>
      </c>
      <c r="AD256" s="5">
        <v>7.5795234100000002</v>
      </c>
      <c r="AE256" s="5">
        <v>13.55743565</v>
      </c>
      <c r="AF256" s="5">
        <v>1.125130406</v>
      </c>
      <c r="AG256" s="5">
        <v>7.4681507639999998</v>
      </c>
      <c r="AH256" s="5">
        <v>3.6813029859999999</v>
      </c>
      <c r="AI256" s="8"/>
    </row>
    <row r="257" spans="1:35" ht="14.4">
      <c r="A257" s="4" t="s">
        <v>366</v>
      </c>
      <c r="B257" s="5">
        <v>250</v>
      </c>
      <c r="C257" s="5">
        <v>16.96</v>
      </c>
      <c r="D257" s="4" t="s">
        <v>43</v>
      </c>
      <c r="E257" s="5">
        <v>27</v>
      </c>
      <c r="F257" s="5">
        <v>1</v>
      </c>
      <c r="G257" s="4" t="s">
        <v>38</v>
      </c>
      <c r="H257" s="4" t="s">
        <v>35</v>
      </c>
      <c r="I257" s="4" t="s">
        <v>35</v>
      </c>
      <c r="J257" s="4" t="s">
        <v>35</v>
      </c>
      <c r="K257" s="4" t="s">
        <v>35</v>
      </c>
      <c r="L257" s="4" t="s">
        <v>35</v>
      </c>
      <c r="M257" s="5">
        <v>0.46240885510000002</v>
      </c>
      <c r="N257" s="5">
        <v>2.7936487680000002</v>
      </c>
      <c r="O257" s="5">
        <v>2.6158922759999998</v>
      </c>
      <c r="P257" s="5">
        <v>1.2580131480000001</v>
      </c>
      <c r="Q257" s="5">
        <v>1.245470171</v>
      </c>
      <c r="R257" s="5">
        <v>1.275670665</v>
      </c>
      <c r="S257" s="5">
        <v>0.74160171100000005</v>
      </c>
      <c r="T257" s="5">
        <v>0.11839965600000001</v>
      </c>
      <c r="U257" s="5">
        <v>1.070376301</v>
      </c>
      <c r="V257" s="5">
        <v>0.17321857600000001</v>
      </c>
      <c r="W257" s="5">
        <v>0.34780206899999999</v>
      </c>
      <c r="X257" s="5">
        <v>0.97781137500000004</v>
      </c>
      <c r="Y257" s="5">
        <v>3.3106866510000001</v>
      </c>
      <c r="Z257" s="5">
        <v>6.6580386620000001</v>
      </c>
      <c r="AA257" s="5">
        <v>3.6386743030000002</v>
      </c>
      <c r="AB257" s="5">
        <v>3.027269242</v>
      </c>
      <c r="AC257" s="5">
        <v>16.934689670000001</v>
      </c>
      <c r="AD257" s="5">
        <v>6.6168858840000002</v>
      </c>
      <c r="AE257" s="5">
        <v>12.14917653</v>
      </c>
      <c r="AF257" s="5">
        <v>1.434317469</v>
      </c>
      <c r="AG257" s="5">
        <v>8.0874638020000003</v>
      </c>
      <c r="AH257" s="5">
        <v>4.2304192479999996</v>
      </c>
      <c r="AI257" s="8"/>
    </row>
    <row r="258" spans="1:35" ht="14.4">
      <c r="A258" s="4" t="s">
        <v>367</v>
      </c>
      <c r="B258" s="5">
        <v>602</v>
      </c>
      <c r="C258" s="5">
        <v>26.11</v>
      </c>
      <c r="D258" s="4" t="s">
        <v>46</v>
      </c>
      <c r="E258" s="5">
        <v>42</v>
      </c>
      <c r="F258" s="5">
        <v>1</v>
      </c>
      <c r="G258" s="4" t="s">
        <v>38</v>
      </c>
      <c r="H258" s="4" t="s">
        <v>36</v>
      </c>
      <c r="I258" s="4" t="s">
        <v>36</v>
      </c>
      <c r="J258" s="4" t="s">
        <v>36</v>
      </c>
      <c r="K258" s="4" t="s">
        <v>38</v>
      </c>
      <c r="L258" s="4" t="s">
        <v>38</v>
      </c>
      <c r="M258" s="5">
        <v>0.37487821539999999</v>
      </c>
      <c r="N258" s="5">
        <v>2.2089327449999998</v>
      </c>
      <c r="O258" s="5">
        <v>3.2341296960000001</v>
      </c>
      <c r="P258" s="5">
        <v>1.082714009</v>
      </c>
      <c r="Q258" s="5">
        <v>0.91327544100000002</v>
      </c>
      <c r="R258" s="5">
        <v>0.87704868199999997</v>
      </c>
      <c r="S258" s="5">
        <v>1.0117608950000001</v>
      </c>
      <c r="T258" s="5">
        <v>0.71728893199999999</v>
      </c>
      <c r="U258" s="5">
        <v>0.67459809000000004</v>
      </c>
      <c r="V258" s="5">
        <v>0.15151988799999999</v>
      </c>
      <c r="W258" s="5">
        <v>0.33160093699999998</v>
      </c>
      <c r="X258" s="5">
        <v>1.065520214</v>
      </c>
      <c r="Y258" s="5">
        <v>4.1297561539999998</v>
      </c>
      <c r="Z258" s="5">
        <v>7.4450543769999999</v>
      </c>
      <c r="AA258" s="5">
        <v>4.32021867</v>
      </c>
      <c r="AB258" s="5">
        <v>3.2188363600000001</v>
      </c>
      <c r="AC258" s="5">
        <v>16.183143780000002</v>
      </c>
      <c r="AD258" s="5">
        <v>5.9372489890000004</v>
      </c>
      <c r="AE258" s="5">
        <v>12.205254589999999</v>
      </c>
      <c r="AF258" s="5">
        <v>1.061158802</v>
      </c>
      <c r="AG258" s="5">
        <v>8.8558084180000005</v>
      </c>
      <c r="AH258" s="5">
        <v>3.8269504740000002</v>
      </c>
      <c r="AI258" s="8"/>
    </row>
    <row r="259" spans="1:35" ht="14.4">
      <c r="A259" s="4" t="s">
        <v>368</v>
      </c>
      <c r="B259" s="5">
        <v>518</v>
      </c>
      <c r="C259" s="5">
        <v>29.42</v>
      </c>
      <c r="D259" s="4" t="s">
        <v>46</v>
      </c>
      <c r="E259" s="5">
        <v>36</v>
      </c>
      <c r="F259" s="5">
        <v>1</v>
      </c>
      <c r="G259" s="4" t="s">
        <v>38</v>
      </c>
      <c r="H259" s="4" t="s">
        <v>39</v>
      </c>
      <c r="I259" s="4" t="s">
        <v>36</v>
      </c>
      <c r="J259" s="4" t="s">
        <v>36</v>
      </c>
      <c r="K259" s="4" t="s">
        <v>35</v>
      </c>
      <c r="L259" s="4" t="s">
        <v>38</v>
      </c>
      <c r="M259" s="5">
        <v>0.244550453</v>
      </c>
      <c r="N259" s="5">
        <v>3.489984024</v>
      </c>
      <c r="O259" s="5">
        <v>2.3893616579999999</v>
      </c>
      <c r="P259" s="5">
        <v>1.955310608</v>
      </c>
      <c r="Q259" s="5">
        <v>1.9399484490000001</v>
      </c>
      <c r="R259" s="5">
        <v>0.86046546000000002</v>
      </c>
      <c r="S259" s="5">
        <v>0.92441473399999996</v>
      </c>
      <c r="T259" s="5">
        <v>0.61921790300000001</v>
      </c>
      <c r="U259" s="5">
        <v>1.7531900920000001</v>
      </c>
      <c r="V259" s="5">
        <v>0.30109720200000001</v>
      </c>
      <c r="W259" s="5">
        <v>0.24612717100000001</v>
      </c>
      <c r="X259" s="5">
        <v>0.61194461700000002</v>
      </c>
      <c r="Y259" s="5">
        <v>2.7835736940000002</v>
      </c>
      <c r="Z259" s="5">
        <v>6.0686518070000002</v>
      </c>
      <c r="AA259" s="5">
        <v>3.7658653430000002</v>
      </c>
      <c r="AB259" s="5">
        <v>2.4495662029999998</v>
      </c>
      <c r="AC259" s="5">
        <v>17.048294630000001</v>
      </c>
      <c r="AD259" s="5">
        <v>6.0841259409999999</v>
      </c>
      <c r="AE259" s="5">
        <v>11.57505074</v>
      </c>
      <c r="AF259" s="5">
        <v>2.1287628340000002</v>
      </c>
      <c r="AG259" s="5">
        <v>8.0108454420000008</v>
      </c>
      <c r="AH259" s="5">
        <v>3.5875216480000001</v>
      </c>
      <c r="AI259" s="8"/>
    </row>
    <row r="260" spans="1:35" ht="14.4">
      <c r="A260" s="4" t="s">
        <v>369</v>
      </c>
      <c r="B260" s="5">
        <v>168</v>
      </c>
      <c r="C260" s="5">
        <v>8.81</v>
      </c>
      <c r="D260" s="4" t="s">
        <v>43</v>
      </c>
      <c r="E260" s="5">
        <v>27</v>
      </c>
      <c r="F260" s="5">
        <v>3</v>
      </c>
      <c r="G260" s="4" t="s">
        <v>38</v>
      </c>
      <c r="H260" s="4" t="s">
        <v>35</v>
      </c>
      <c r="I260" s="4" t="s">
        <v>38</v>
      </c>
      <c r="J260" s="4" t="s">
        <v>35</v>
      </c>
      <c r="K260" s="4" t="s">
        <v>35</v>
      </c>
      <c r="L260" s="4" t="s">
        <v>35</v>
      </c>
      <c r="M260" s="5">
        <v>0.26198241350000001</v>
      </c>
      <c r="N260" s="5">
        <v>2.9880687159999999</v>
      </c>
      <c r="O260" s="5">
        <v>2.7082741750000001</v>
      </c>
      <c r="P260" s="5">
        <v>1.458054773</v>
      </c>
      <c r="Q260" s="5">
        <v>1.4379726799999999</v>
      </c>
      <c r="R260" s="5">
        <v>1.102014759</v>
      </c>
      <c r="S260" s="5">
        <v>0.772477407</v>
      </c>
      <c r="T260" s="5">
        <v>0.166863769</v>
      </c>
      <c r="U260" s="5">
        <v>1.2537052959999999</v>
      </c>
      <c r="V260" s="5">
        <v>0.23402276899999999</v>
      </c>
      <c r="W260" s="5">
        <v>0.53228202499999999</v>
      </c>
      <c r="X260" s="5">
        <v>0.80361445099999995</v>
      </c>
      <c r="Y260" s="5">
        <v>3.1797480679999999</v>
      </c>
      <c r="Z260" s="5">
        <v>6.5098104189999999</v>
      </c>
      <c r="AA260" s="5">
        <v>3.7008901829999998</v>
      </c>
      <c r="AB260" s="5">
        <v>2.8372505459999999</v>
      </c>
      <c r="AC260" s="5">
        <v>16.924866139999999</v>
      </c>
      <c r="AD260" s="5">
        <v>6.5819340620000002</v>
      </c>
      <c r="AE260" s="5">
        <v>11.96297169</v>
      </c>
      <c r="AF260" s="5">
        <v>1.6267935360000001</v>
      </c>
      <c r="AG260" s="5">
        <v>8.0990097369999994</v>
      </c>
      <c r="AH260" s="5">
        <v>4.0615126339999996</v>
      </c>
      <c r="AI260" s="8"/>
    </row>
    <row r="261" spans="1:35" ht="14.4">
      <c r="A261" s="4" t="s">
        <v>370</v>
      </c>
      <c r="B261" s="5">
        <v>718</v>
      </c>
      <c r="C261" s="5">
        <v>22.9</v>
      </c>
      <c r="D261" s="4" t="s">
        <v>34</v>
      </c>
      <c r="E261" s="5">
        <v>5</v>
      </c>
      <c r="F261" s="5">
        <v>1</v>
      </c>
      <c r="G261" s="4" t="s">
        <v>35</v>
      </c>
      <c r="H261" s="4" t="s">
        <v>36</v>
      </c>
      <c r="I261" s="4" t="s">
        <v>36</v>
      </c>
      <c r="J261" s="4" t="s">
        <v>35</v>
      </c>
      <c r="K261" s="4" t="s">
        <v>35</v>
      </c>
      <c r="L261" s="4" t="s">
        <v>35</v>
      </c>
      <c r="M261" s="5">
        <v>0.53827388880000004</v>
      </c>
      <c r="N261" s="5">
        <v>2.798606999</v>
      </c>
      <c r="O261" s="5">
        <v>2.218303981</v>
      </c>
      <c r="P261" s="5">
        <v>1.241703099</v>
      </c>
      <c r="Q261" s="5">
        <v>1.303719737</v>
      </c>
      <c r="R261" s="5">
        <v>1.593813232</v>
      </c>
      <c r="S261" s="5">
        <v>0.38233425399999998</v>
      </c>
      <c r="T261" s="5">
        <v>0.334578767</v>
      </c>
      <c r="U261" s="5">
        <v>1.190302387</v>
      </c>
      <c r="V261" s="5">
        <v>0.14937465</v>
      </c>
      <c r="W261" s="5">
        <v>0.26550539699999998</v>
      </c>
      <c r="X261" s="5">
        <v>0.77618764699999998</v>
      </c>
      <c r="Y261" s="5">
        <v>3.1373389280000001</v>
      </c>
      <c r="Z261" s="5">
        <v>6.5136712120000002</v>
      </c>
      <c r="AA261" s="5">
        <v>3.2390778619999998</v>
      </c>
      <c r="AB261" s="5">
        <v>3.2361062230000002</v>
      </c>
      <c r="AC261" s="5">
        <v>17.319316000000001</v>
      </c>
      <c r="AD261" s="5">
        <v>6.8677975680000003</v>
      </c>
      <c r="AE261" s="5">
        <v>12.419125210000001</v>
      </c>
      <c r="AF261" s="5">
        <v>1.48361733</v>
      </c>
      <c r="AG261" s="5">
        <v>7.7051791410000003</v>
      </c>
      <c r="AH261" s="5">
        <v>4.1585428120000003</v>
      </c>
      <c r="AI261" s="8"/>
    </row>
    <row r="262" spans="1:35" ht="14.4">
      <c r="A262" s="4" t="s">
        <v>371</v>
      </c>
      <c r="B262" s="5">
        <v>869</v>
      </c>
      <c r="C262" s="5">
        <v>27.18</v>
      </c>
      <c r="D262" s="4" t="s">
        <v>43</v>
      </c>
      <c r="E262" s="5">
        <v>3</v>
      </c>
      <c r="F262" s="5">
        <v>3</v>
      </c>
      <c r="G262" s="4" t="s">
        <v>35</v>
      </c>
      <c r="H262" s="4" t="s">
        <v>35</v>
      </c>
      <c r="I262" s="4" t="s">
        <v>38</v>
      </c>
      <c r="J262" s="4" t="s">
        <v>35</v>
      </c>
      <c r="K262" s="4" t="s">
        <v>35</v>
      </c>
      <c r="L262" s="4" t="s">
        <v>35</v>
      </c>
      <c r="M262" s="5">
        <v>0.13202329369999999</v>
      </c>
      <c r="N262" s="5">
        <v>3.1702503210000001</v>
      </c>
      <c r="O262" s="5">
        <v>2.926031971</v>
      </c>
      <c r="P262" s="5">
        <v>2.29500459</v>
      </c>
      <c r="Q262" s="5">
        <v>2.2021535609999998</v>
      </c>
      <c r="R262" s="5">
        <v>0.11864287900000001</v>
      </c>
      <c r="S262" s="5">
        <v>1.655094453</v>
      </c>
      <c r="T262" s="5">
        <v>0.26461948600000001</v>
      </c>
      <c r="U262" s="5">
        <v>1.973636173</v>
      </c>
      <c r="V262" s="5">
        <v>0.47683419300000002</v>
      </c>
      <c r="W262" s="5">
        <v>0.11864287900000001</v>
      </c>
      <c r="X262" s="5">
        <v>0.18130882300000001</v>
      </c>
      <c r="Y262" s="5">
        <v>3.245947852</v>
      </c>
      <c r="Z262" s="5">
        <v>6.368299554</v>
      </c>
      <c r="AA262" s="5">
        <v>4.5313473489999998</v>
      </c>
      <c r="AB262" s="5">
        <v>1.896100645</v>
      </c>
      <c r="AC262" s="5">
        <v>16.357038259999999</v>
      </c>
      <c r="AD262" s="5">
        <v>5.8986472640000001</v>
      </c>
      <c r="AE262" s="5">
        <v>10.99921713</v>
      </c>
      <c r="AF262" s="5">
        <v>2.3787972040000001</v>
      </c>
      <c r="AG262" s="5">
        <v>8.7414420110000002</v>
      </c>
      <c r="AH262" s="5">
        <v>3.1300010610000002</v>
      </c>
      <c r="AI262" s="8"/>
    </row>
    <row r="263" spans="1:35" ht="14.4">
      <c r="A263" s="4" t="s">
        <v>372</v>
      </c>
      <c r="B263" s="5">
        <v>648</v>
      </c>
      <c r="C263" s="5">
        <v>31.39</v>
      </c>
      <c r="D263" s="4" t="s">
        <v>46</v>
      </c>
      <c r="E263" s="5">
        <v>37</v>
      </c>
      <c r="F263" s="5">
        <v>1</v>
      </c>
      <c r="G263" s="4" t="s">
        <v>38</v>
      </c>
      <c r="H263" s="4" t="s">
        <v>39</v>
      </c>
      <c r="I263" s="4" t="s">
        <v>36</v>
      </c>
      <c r="J263" s="4" t="s">
        <v>35</v>
      </c>
      <c r="K263" s="4" t="s">
        <v>38</v>
      </c>
      <c r="L263" s="4" t="s">
        <v>38</v>
      </c>
      <c r="M263" s="5">
        <v>7.654558367E-2</v>
      </c>
      <c r="N263" s="5">
        <v>2.5819667430000002</v>
      </c>
      <c r="O263" s="5">
        <v>3.4955029359999998</v>
      </c>
      <c r="P263" s="5">
        <v>1.722357881</v>
      </c>
      <c r="Q263" s="5">
        <v>1.575067413</v>
      </c>
      <c r="R263" s="5">
        <v>0.71000663600000002</v>
      </c>
      <c r="S263" s="5">
        <v>1.5898524599999999</v>
      </c>
      <c r="T263" s="5">
        <v>0.78422677299999999</v>
      </c>
      <c r="U263" s="5">
        <v>1.335705975</v>
      </c>
      <c r="V263" s="5">
        <v>0.106589935</v>
      </c>
      <c r="W263" s="5">
        <v>0.35369960499999997</v>
      </c>
      <c r="X263" s="5">
        <v>0.72640786599999996</v>
      </c>
      <c r="Y263" s="5">
        <v>3.8723510860000001</v>
      </c>
      <c r="Z263" s="5">
        <v>7.0920167300000001</v>
      </c>
      <c r="AA263" s="5">
        <v>4.5981166419999999</v>
      </c>
      <c r="AB263" s="5">
        <v>2.5545698269999999</v>
      </c>
      <c r="AC263" s="5">
        <v>16.012617599999999</v>
      </c>
      <c r="AD263" s="5">
        <v>5.6685267159999997</v>
      </c>
      <c r="AE263" s="5">
        <v>11.5387457</v>
      </c>
      <c r="AF263" s="5">
        <v>1.7306026409999999</v>
      </c>
      <c r="AG263" s="5">
        <v>9.0130672740000009</v>
      </c>
      <c r="AH263" s="5">
        <v>3.4861234830000001</v>
      </c>
      <c r="AI263" s="8"/>
    </row>
    <row r="264" spans="1:35" ht="14.4">
      <c r="A264" s="4" t="s">
        <v>373</v>
      </c>
      <c r="B264" s="5">
        <v>163</v>
      </c>
      <c r="C264" s="5">
        <v>9</v>
      </c>
      <c r="D264" s="4" t="s">
        <v>43</v>
      </c>
      <c r="E264" s="5">
        <v>28</v>
      </c>
      <c r="F264" s="5">
        <v>3</v>
      </c>
      <c r="G264" s="4" t="s">
        <v>38</v>
      </c>
      <c r="H264" s="4" t="s">
        <v>35</v>
      </c>
      <c r="I264" s="4" t="s">
        <v>38</v>
      </c>
      <c r="J264" s="4" t="s">
        <v>35</v>
      </c>
      <c r="K264" s="4" t="s">
        <v>35</v>
      </c>
      <c r="L264" s="4" t="s">
        <v>35</v>
      </c>
      <c r="M264" s="5">
        <v>0.26222674270000002</v>
      </c>
      <c r="N264" s="5">
        <v>1.6460976510000001</v>
      </c>
      <c r="O264" s="5">
        <v>2.381100435</v>
      </c>
      <c r="P264" s="5">
        <v>0.15886800200000001</v>
      </c>
      <c r="Q264" s="5">
        <v>0.38675151299999999</v>
      </c>
      <c r="R264" s="5">
        <v>1.997308227</v>
      </c>
      <c r="S264" s="5">
        <v>0.23277879500000001</v>
      </c>
      <c r="T264" s="5">
        <v>0.20419167999999999</v>
      </c>
      <c r="U264" s="5">
        <v>0.53880141800000003</v>
      </c>
      <c r="V264" s="5">
        <v>0.53456199100000001</v>
      </c>
      <c r="W264" s="5">
        <v>0.57514666599999997</v>
      </c>
      <c r="X264" s="5">
        <v>0.20999790900000001</v>
      </c>
      <c r="Y264" s="5">
        <v>4.2336412440000002</v>
      </c>
      <c r="Z264" s="5">
        <v>7.3822586870000002</v>
      </c>
      <c r="AA264" s="5">
        <v>3.5088707110000001</v>
      </c>
      <c r="AB264" s="5">
        <v>3.506516698</v>
      </c>
      <c r="AC264" s="5">
        <v>16.47440602</v>
      </c>
      <c r="AD264" s="5">
        <v>6.9323097980000004</v>
      </c>
      <c r="AE264" s="5">
        <v>13.28266634</v>
      </c>
      <c r="AF264" s="5">
        <v>0.46238114800000002</v>
      </c>
      <c r="AG264" s="5">
        <v>8.1391032229999993</v>
      </c>
      <c r="AH264" s="5">
        <v>3.3067796860000001</v>
      </c>
      <c r="AI264" s="8"/>
    </row>
    <row r="265" spans="1:35" ht="14.4">
      <c r="A265" s="4" t="s">
        <v>374</v>
      </c>
      <c r="B265" s="5">
        <v>688</v>
      </c>
      <c r="C265" s="5">
        <v>25.06</v>
      </c>
      <c r="D265" s="4" t="s">
        <v>46</v>
      </c>
      <c r="E265" s="5">
        <v>41</v>
      </c>
      <c r="F265" s="5">
        <v>1</v>
      </c>
      <c r="G265" s="4" t="s">
        <v>38</v>
      </c>
      <c r="H265" s="4" t="s">
        <v>59</v>
      </c>
      <c r="I265" s="4" t="s">
        <v>38</v>
      </c>
      <c r="J265" s="4" t="s">
        <v>59</v>
      </c>
      <c r="K265" s="4" t="s">
        <v>38</v>
      </c>
      <c r="L265" s="4" t="s">
        <v>38</v>
      </c>
      <c r="M265" s="5">
        <v>0.27235841690000001</v>
      </c>
      <c r="N265" s="5">
        <v>3.0261418670000002</v>
      </c>
      <c r="O265" s="5">
        <v>3.0697581989999998</v>
      </c>
      <c r="P265" s="5">
        <v>2.2704920049999999</v>
      </c>
      <c r="Q265" s="5">
        <v>2.1640436429999999</v>
      </c>
      <c r="R265" s="5">
        <v>0.181259853</v>
      </c>
      <c r="S265" s="5">
        <v>1.7326958969999999</v>
      </c>
      <c r="T265" s="5">
        <v>0.386880524</v>
      </c>
      <c r="U265" s="5">
        <v>1.931226887</v>
      </c>
      <c r="V265" s="5">
        <v>0.448144284</v>
      </c>
      <c r="W265" s="5">
        <v>0.181259853</v>
      </c>
      <c r="X265" s="5">
        <v>0.25955914699999999</v>
      </c>
      <c r="Y265" s="5">
        <v>3.3906832840000001</v>
      </c>
      <c r="Z265" s="5">
        <v>6.5069017320000002</v>
      </c>
      <c r="AA265" s="5">
        <v>4.6294978039999997</v>
      </c>
      <c r="AB265" s="5">
        <v>1.9216765819999999</v>
      </c>
      <c r="AC265" s="5">
        <v>16.221795889999999</v>
      </c>
      <c r="AD265" s="5">
        <v>5.8225175179999997</v>
      </c>
      <c r="AE265" s="5">
        <v>10.9985236</v>
      </c>
      <c r="AF265" s="5">
        <v>2.3362601089999999</v>
      </c>
      <c r="AG265" s="5">
        <v>8.8668618329999997</v>
      </c>
      <c r="AH265" s="5">
        <v>3.0793964909999998</v>
      </c>
      <c r="AI265" s="8"/>
    </row>
    <row r="266" spans="1:35" ht="14.4">
      <c r="A266" s="4" t="s">
        <v>375</v>
      </c>
      <c r="B266" s="5">
        <v>806</v>
      </c>
      <c r="C266" s="5">
        <v>38.909999999999997</v>
      </c>
      <c r="D266" s="4" t="s">
        <v>43</v>
      </c>
      <c r="E266" s="5">
        <v>27</v>
      </c>
      <c r="F266" s="5">
        <v>2</v>
      </c>
      <c r="G266" s="4" t="s">
        <v>35</v>
      </c>
      <c r="H266" s="4" t="s">
        <v>59</v>
      </c>
      <c r="I266" s="4" t="s">
        <v>36</v>
      </c>
      <c r="J266" s="4" t="s">
        <v>36</v>
      </c>
      <c r="K266" s="4" t="s">
        <v>35</v>
      </c>
      <c r="L266" s="4" t="s">
        <v>35</v>
      </c>
      <c r="M266" s="5">
        <v>0.17943409229999999</v>
      </c>
      <c r="N266" s="5">
        <v>0.90076015600000003</v>
      </c>
      <c r="O266" s="5">
        <v>3.7810254329999999</v>
      </c>
      <c r="P266" s="5">
        <v>1.2856995739999999</v>
      </c>
      <c r="Q266" s="5">
        <v>1.1073291670000001</v>
      </c>
      <c r="R266" s="5">
        <v>1.332721381</v>
      </c>
      <c r="S266" s="5">
        <v>1.5530077799999999</v>
      </c>
      <c r="T266" s="5">
        <v>0.83196152899999998</v>
      </c>
      <c r="U266" s="5">
        <v>1.1290032350000001</v>
      </c>
      <c r="V266" s="5">
        <v>0.421825754</v>
      </c>
      <c r="W266" s="5">
        <v>0.60331547699999999</v>
      </c>
      <c r="X266" s="5">
        <v>0.84419277000000004</v>
      </c>
      <c r="Y266" s="5">
        <v>5.4852373500000002</v>
      </c>
      <c r="Z266" s="5">
        <v>7.3901916529999996</v>
      </c>
      <c r="AA266" s="5">
        <v>4.9064389689999999</v>
      </c>
      <c r="AB266" s="5">
        <v>4.5927469179999996</v>
      </c>
      <c r="AC266" s="5">
        <v>15.060925259999999</v>
      </c>
      <c r="AD266" s="5">
        <v>5.9099017649999999</v>
      </c>
      <c r="AE266" s="5">
        <v>13.34936669</v>
      </c>
      <c r="AF266" s="5">
        <v>0.97944485199999998</v>
      </c>
      <c r="AG266" s="5">
        <v>9.5447625600000006</v>
      </c>
      <c r="AH266" s="5">
        <v>2.3714610569999999</v>
      </c>
      <c r="AI266" s="8"/>
    </row>
    <row r="267" spans="1:35" ht="14.4">
      <c r="A267" s="4" t="s">
        <v>376</v>
      </c>
      <c r="B267" s="5">
        <v>810</v>
      </c>
      <c r="C267" s="5">
        <v>58.76</v>
      </c>
      <c r="D267" s="4" t="s">
        <v>43</v>
      </c>
      <c r="E267" s="5">
        <v>31</v>
      </c>
      <c r="F267" s="5">
        <v>1</v>
      </c>
      <c r="G267" s="4" t="s">
        <v>35</v>
      </c>
      <c r="H267" s="4" t="s">
        <v>35</v>
      </c>
      <c r="I267" s="4" t="s">
        <v>38</v>
      </c>
      <c r="J267" s="4" t="s">
        <v>35</v>
      </c>
      <c r="K267" s="4" t="s">
        <v>35</v>
      </c>
      <c r="L267" s="4" t="s">
        <v>35</v>
      </c>
      <c r="M267" s="5">
        <v>0.33280479660000001</v>
      </c>
      <c r="N267" s="5">
        <v>2.9334644380000001</v>
      </c>
      <c r="O267" s="5">
        <v>2.8198509610000002</v>
      </c>
      <c r="P267" s="5">
        <v>1.425803253</v>
      </c>
      <c r="Q267" s="5">
        <v>1.383700658</v>
      </c>
      <c r="R267" s="5">
        <v>1.052897594</v>
      </c>
      <c r="S267" s="5">
        <v>0.90143853500000004</v>
      </c>
      <c r="T267" s="5">
        <v>0.14427879199999999</v>
      </c>
      <c r="U267" s="5">
        <v>1.185548042</v>
      </c>
      <c r="V267" s="5">
        <v>0.14285361999999999</v>
      </c>
      <c r="W267" s="5">
        <v>0.57311260799999997</v>
      </c>
      <c r="X267" s="5">
        <v>0.75624237999999999</v>
      </c>
      <c r="Y267" s="5">
        <v>3.3024039009999999</v>
      </c>
      <c r="Z267" s="5">
        <v>6.6219445749999997</v>
      </c>
      <c r="AA267" s="5">
        <v>3.8248698239999999</v>
      </c>
      <c r="AB267" s="5">
        <v>2.8137603539999998</v>
      </c>
      <c r="AC267" s="5">
        <v>16.787160570000001</v>
      </c>
      <c r="AD267" s="5">
        <v>6.4493554279999996</v>
      </c>
      <c r="AE267" s="5">
        <v>11.93081366</v>
      </c>
      <c r="AF267" s="5">
        <v>1.5714230499999999</v>
      </c>
      <c r="AG267" s="5">
        <v>8.2359861149999993</v>
      </c>
      <c r="AH267" s="5">
        <v>4.0344723509999998</v>
      </c>
      <c r="AI267" s="8"/>
    </row>
    <row r="268" spans="1:35" ht="14.4">
      <c r="A268" s="4" t="s">
        <v>377</v>
      </c>
      <c r="B268" s="5">
        <v>810</v>
      </c>
      <c r="C268" s="5">
        <v>22.88</v>
      </c>
      <c r="D268" s="4" t="s">
        <v>43</v>
      </c>
      <c r="E268" s="5">
        <v>3</v>
      </c>
      <c r="F268" s="5">
        <v>3</v>
      </c>
      <c r="G268" s="4" t="s">
        <v>35</v>
      </c>
      <c r="H268" s="4" t="s">
        <v>35</v>
      </c>
      <c r="I268" s="4" t="s">
        <v>38</v>
      </c>
      <c r="J268" s="4" t="s">
        <v>35</v>
      </c>
      <c r="K268" s="4" t="s">
        <v>35</v>
      </c>
      <c r="L268" s="4" t="s">
        <v>35</v>
      </c>
      <c r="M268" s="5">
        <v>0.13202329369999999</v>
      </c>
      <c r="N268" s="5">
        <v>3.1702503210000001</v>
      </c>
      <c r="O268" s="5">
        <v>2.926031971</v>
      </c>
      <c r="P268" s="5">
        <v>2.29500459</v>
      </c>
      <c r="Q268" s="5">
        <v>2.2021535609999998</v>
      </c>
      <c r="R268" s="5">
        <v>0.11864287900000001</v>
      </c>
      <c r="S268" s="5">
        <v>1.655094453</v>
      </c>
      <c r="T268" s="5">
        <v>0.26461948600000001</v>
      </c>
      <c r="U268" s="5">
        <v>1.973636173</v>
      </c>
      <c r="V268" s="5">
        <v>0.47683419300000002</v>
      </c>
      <c r="W268" s="5">
        <v>0.11864287900000001</v>
      </c>
      <c r="X268" s="5">
        <v>0.18130882300000001</v>
      </c>
      <c r="Y268" s="5">
        <v>3.245947852</v>
      </c>
      <c r="Z268" s="5">
        <v>6.368299554</v>
      </c>
      <c r="AA268" s="5">
        <v>4.5313473489999998</v>
      </c>
      <c r="AB268" s="5">
        <v>1.896100645</v>
      </c>
      <c r="AC268" s="5">
        <v>16.357038259999999</v>
      </c>
      <c r="AD268" s="5">
        <v>5.8986472640000001</v>
      </c>
      <c r="AE268" s="5">
        <v>10.99921713</v>
      </c>
      <c r="AF268" s="5">
        <v>2.3787972040000001</v>
      </c>
      <c r="AG268" s="5">
        <v>8.7414420110000002</v>
      </c>
      <c r="AH268" s="5">
        <v>3.1300010610000002</v>
      </c>
      <c r="AI268" s="8"/>
    </row>
    <row r="269" spans="1:35" ht="14.4">
      <c r="A269" s="4" t="s">
        <v>378</v>
      </c>
      <c r="B269" s="5">
        <v>600</v>
      </c>
      <c r="C269" s="5">
        <v>33.130000000000003</v>
      </c>
      <c r="D269" s="4" t="s">
        <v>43</v>
      </c>
      <c r="E269" s="5">
        <v>29</v>
      </c>
      <c r="F269" s="5">
        <v>1</v>
      </c>
      <c r="G269" s="4" t="s">
        <v>38</v>
      </c>
      <c r="H269" s="4" t="s">
        <v>36</v>
      </c>
      <c r="I269" s="4" t="s">
        <v>35</v>
      </c>
      <c r="J269" s="4" t="s">
        <v>36</v>
      </c>
      <c r="K269" s="4" t="s">
        <v>35</v>
      </c>
      <c r="L269" s="4" t="s">
        <v>35</v>
      </c>
      <c r="M269" s="5">
        <v>0.37064943430000002</v>
      </c>
      <c r="N269" s="5">
        <v>0.53314078499999995</v>
      </c>
      <c r="O269" s="5">
        <v>3.4663774329999999</v>
      </c>
      <c r="P269" s="5">
        <v>1.2065708150000001</v>
      </c>
      <c r="Q269" s="5">
        <v>1.1351118870000001</v>
      </c>
      <c r="R269" s="5">
        <v>1.967313739</v>
      </c>
      <c r="S269" s="5">
        <v>1.4741737370000001</v>
      </c>
      <c r="T269" s="5">
        <v>0.492897009</v>
      </c>
      <c r="U269" s="5">
        <v>1.2866221609999999</v>
      </c>
      <c r="V269" s="5">
        <v>0.46864718300000002</v>
      </c>
      <c r="W269" s="5">
        <v>0.28811144</v>
      </c>
      <c r="X269" s="5">
        <v>0.37160644399999998</v>
      </c>
      <c r="Y269" s="5">
        <v>5.5525224260000003</v>
      </c>
      <c r="Z269" s="5">
        <v>6.7827033309999996</v>
      </c>
      <c r="AA269" s="5">
        <v>4.5713770519999999</v>
      </c>
      <c r="AB269" s="5">
        <v>4.5695203060000003</v>
      </c>
      <c r="AC269" s="5">
        <v>15.198132360000001</v>
      </c>
      <c r="AD269" s="5">
        <v>6.521551584</v>
      </c>
      <c r="AE269" s="5">
        <v>13.912349280000001</v>
      </c>
      <c r="AF269" s="5">
        <v>0.950117239</v>
      </c>
      <c r="AG269" s="5">
        <v>9.1959754070000006</v>
      </c>
      <c r="AH269" s="5">
        <v>2.0336770350000002</v>
      </c>
      <c r="AI269" s="8"/>
    </row>
    <row r="270" spans="1:35" ht="14.4">
      <c r="A270" s="4" t="s">
        <v>379</v>
      </c>
      <c r="B270" s="5">
        <v>110</v>
      </c>
      <c r="C270" s="5">
        <v>10.48</v>
      </c>
      <c r="D270" s="4" t="s">
        <v>43</v>
      </c>
      <c r="E270" s="5">
        <v>27</v>
      </c>
      <c r="F270" s="5">
        <v>3</v>
      </c>
      <c r="G270" s="4" t="s">
        <v>38</v>
      </c>
      <c r="H270" s="4" t="s">
        <v>35</v>
      </c>
      <c r="I270" s="4" t="s">
        <v>35</v>
      </c>
      <c r="J270" s="4" t="s">
        <v>35</v>
      </c>
      <c r="K270" s="4" t="s">
        <v>35</v>
      </c>
      <c r="L270" s="4" t="s">
        <v>35</v>
      </c>
      <c r="M270" s="5">
        <v>0.4555546023</v>
      </c>
      <c r="N270" s="5">
        <v>0.57653667200000003</v>
      </c>
      <c r="O270" s="5">
        <v>3.8934097080000001</v>
      </c>
      <c r="P270" s="5">
        <v>1.6466421710000001</v>
      </c>
      <c r="Q270" s="5">
        <v>1.554687852</v>
      </c>
      <c r="R270" s="5">
        <v>2.0122142570000001</v>
      </c>
      <c r="S270" s="5">
        <v>1.3552324579999999</v>
      </c>
      <c r="T270" s="5">
        <v>0.59660234999999995</v>
      </c>
      <c r="U270" s="5">
        <v>1.6669378379999999</v>
      </c>
      <c r="V270" s="5">
        <v>5.8145526000000003E-2</v>
      </c>
      <c r="W270" s="5">
        <v>0.55227871799999995</v>
      </c>
      <c r="X270" s="5">
        <v>0.81411836100000001</v>
      </c>
      <c r="Y270" s="5">
        <v>5.9874167509999996</v>
      </c>
      <c r="Z270" s="5">
        <v>6.6969397549999998</v>
      </c>
      <c r="AA270" s="5">
        <v>4.9893992559999996</v>
      </c>
      <c r="AB270" s="5">
        <v>4.9876365319999998</v>
      </c>
      <c r="AC270" s="5">
        <v>14.75308222</v>
      </c>
      <c r="AD270" s="5">
        <v>6.3700519360000003</v>
      </c>
      <c r="AE270" s="5">
        <v>14.08456245</v>
      </c>
      <c r="AF270" s="5">
        <v>1.375805986</v>
      </c>
      <c r="AG270" s="5">
        <v>9.6028982579999997</v>
      </c>
      <c r="AH270" s="5">
        <v>1.661732258</v>
      </c>
      <c r="AI270" s="8"/>
    </row>
    <row r="271" spans="1:35" ht="14.4">
      <c r="A271" s="4" t="s">
        <v>380</v>
      </c>
      <c r="B271" s="5">
        <v>720</v>
      </c>
      <c r="C271" s="5">
        <v>26.21</v>
      </c>
      <c r="D271" s="4" t="s">
        <v>43</v>
      </c>
      <c r="E271" s="5">
        <v>14</v>
      </c>
      <c r="F271" s="5">
        <v>2</v>
      </c>
      <c r="G271" s="4" t="s">
        <v>38</v>
      </c>
      <c r="H271" s="4" t="s">
        <v>36</v>
      </c>
      <c r="I271" s="4" t="s">
        <v>36</v>
      </c>
      <c r="J271" s="4" t="s">
        <v>35</v>
      </c>
      <c r="K271" s="4" t="s">
        <v>35</v>
      </c>
      <c r="L271" s="4" t="s">
        <v>35</v>
      </c>
      <c r="M271" s="5">
        <v>0.48140805019999999</v>
      </c>
      <c r="N271" s="5">
        <v>1.948470371</v>
      </c>
      <c r="O271" s="5">
        <v>3.1852035129999998</v>
      </c>
      <c r="P271" s="5">
        <v>0.83123393700000003</v>
      </c>
      <c r="Q271" s="5">
        <v>0.62564392599999996</v>
      </c>
      <c r="R271" s="5">
        <v>1.0630929790000001</v>
      </c>
      <c r="S271" s="5">
        <v>0.85108609899999998</v>
      </c>
      <c r="T271" s="5">
        <v>0.661720847</v>
      </c>
      <c r="U271" s="5">
        <v>0.405778629</v>
      </c>
      <c r="V271" s="5">
        <v>0.26415940700000001</v>
      </c>
      <c r="W271" s="5">
        <v>0.33611002600000001</v>
      </c>
      <c r="X271" s="5">
        <v>0.90305601300000005</v>
      </c>
      <c r="Y271" s="5">
        <v>4.3634215540000003</v>
      </c>
      <c r="Z271" s="5">
        <v>7.7046148040000002</v>
      </c>
      <c r="AA271" s="5">
        <v>4.2948335560000004</v>
      </c>
      <c r="AB271" s="5">
        <v>3.562350672</v>
      </c>
      <c r="AC271" s="5">
        <v>16.09699998</v>
      </c>
      <c r="AD271" s="5">
        <v>6.0223180550000004</v>
      </c>
      <c r="AE271" s="5">
        <v>12.528311710000001</v>
      </c>
      <c r="AF271" s="5">
        <v>0.74658687700000004</v>
      </c>
      <c r="AG271" s="5">
        <v>8.8775827720000002</v>
      </c>
      <c r="AH271" s="5">
        <v>3.489324479</v>
      </c>
      <c r="AI271" s="8"/>
    </row>
    <row r="272" spans="1:35" ht="14.4">
      <c r="A272" s="4" t="s">
        <v>381</v>
      </c>
      <c r="B272" s="5">
        <v>365</v>
      </c>
      <c r="C272" s="5">
        <v>17.739999999999998</v>
      </c>
      <c r="D272" s="4" t="s">
        <v>46</v>
      </c>
      <c r="E272" s="5">
        <v>43</v>
      </c>
      <c r="F272" s="5">
        <v>1</v>
      </c>
      <c r="G272" s="4" t="s">
        <v>38</v>
      </c>
      <c r="H272" s="4" t="s">
        <v>39</v>
      </c>
      <c r="I272" s="4" t="s">
        <v>36</v>
      </c>
      <c r="J272" s="4" t="s">
        <v>36</v>
      </c>
      <c r="K272" s="4" t="s">
        <v>38</v>
      </c>
      <c r="L272" s="4" t="s">
        <v>38</v>
      </c>
      <c r="M272" s="5">
        <v>0.4606844282</v>
      </c>
      <c r="N272" s="5">
        <v>1.5522449869999999</v>
      </c>
      <c r="O272" s="5">
        <v>3.1292924609999999</v>
      </c>
      <c r="P272" s="5">
        <v>0.60388331900000003</v>
      </c>
      <c r="Q272" s="5">
        <v>0.36888583000000003</v>
      </c>
      <c r="R272" s="5">
        <v>1.418159935</v>
      </c>
      <c r="S272" s="5">
        <v>0.78338092999999998</v>
      </c>
      <c r="T272" s="5">
        <v>0.60047172599999998</v>
      </c>
      <c r="U272" s="5">
        <v>0.33400435699999997</v>
      </c>
      <c r="V272" s="5">
        <v>0.172153849</v>
      </c>
      <c r="W272" s="5">
        <v>0.113786123</v>
      </c>
      <c r="X272" s="5">
        <v>0.82130271700000002</v>
      </c>
      <c r="Y272" s="5">
        <v>4.6487982170000004</v>
      </c>
      <c r="Z272" s="5">
        <v>7.689266785</v>
      </c>
      <c r="AA272" s="5">
        <v>4.2553177270000004</v>
      </c>
      <c r="AB272" s="5">
        <v>4.0036551229999997</v>
      </c>
      <c r="AC272" s="5">
        <v>15.880334550000001</v>
      </c>
      <c r="AD272" s="5">
        <v>6.2012548949999999</v>
      </c>
      <c r="AE272" s="5">
        <v>12.956477120000001</v>
      </c>
      <c r="AF272" s="5">
        <v>0.38281971199999998</v>
      </c>
      <c r="AG272" s="5">
        <v>8.8775478400000001</v>
      </c>
      <c r="AH272" s="5">
        <v>3.0750939370000001</v>
      </c>
      <c r="AI272" s="8"/>
    </row>
    <row r="273" spans="1:35" ht="14.4">
      <c r="A273" s="4" t="s">
        <v>382</v>
      </c>
      <c r="B273" s="5">
        <v>520</v>
      </c>
      <c r="C273" s="5">
        <v>17.989999999999998</v>
      </c>
      <c r="D273" s="4" t="s">
        <v>46</v>
      </c>
      <c r="E273" s="5">
        <v>30</v>
      </c>
      <c r="F273" s="5">
        <v>1</v>
      </c>
      <c r="G273" s="4" t="s">
        <v>38</v>
      </c>
      <c r="H273" s="4" t="s">
        <v>36</v>
      </c>
      <c r="I273" s="4" t="s">
        <v>36</v>
      </c>
      <c r="J273" s="4" t="s">
        <v>35</v>
      </c>
      <c r="K273" s="4" t="s">
        <v>35</v>
      </c>
      <c r="L273" s="4" t="s">
        <v>38</v>
      </c>
      <c r="M273" s="5">
        <v>0.2269035844</v>
      </c>
      <c r="N273" s="5">
        <v>1.250206827</v>
      </c>
      <c r="O273" s="5">
        <v>2.9430295709999998</v>
      </c>
      <c r="P273" s="5">
        <v>0.43984707899999997</v>
      </c>
      <c r="Q273" s="5">
        <v>0.317189102</v>
      </c>
      <c r="R273" s="5">
        <v>1.785615057</v>
      </c>
      <c r="S273" s="5">
        <v>0.73026713799999998</v>
      </c>
      <c r="T273" s="5">
        <v>0.42696785900000001</v>
      </c>
      <c r="U273" s="5">
        <v>0.50378309300000002</v>
      </c>
      <c r="V273" s="5">
        <v>0.42876760899999999</v>
      </c>
      <c r="W273" s="5">
        <v>0.46299586700000001</v>
      </c>
      <c r="X273" s="5">
        <v>0.58704962400000005</v>
      </c>
      <c r="Y273" s="5">
        <v>4.7501222690000002</v>
      </c>
      <c r="Z273" s="5">
        <v>7.3195712090000002</v>
      </c>
      <c r="AA273" s="5">
        <v>4.070695411</v>
      </c>
      <c r="AB273" s="5">
        <v>4.0684564050000001</v>
      </c>
      <c r="AC273" s="5">
        <v>15.88787993</v>
      </c>
      <c r="AD273" s="5">
        <v>6.5158309220000001</v>
      </c>
      <c r="AE273" s="5">
        <v>13.32300549</v>
      </c>
      <c r="AF273" s="5">
        <v>0.139530926</v>
      </c>
      <c r="AG273" s="5">
        <v>8.7072473840000004</v>
      </c>
      <c r="AH273" s="5">
        <v>2.8498648129999999</v>
      </c>
      <c r="AI273" s="8"/>
    </row>
    <row r="274" spans="1:35" ht="14.4">
      <c r="A274" s="4" t="s">
        <v>383</v>
      </c>
      <c r="B274" s="5">
        <v>450</v>
      </c>
      <c r="C274" s="5">
        <v>20.260000000000002</v>
      </c>
      <c r="D274" s="4" t="s">
        <v>46</v>
      </c>
      <c r="E274" s="5">
        <v>34</v>
      </c>
      <c r="F274" s="5">
        <v>1</v>
      </c>
      <c r="G274" s="4" t="s">
        <v>38</v>
      </c>
      <c r="H274" s="4" t="s">
        <v>36</v>
      </c>
      <c r="I274" s="4" t="s">
        <v>36</v>
      </c>
      <c r="J274" s="4" t="s">
        <v>35</v>
      </c>
      <c r="K274" s="4" t="s">
        <v>38</v>
      </c>
      <c r="L274" s="4" t="s">
        <v>38</v>
      </c>
      <c r="M274" s="5">
        <v>0.2235377338</v>
      </c>
      <c r="N274" s="5">
        <v>3.093501303</v>
      </c>
      <c r="O274" s="5">
        <v>2.804524282</v>
      </c>
      <c r="P274" s="5">
        <v>1.592121337</v>
      </c>
      <c r="Q274" s="5">
        <v>1.5452901830000001</v>
      </c>
      <c r="R274" s="5">
        <v>0.89901686700000005</v>
      </c>
      <c r="S274" s="5">
        <v>0.96466098600000005</v>
      </c>
      <c r="T274" s="5">
        <v>0.30743042799999998</v>
      </c>
      <c r="U274" s="5">
        <v>1.3422576719999999</v>
      </c>
      <c r="V274" s="5">
        <v>0.30667567800000001</v>
      </c>
      <c r="W274" s="5">
        <v>0.67867959099999997</v>
      </c>
      <c r="X274" s="5">
        <v>0.60064530000000005</v>
      </c>
      <c r="Y274" s="5">
        <v>3.2144715530000001</v>
      </c>
      <c r="Z274" s="5">
        <v>6.513386712</v>
      </c>
      <c r="AA274" s="5">
        <v>3.8942565949999999</v>
      </c>
      <c r="AB274" s="5">
        <v>2.6507590849999998</v>
      </c>
      <c r="AC274" s="5">
        <v>16.76620793</v>
      </c>
      <c r="AD274" s="5">
        <v>6.4105252689999999</v>
      </c>
      <c r="AE274" s="5">
        <v>11.771166920000001</v>
      </c>
      <c r="AF274" s="5">
        <v>1.7323434639999999</v>
      </c>
      <c r="AG274" s="5">
        <v>8.2629440639999991</v>
      </c>
      <c r="AH274" s="5">
        <v>3.8971459679999998</v>
      </c>
      <c r="AI274" s="8"/>
    </row>
    <row r="275" spans="1:35" ht="14.4">
      <c r="A275" s="4" t="s">
        <v>384</v>
      </c>
      <c r="B275" s="5">
        <v>663</v>
      </c>
      <c r="C275" s="5">
        <v>40.96</v>
      </c>
      <c r="D275" s="4" t="s">
        <v>46</v>
      </c>
      <c r="E275" s="5">
        <v>40</v>
      </c>
      <c r="F275" s="5">
        <v>1</v>
      </c>
      <c r="G275" s="4" t="s">
        <v>38</v>
      </c>
      <c r="H275" s="4" t="s">
        <v>59</v>
      </c>
      <c r="I275" s="4" t="s">
        <v>36</v>
      </c>
      <c r="J275" s="4" t="s">
        <v>36</v>
      </c>
      <c r="K275" s="4" t="s">
        <v>38</v>
      </c>
      <c r="L275" s="4" t="s">
        <v>38</v>
      </c>
      <c r="M275" s="5">
        <v>0.2576754557</v>
      </c>
      <c r="N275" s="5">
        <v>2.2010335759999999</v>
      </c>
      <c r="O275" s="5">
        <v>2.6800357930000001</v>
      </c>
      <c r="P275" s="5">
        <v>0.70512164200000005</v>
      </c>
      <c r="Q275" s="5">
        <v>0.65036553799999997</v>
      </c>
      <c r="R275" s="5">
        <v>1.434523623</v>
      </c>
      <c r="S275" s="5">
        <v>0.514492587</v>
      </c>
      <c r="T275" s="5">
        <v>0.28905018599999999</v>
      </c>
      <c r="U275" s="5">
        <v>0.46914117700000002</v>
      </c>
      <c r="V275" s="5">
        <v>0.203422819</v>
      </c>
      <c r="W275" s="5">
        <v>0.49150733299999999</v>
      </c>
      <c r="X275" s="5">
        <v>0.56420747299999996</v>
      </c>
      <c r="Y275" s="5">
        <v>3.8710201290000001</v>
      </c>
      <c r="Z275" s="5">
        <v>7.2353003720000002</v>
      </c>
      <c r="AA275" s="5">
        <v>3.7742958309999999</v>
      </c>
      <c r="AB275" s="5">
        <v>3.4866001209999999</v>
      </c>
      <c r="AC275" s="5">
        <v>16.627986889999999</v>
      </c>
      <c r="AD275" s="5">
        <v>6.4939416870000004</v>
      </c>
      <c r="AE275" s="5">
        <v>12.56519065</v>
      </c>
      <c r="AF275" s="5">
        <v>0.83875313799999995</v>
      </c>
      <c r="AG275" s="5">
        <v>8.3348611140000006</v>
      </c>
      <c r="AH275" s="5">
        <v>3.8044028920000001</v>
      </c>
      <c r="AI275" s="8"/>
    </row>
    <row r="276" spans="1:35" ht="14.4">
      <c r="A276" s="4" t="s">
        <v>385</v>
      </c>
      <c r="B276" s="5">
        <v>620</v>
      </c>
      <c r="C276" s="5">
        <v>33.479999999999997</v>
      </c>
      <c r="D276" s="4" t="s">
        <v>34</v>
      </c>
      <c r="E276" s="5">
        <v>31</v>
      </c>
      <c r="F276" s="5">
        <v>1</v>
      </c>
      <c r="G276" s="4" t="s">
        <v>35</v>
      </c>
      <c r="H276" s="4" t="s">
        <v>36</v>
      </c>
      <c r="I276" s="4" t="s">
        <v>36</v>
      </c>
      <c r="J276" s="4" t="s">
        <v>36</v>
      </c>
      <c r="K276" s="4" t="s">
        <v>35</v>
      </c>
      <c r="L276" s="4" t="s">
        <v>35</v>
      </c>
      <c r="M276" s="5">
        <v>0.31175815210000002</v>
      </c>
      <c r="N276" s="5">
        <v>2.963144615</v>
      </c>
      <c r="O276" s="5">
        <v>3.1084585869999999</v>
      </c>
      <c r="P276" s="5">
        <v>2.1152883560000002</v>
      </c>
      <c r="Q276" s="5">
        <v>2.0064050500000001</v>
      </c>
      <c r="R276" s="5">
        <v>0.32835766</v>
      </c>
      <c r="S276" s="5">
        <v>1.6440099100000001</v>
      </c>
      <c r="T276" s="5">
        <v>0.511994485</v>
      </c>
      <c r="U276" s="5">
        <v>1.773175521</v>
      </c>
      <c r="V276" s="5">
        <v>0.32090620600000003</v>
      </c>
      <c r="W276" s="5">
        <v>0.32835766</v>
      </c>
      <c r="X276" s="5">
        <v>0.245328938</v>
      </c>
      <c r="Y276" s="5">
        <v>3.4474366760000001</v>
      </c>
      <c r="Z276" s="5">
        <v>6.6010714449999996</v>
      </c>
      <c r="AA276" s="5">
        <v>4.5589054889999998</v>
      </c>
      <c r="AB276" s="5">
        <v>2.0791242379999999</v>
      </c>
      <c r="AC276" s="5">
        <v>16.227112699999999</v>
      </c>
      <c r="AD276" s="5">
        <v>5.8363198299999999</v>
      </c>
      <c r="AE276" s="5">
        <v>11.148354189999999</v>
      </c>
      <c r="AF276" s="5">
        <v>2.178114656</v>
      </c>
      <c r="AG276" s="5">
        <v>8.8396472359999994</v>
      </c>
      <c r="AH276" s="5">
        <v>3.20494769</v>
      </c>
      <c r="AI276" s="8"/>
    </row>
    <row r="277" spans="1:35" ht="14.4">
      <c r="A277" s="4" t="s">
        <v>386</v>
      </c>
      <c r="B277" s="5">
        <v>400</v>
      </c>
      <c r="C277" s="5">
        <v>24.21</v>
      </c>
      <c r="D277" s="4" t="s">
        <v>46</v>
      </c>
      <c r="E277" s="5">
        <v>41</v>
      </c>
      <c r="F277" s="5">
        <v>1</v>
      </c>
      <c r="G277" s="4" t="s">
        <v>38</v>
      </c>
      <c r="H277" s="4" t="s">
        <v>39</v>
      </c>
      <c r="I277" s="4" t="s">
        <v>36</v>
      </c>
      <c r="J277" s="4" t="s">
        <v>36</v>
      </c>
      <c r="K277" s="4" t="s">
        <v>38</v>
      </c>
      <c r="L277" s="4" t="s">
        <v>38</v>
      </c>
      <c r="M277" s="5">
        <v>0.28514096080000001</v>
      </c>
      <c r="N277" s="5">
        <v>0.60723546500000003</v>
      </c>
      <c r="O277" s="5">
        <v>3.4216351399999998</v>
      </c>
      <c r="P277" s="5">
        <v>1.129428927</v>
      </c>
      <c r="Q277" s="5">
        <v>1.052048168</v>
      </c>
      <c r="R277" s="5">
        <v>1.915703379</v>
      </c>
      <c r="S277" s="5">
        <v>1.4387940939999999</v>
      </c>
      <c r="T277" s="5">
        <v>0.48724603700000002</v>
      </c>
      <c r="U277" s="5">
        <v>1.220431271</v>
      </c>
      <c r="V277" s="5">
        <v>0.514408329</v>
      </c>
      <c r="W277" s="5">
        <v>0.34383302900000001</v>
      </c>
      <c r="X277" s="5">
        <v>0.327990642</v>
      </c>
      <c r="Y277" s="5">
        <v>5.4739786070000003</v>
      </c>
      <c r="Z277" s="5">
        <v>6.8501677069999998</v>
      </c>
      <c r="AA277" s="5">
        <v>4.5307199699999998</v>
      </c>
      <c r="AB277" s="5">
        <v>4.5288187259999999</v>
      </c>
      <c r="AC277" s="5">
        <v>15.257314940000001</v>
      </c>
      <c r="AD277" s="5">
        <v>6.4967613919999998</v>
      </c>
      <c r="AE277" s="5">
        <v>13.837784409999999</v>
      </c>
      <c r="AF277" s="5">
        <v>0.86799362199999996</v>
      </c>
      <c r="AG277" s="5">
        <v>9.1592247249999996</v>
      </c>
      <c r="AH277" s="5">
        <v>2.118632179</v>
      </c>
      <c r="AI277" s="8"/>
    </row>
    <row r="278" spans="1:35" ht="14.4">
      <c r="A278" s="4" t="s">
        <v>387</v>
      </c>
      <c r="B278" s="5">
        <v>219</v>
      </c>
      <c r="C278" s="5">
        <v>9.57</v>
      </c>
      <c r="D278" s="4" t="s">
        <v>34</v>
      </c>
      <c r="E278" s="5">
        <v>26</v>
      </c>
      <c r="F278" s="5">
        <v>2</v>
      </c>
      <c r="G278" s="4" t="s">
        <v>38</v>
      </c>
      <c r="H278" s="4" t="s">
        <v>35</v>
      </c>
      <c r="I278" s="4" t="s">
        <v>35</v>
      </c>
      <c r="J278" s="4" t="s">
        <v>35</v>
      </c>
      <c r="K278" s="4" t="s">
        <v>35</v>
      </c>
      <c r="L278" s="4" t="s">
        <v>35</v>
      </c>
      <c r="M278" s="5">
        <v>0.52360797429999995</v>
      </c>
      <c r="N278" s="5">
        <v>2.0042045069999999</v>
      </c>
      <c r="O278" s="5">
        <v>2.9390022720000002</v>
      </c>
      <c r="P278" s="5">
        <v>0.66563351900000001</v>
      </c>
      <c r="Q278" s="5">
        <v>0.506610385</v>
      </c>
      <c r="R278" s="5">
        <v>1.25579179</v>
      </c>
      <c r="S278" s="5">
        <v>0.62380853800000002</v>
      </c>
      <c r="T278" s="5">
        <v>0.44623074200000001</v>
      </c>
      <c r="U278" s="5">
        <v>0.268149148</v>
      </c>
      <c r="V278" s="5">
        <v>0.15360146899999999</v>
      </c>
      <c r="W278" s="5">
        <v>0.38076446200000003</v>
      </c>
      <c r="X278" s="5">
        <v>0.67720314699999995</v>
      </c>
      <c r="Y278" s="5">
        <v>4.1818208659999998</v>
      </c>
      <c r="Z278" s="5">
        <v>7.5380798340000004</v>
      </c>
      <c r="AA278" s="5">
        <v>4.0471012579999996</v>
      </c>
      <c r="AB278" s="5">
        <v>3.585160691</v>
      </c>
      <c r="AC278" s="5">
        <v>16.30384248</v>
      </c>
      <c r="AD278" s="5">
        <v>6.2588174829999996</v>
      </c>
      <c r="AE278" s="5">
        <v>12.607585419999999</v>
      </c>
      <c r="AF278" s="5">
        <v>0.67126306300000005</v>
      </c>
      <c r="AG278" s="5">
        <v>8.6293353289999999</v>
      </c>
      <c r="AH278" s="5">
        <v>3.5620941089999998</v>
      </c>
      <c r="AI278" s="8"/>
    </row>
    <row r="279" spans="1:35" ht="14.4">
      <c r="A279" s="4" t="s">
        <v>388</v>
      </c>
      <c r="B279" s="5">
        <v>1358</v>
      </c>
      <c r="C279" s="5">
        <v>47.67</v>
      </c>
      <c r="D279" s="4" t="s">
        <v>43</v>
      </c>
      <c r="E279" s="5">
        <v>2</v>
      </c>
      <c r="F279" s="5">
        <v>1</v>
      </c>
      <c r="G279" s="4" t="s">
        <v>35</v>
      </c>
      <c r="H279" s="4" t="s">
        <v>39</v>
      </c>
      <c r="I279" s="4" t="s">
        <v>36</v>
      </c>
      <c r="J279" s="4" t="s">
        <v>36</v>
      </c>
      <c r="K279" s="4" t="s">
        <v>35</v>
      </c>
      <c r="L279" s="4" t="s">
        <v>35</v>
      </c>
      <c r="M279" s="5">
        <v>0.2219871689</v>
      </c>
      <c r="N279" s="5">
        <v>1.468227857</v>
      </c>
      <c r="O279" s="5">
        <v>1.454575205</v>
      </c>
      <c r="P279" s="5">
        <v>1.133181767</v>
      </c>
      <c r="Q279" s="5">
        <v>1.3687317080000001</v>
      </c>
      <c r="R279" s="5">
        <v>2.9112071070000001</v>
      </c>
      <c r="S279" s="5">
        <v>1.041151428</v>
      </c>
      <c r="T279" s="5">
        <v>0.74135306700000003</v>
      </c>
      <c r="U279" s="5">
        <v>0.53746367799999994</v>
      </c>
      <c r="V279" s="5">
        <v>0.22023884299999999</v>
      </c>
      <c r="W279" s="5">
        <v>0.38446545300000001</v>
      </c>
      <c r="X279" s="5">
        <v>0.988274392</v>
      </c>
      <c r="Y279" s="5">
        <v>3.9507075239999998</v>
      </c>
      <c r="Z279" s="5">
        <v>6.9867010240000003</v>
      </c>
      <c r="AA279" s="5">
        <v>2.57620804</v>
      </c>
      <c r="AB279" s="5">
        <v>2.574103273</v>
      </c>
      <c r="AC279" s="5">
        <v>17.20371231</v>
      </c>
      <c r="AD279" s="5">
        <v>7.9078135420000004</v>
      </c>
      <c r="AE279" s="5">
        <v>13.842891740000001</v>
      </c>
      <c r="AF279" s="5">
        <v>1.4033865190000001</v>
      </c>
      <c r="AG279" s="5">
        <v>7.2144079479999998</v>
      </c>
      <c r="AH279" s="5">
        <v>3.733981848</v>
      </c>
      <c r="AI279" s="8"/>
    </row>
    <row r="280" spans="1:35" ht="14.4">
      <c r="A280" s="4" t="s">
        <v>389</v>
      </c>
      <c r="B280" s="5">
        <v>960</v>
      </c>
      <c r="C280" s="5">
        <v>28.11</v>
      </c>
      <c r="D280" s="4" t="s">
        <v>46</v>
      </c>
      <c r="E280" s="5">
        <v>36</v>
      </c>
      <c r="F280" s="5">
        <v>1</v>
      </c>
      <c r="G280" s="4" t="s">
        <v>38</v>
      </c>
      <c r="H280" s="4" t="s">
        <v>61</v>
      </c>
      <c r="I280" s="4" t="s">
        <v>59</v>
      </c>
      <c r="J280" s="4" t="s">
        <v>59</v>
      </c>
      <c r="K280" s="4" t="s">
        <v>38</v>
      </c>
      <c r="L280" s="4" t="s">
        <v>38</v>
      </c>
      <c r="M280" s="5">
        <v>0.37411862959999997</v>
      </c>
      <c r="N280" s="5">
        <v>1.890154248</v>
      </c>
      <c r="O280" s="5">
        <v>3.396855746</v>
      </c>
      <c r="P280" s="5">
        <v>1.0523273799999999</v>
      </c>
      <c r="Q280" s="5">
        <v>0.83873705700000001</v>
      </c>
      <c r="R280" s="5">
        <v>0.84684169600000003</v>
      </c>
      <c r="S280" s="5">
        <v>1.0749110829999999</v>
      </c>
      <c r="T280" s="5">
        <v>0.88687708899999995</v>
      </c>
      <c r="U280" s="5">
        <v>0.628494632</v>
      </c>
      <c r="V280" s="5">
        <v>0.207773876</v>
      </c>
      <c r="W280" s="5">
        <v>0.50862377800000003</v>
      </c>
      <c r="X280" s="5">
        <v>1.127251751</v>
      </c>
      <c r="Y280" s="5">
        <v>4.4444243029999999</v>
      </c>
      <c r="Z280" s="5">
        <v>7.7636196269999997</v>
      </c>
      <c r="AA280" s="5">
        <v>4.5016953900000001</v>
      </c>
      <c r="AB280" s="5">
        <v>3.449091438</v>
      </c>
      <c r="AC280" s="5">
        <v>15.99081835</v>
      </c>
      <c r="AD280" s="5">
        <v>5.8003650120000003</v>
      </c>
      <c r="AE280" s="5">
        <v>12.36560822</v>
      </c>
      <c r="AF280" s="5">
        <v>0.94118551900000003</v>
      </c>
      <c r="AG280" s="5">
        <v>9.0721595500000003</v>
      </c>
      <c r="AH280" s="5">
        <v>3.5246790080000001</v>
      </c>
      <c r="AI280" s="8"/>
    </row>
    <row r="281" spans="1:35" ht="14.4">
      <c r="A281" s="4" t="s">
        <v>390</v>
      </c>
      <c r="B281" s="5">
        <v>665</v>
      </c>
      <c r="C281" s="5">
        <v>32.64</v>
      </c>
      <c r="D281" s="4" t="s">
        <v>43</v>
      </c>
      <c r="E281" s="5">
        <v>28</v>
      </c>
      <c r="F281" s="5">
        <v>1</v>
      </c>
      <c r="G281" s="4" t="s">
        <v>38</v>
      </c>
      <c r="H281" s="4" t="s">
        <v>39</v>
      </c>
      <c r="I281" s="4" t="s">
        <v>36</v>
      </c>
      <c r="J281" s="4" t="s">
        <v>36</v>
      </c>
      <c r="K281" s="4" t="s">
        <v>35</v>
      </c>
      <c r="L281" s="4" t="s">
        <v>35</v>
      </c>
      <c r="M281" s="5">
        <v>0.76987312689999998</v>
      </c>
      <c r="N281" s="5">
        <v>0.57440423799999996</v>
      </c>
      <c r="O281" s="5">
        <v>4.2215302000000001</v>
      </c>
      <c r="P281" s="5">
        <v>1.8383399730000001</v>
      </c>
      <c r="Q281" s="5">
        <v>1.6966626309999999</v>
      </c>
      <c r="R281" s="5">
        <v>1.706336514</v>
      </c>
      <c r="S281" s="5">
        <v>1.7323734749999999</v>
      </c>
      <c r="T281" s="5">
        <v>1.0344945919999999</v>
      </c>
      <c r="U281" s="5">
        <v>1.4782074030000001</v>
      </c>
      <c r="V281" s="5">
        <v>0.38332280000000002</v>
      </c>
      <c r="W281" s="5">
        <v>0.61774836099999997</v>
      </c>
      <c r="X281" s="5">
        <v>0.86202838299999995</v>
      </c>
      <c r="Y281" s="5">
        <v>6.1165265179999997</v>
      </c>
      <c r="Z281" s="5">
        <v>7.047707441</v>
      </c>
      <c r="AA281" s="5">
        <v>5.3320348800000001</v>
      </c>
      <c r="AB281" s="5">
        <v>5.1867217840000004</v>
      </c>
      <c r="AC281" s="5">
        <v>14.49197534</v>
      </c>
      <c r="AD281" s="5">
        <v>5.9394391759999996</v>
      </c>
      <c r="AE281" s="5">
        <v>13.8210861</v>
      </c>
      <c r="AF281" s="5">
        <v>1.5403097080000001</v>
      </c>
      <c r="AG281" s="5">
        <v>9.9602567349999998</v>
      </c>
      <c r="AH281" s="5">
        <v>1.7854100230000001</v>
      </c>
      <c r="AI281" s="8"/>
    </row>
    <row r="282" spans="1:35" ht="14.4">
      <c r="A282" s="4" t="s">
        <v>391</v>
      </c>
      <c r="B282" s="5">
        <v>1150</v>
      </c>
      <c r="C282" s="5">
        <v>66.319999999999993</v>
      </c>
      <c r="D282" s="4" t="s">
        <v>34</v>
      </c>
      <c r="E282" s="5">
        <v>31</v>
      </c>
      <c r="F282" s="5">
        <v>1</v>
      </c>
      <c r="G282" s="4" t="s">
        <v>38</v>
      </c>
      <c r="H282" s="4" t="s">
        <v>392</v>
      </c>
      <c r="I282" s="4" t="s">
        <v>38</v>
      </c>
      <c r="J282" s="4" t="s">
        <v>392</v>
      </c>
      <c r="K282" s="4" t="s">
        <v>38</v>
      </c>
      <c r="L282" s="4" t="s">
        <v>35</v>
      </c>
      <c r="M282" s="5">
        <v>0.4439267113</v>
      </c>
      <c r="N282" s="5">
        <v>1.3737758710000001</v>
      </c>
      <c r="O282" s="5">
        <v>1.2323597159999999</v>
      </c>
      <c r="P282" s="5">
        <v>1.408511818</v>
      </c>
      <c r="Q282" s="5">
        <v>1.6447730780000001</v>
      </c>
      <c r="R282" s="5">
        <v>2.8429523529999998</v>
      </c>
      <c r="S282" s="5">
        <v>1.320413743</v>
      </c>
      <c r="T282" s="5">
        <v>0.53677042100000005</v>
      </c>
      <c r="U282" s="5">
        <v>0.52560798900000005</v>
      </c>
      <c r="V282" s="5">
        <v>0.48168985800000003</v>
      </c>
      <c r="W282" s="5">
        <v>0.112890165</v>
      </c>
      <c r="X282" s="5">
        <v>0.99522102000000001</v>
      </c>
      <c r="Y282" s="5">
        <v>3.9538316619999998</v>
      </c>
      <c r="Z282" s="5">
        <v>6.8568612089999998</v>
      </c>
      <c r="AA282" s="5">
        <v>2.3389653780000002</v>
      </c>
      <c r="AB282" s="5">
        <v>2.337016121</v>
      </c>
      <c r="AC282" s="5">
        <v>17.38626708</v>
      </c>
      <c r="AD282" s="5">
        <v>8.1875525240000009</v>
      </c>
      <c r="AE282" s="5">
        <v>14.04219108</v>
      </c>
      <c r="AF282" s="5">
        <v>1.6716932470000001</v>
      </c>
      <c r="AG282" s="5">
        <v>6.9730300070000002</v>
      </c>
      <c r="AH282" s="5">
        <v>3.8570063229999998</v>
      </c>
      <c r="AI282" s="8"/>
    </row>
    <row r="283" spans="1:35" ht="14.4">
      <c r="A283" s="4" t="s">
        <v>393</v>
      </c>
      <c r="B283" s="5">
        <v>850</v>
      </c>
      <c r="C283" s="5">
        <v>38.880000000000003</v>
      </c>
      <c r="D283" s="4" t="s">
        <v>43</v>
      </c>
      <c r="E283" s="5">
        <v>27</v>
      </c>
      <c r="F283" s="5">
        <v>2</v>
      </c>
      <c r="G283" s="4" t="s">
        <v>35</v>
      </c>
      <c r="H283" s="4" t="s">
        <v>39</v>
      </c>
      <c r="I283" s="4" t="s">
        <v>36</v>
      </c>
      <c r="J283" s="4" t="s">
        <v>36</v>
      </c>
      <c r="K283" s="4" t="s">
        <v>35</v>
      </c>
      <c r="L283" s="4" t="s">
        <v>35</v>
      </c>
      <c r="M283" s="5">
        <v>0.2446978806</v>
      </c>
      <c r="N283" s="5">
        <v>3.5682296529999999</v>
      </c>
      <c r="O283" s="5">
        <v>2.2069415889999999</v>
      </c>
      <c r="P283" s="5">
        <v>2.0187071350000001</v>
      </c>
      <c r="Q283" s="5">
        <v>2.0246551990000001</v>
      </c>
      <c r="R283" s="5">
        <v>0.88970640499999998</v>
      </c>
      <c r="S283" s="5">
        <v>0.83369475599999998</v>
      </c>
      <c r="T283" s="5">
        <v>0.68314906099999995</v>
      </c>
      <c r="U283" s="5">
        <v>1.852135394</v>
      </c>
      <c r="V283" s="5">
        <v>0.45716337000000001</v>
      </c>
      <c r="W283" s="5">
        <v>8.6688195999999995E-2</v>
      </c>
      <c r="X283" s="5">
        <v>0.65295200499999995</v>
      </c>
      <c r="Y283" s="5">
        <v>2.6107870869999998</v>
      </c>
      <c r="Z283" s="5">
        <v>5.9156136049999999</v>
      </c>
      <c r="AA283" s="5">
        <v>3.6081694030000002</v>
      </c>
      <c r="AB283" s="5">
        <v>2.521545529</v>
      </c>
      <c r="AC283" s="5">
        <v>17.239721639999999</v>
      </c>
      <c r="AD283" s="5">
        <v>6.035071758</v>
      </c>
      <c r="AE283" s="5">
        <v>11.63277897</v>
      </c>
      <c r="AF283" s="5">
        <v>2.2132128259999999</v>
      </c>
      <c r="AG283" s="5">
        <v>7.8241292710000003</v>
      </c>
      <c r="AH283" s="5">
        <v>3.4565711870000002</v>
      </c>
      <c r="AI283" s="8"/>
    </row>
    <row r="284" spans="1:35" ht="14.4">
      <c r="A284" s="4" t="s">
        <v>394</v>
      </c>
      <c r="B284" s="5">
        <v>855</v>
      </c>
      <c r="C284" s="5">
        <v>27.09</v>
      </c>
      <c r="D284" s="4" t="s">
        <v>43</v>
      </c>
      <c r="E284" s="5">
        <v>3</v>
      </c>
      <c r="F284" s="5">
        <v>3</v>
      </c>
      <c r="G284" s="4" t="s">
        <v>35</v>
      </c>
      <c r="H284" s="4" t="s">
        <v>35</v>
      </c>
      <c r="I284" s="4" t="s">
        <v>38</v>
      </c>
      <c r="J284" s="4" t="s">
        <v>35</v>
      </c>
      <c r="K284" s="4" t="s">
        <v>35</v>
      </c>
      <c r="L284" s="4" t="s">
        <v>35</v>
      </c>
      <c r="M284" s="5">
        <v>0.13202329369999999</v>
      </c>
      <c r="N284" s="5">
        <v>3.1702503210000001</v>
      </c>
      <c r="O284" s="5">
        <v>2.926031971</v>
      </c>
      <c r="P284" s="5">
        <v>2.29500459</v>
      </c>
      <c r="Q284" s="5">
        <v>2.2021535609999998</v>
      </c>
      <c r="R284" s="5">
        <v>0.11864287900000001</v>
      </c>
      <c r="S284" s="5">
        <v>1.655094453</v>
      </c>
      <c r="T284" s="5">
        <v>0.26461948600000001</v>
      </c>
      <c r="U284" s="5">
        <v>1.973636173</v>
      </c>
      <c r="V284" s="5">
        <v>0.47683419300000002</v>
      </c>
      <c r="W284" s="5">
        <v>0.11864287900000001</v>
      </c>
      <c r="X284" s="5">
        <v>0.18130882300000001</v>
      </c>
      <c r="Y284" s="5">
        <v>3.245947852</v>
      </c>
      <c r="Z284" s="5">
        <v>6.368299554</v>
      </c>
      <c r="AA284" s="5">
        <v>4.5313473489999998</v>
      </c>
      <c r="AB284" s="5">
        <v>1.896100645</v>
      </c>
      <c r="AC284" s="5">
        <v>16.357038259999999</v>
      </c>
      <c r="AD284" s="5">
        <v>5.8986472640000001</v>
      </c>
      <c r="AE284" s="5">
        <v>10.99921713</v>
      </c>
      <c r="AF284" s="5">
        <v>2.3787972040000001</v>
      </c>
      <c r="AG284" s="5">
        <v>8.7414420110000002</v>
      </c>
      <c r="AH284" s="5">
        <v>3.1300010610000002</v>
      </c>
      <c r="AI284" s="8"/>
    </row>
    <row r="285" spans="1:35" ht="14.4">
      <c r="A285" s="4" t="s">
        <v>395</v>
      </c>
      <c r="B285" s="5">
        <v>1085</v>
      </c>
      <c r="C285" s="5">
        <v>39.67</v>
      </c>
      <c r="D285" s="4" t="s">
        <v>43</v>
      </c>
      <c r="E285" s="5">
        <v>3</v>
      </c>
      <c r="F285" s="5">
        <v>2</v>
      </c>
      <c r="G285" s="4" t="s">
        <v>35</v>
      </c>
      <c r="H285" s="4" t="s">
        <v>36</v>
      </c>
      <c r="I285" s="4" t="s">
        <v>36</v>
      </c>
      <c r="J285" s="4" t="s">
        <v>35</v>
      </c>
      <c r="K285" s="4" t="s">
        <v>35</v>
      </c>
      <c r="L285" s="4" t="s">
        <v>35</v>
      </c>
      <c r="M285" s="5">
        <v>6.1484221089999999E-2</v>
      </c>
      <c r="N285" s="5">
        <v>1.0420775840000001</v>
      </c>
      <c r="O285" s="5">
        <v>3.5390606899999999</v>
      </c>
      <c r="P285" s="5">
        <v>1.0594830770000001</v>
      </c>
      <c r="Q285" s="5">
        <v>0.89783441900000005</v>
      </c>
      <c r="R285" s="5">
        <v>1.4840999930000001</v>
      </c>
      <c r="S285" s="5">
        <v>1.3387900660000001</v>
      </c>
      <c r="T285" s="5">
        <v>0.66473513299999998</v>
      </c>
      <c r="U285" s="5">
        <v>0.98927616500000004</v>
      </c>
      <c r="V285" s="5">
        <v>0.199583441</v>
      </c>
      <c r="W285" s="5">
        <v>0.68180801999999996</v>
      </c>
      <c r="X285" s="5">
        <v>0.62873256200000005</v>
      </c>
      <c r="Y285" s="5">
        <v>5.3135159129999998</v>
      </c>
      <c r="Z285" s="5">
        <v>7.2917439689999997</v>
      </c>
      <c r="AA285" s="5">
        <v>4.6638307909999996</v>
      </c>
      <c r="AB285" s="5">
        <v>4.5735872559999997</v>
      </c>
      <c r="AC285" s="5">
        <v>15.272083009999999</v>
      </c>
      <c r="AD285" s="5">
        <v>6.1210620569999996</v>
      </c>
      <c r="AE285" s="5">
        <v>13.40630911</v>
      </c>
      <c r="AF285" s="5">
        <v>0.75426539400000003</v>
      </c>
      <c r="AG285" s="5">
        <v>9.3021886649999992</v>
      </c>
      <c r="AH285" s="5">
        <v>2.4239408509999998</v>
      </c>
      <c r="AI285" s="8"/>
    </row>
    <row r="286" spans="1:35" ht="14.4">
      <c r="A286" s="4" t="s">
        <v>396</v>
      </c>
      <c r="B286" s="5">
        <v>220</v>
      </c>
      <c r="C286" s="5">
        <v>9.06</v>
      </c>
      <c r="D286" s="4" t="s">
        <v>43</v>
      </c>
      <c r="E286" s="5">
        <v>27</v>
      </c>
      <c r="F286" s="5">
        <v>3</v>
      </c>
      <c r="G286" s="4" t="s">
        <v>38</v>
      </c>
      <c r="H286" s="4" t="s">
        <v>35</v>
      </c>
      <c r="I286" s="4" t="s">
        <v>38</v>
      </c>
      <c r="J286" s="4" t="s">
        <v>35</v>
      </c>
      <c r="K286" s="4" t="s">
        <v>35</v>
      </c>
      <c r="L286" s="4" t="s">
        <v>35</v>
      </c>
      <c r="M286" s="5">
        <v>0.4555546023</v>
      </c>
      <c r="N286" s="5">
        <v>0.57653667200000003</v>
      </c>
      <c r="O286" s="5">
        <v>3.8934097080000001</v>
      </c>
      <c r="P286" s="5">
        <v>1.6466421710000001</v>
      </c>
      <c r="Q286" s="5">
        <v>1.554687852</v>
      </c>
      <c r="R286" s="5">
        <v>2.0122142570000001</v>
      </c>
      <c r="S286" s="5">
        <v>1.3552324579999999</v>
      </c>
      <c r="T286" s="5">
        <v>0.59660234999999995</v>
      </c>
      <c r="U286" s="5">
        <v>1.6669378379999999</v>
      </c>
      <c r="V286" s="5">
        <v>5.8145526000000003E-2</v>
      </c>
      <c r="W286" s="5">
        <v>0.55227871799999995</v>
      </c>
      <c r="X286" s="5">
        <v>0.81411836100000001</v>
      </c>
      <c r="Y286" s="5">
        <v>5.9874167509999996</v>
      </c>
      <c r="Z286" s="5">
        <v>6.6969397549999998</v>
      </c>
      <c r="AA286" s="5">
        <v>4.9893992559999996</v>
      </c>
      <c r="AB286" s="5">
        <v>4.9876365319999998</v>
      </c>
      <c r="AC286" s="5">
        <v>14.75308222</v>
      </c>
      <c r="AD286" s="5">
        <v>6.3700519360000003</v>
      </c>
      <c r="AE286" s="5">
        <v>14.08456245</v>
      </c>
      <c r="AF286" s="5">
        <v>1.375805986</v>
      </c>
      <c r="AG286" s="5">
        <v>9.6028982579999997</v>
      </c>
      <c r="AH286" s="5">
        <v>1.661732258</v>
      </c>
      <c r="AI286" s="8"/>
    </row>
    <row r="287" spans="1:35" ht="14.4">
      <c r="A287" s="4" t="s">
        <v>397</v>
      </c>
      <c r="B287" s="5">
        <v>690</v>
      </c>
      <c r="C287" s="5">
        <v>32.97</v>
      </c>
      <c r="D287" s="4" t="s">
        <v>43</v>
      </c>
      <c r="E287" s="5">
        <v>28</v>
      </c>
      <c r="F287" s="5">
        <v>1</v>
      </c>
      <c r="G287" s="4" t="s">
        <v>38</v>
      </c>
      <c r="H287" s="4" t="s">
        <v>39</v>
      </c>
      <c r="I287" s="4" t="s">
        <v>36</v>
      </c>
      <c r="J287" s="4" t="s">
        <v>36</v>
      </c>
      <c r="K287" s="4" t="s">
        <v>35</v>
      </c>
      <c r="L287" s="4" t="s">
        <v>35</v>
      </c>
      <c r="M287" s="5">
        <v>0.76987312689999998</v>
      </c>
      <c r="N287" s="5">
        <v>0.57440423799999996</v>
      </c>
      <c r="O287" s="5">
        <v>4.2215302000000001</v>
      </c>
      <c r="P287" s="5">
        <v>1.8383399730000001</v>
      </c>
      <c r="Q287" s="5">
        <v>1.6966626309999999</v>
      </c>
      <c r="R287" s="5">
        <v>1.706336514</v>
      </c>
      <c r="S287" s="5">
        <v>1.7323734749999999</v>
      </c>
      <c r="T287" s="5">
        <v>1.0344945919999999</v>
      </c>
      <c r="U287" s="5">
        <v>1.4782074030000001</v>
      </c>
      <c r="V287" s="5">
        <v>0.38332280000000002</v>
      </c>
      <c r="W287" s="5">
        <v>0.61774836099999997</v>
      </c>
      <c r="X287" s="5">
        <v>0.86202838299999995</v>
      </c>
      <c r="Y287" s="5">
        <v>6.1165265179999997</v>
      </c>
      <c r="Z287" s="5">
        <v>7.047707441</v>
      </c>
      <c r="AA287" s="5">
        <v>5.3320348800000001</v>
      </c>
      <c r="AB287" s="5">
        <v>5.1867217840000004</v>
      </c>
      <c r="AC287" s="5">
        <v>14.49197534</v>
      </c>
      <c r="AD287" s="5">
        <v>5.9394391759999996</v>
      </c>
      <c r="AE287" s="5">
        <v>13.8210861</v>
      </c>
      <c r="AF287" s="5">
        <v>1.5403097080000001</v>
      </c>
      <c r="AG287" s="5">
        <v>9.9602567349999998</v>
      </c>
      <c r="AH287" s="5">
        <v>1.7854100230000001</v>
      </c>
      <c r="AI287" s="8"/>
    </row>
    <row r="288" spans="1:35" ht="14.4">
      <c r="A288" s="4" t="s">
        <v>398</v>
      </c>
      <c r="B288" s="5">
        <v>780</v>
      </c>
      <c r="C288" s="5">
        <v>32.72</v>
      </c>
      <c r="D288" s="4" t="s">
        <v>46</v>
      </c>
      <c r="E288" s="5">
        <v>41</v>
      </c>
      <c r="F288" s="5">
        <v>1</v>
      </c>
      <c r="G288" s="4" t="s">
        <v>38</v>
      </c>
      <c r="H288" s="4" t="s">
        <v>322</v>
      </c>
      <c r="I288" s="4" t="s">
        <v>38</v>
      </c>
      <c r="J288" s="4" t="s">
        <v>322</v>
      </c>
      <c r="K288" s="4" t="s">
        <v>38</v>
      </c>
      <c r="L288" s="4" t="s">
        <v>38</v>
      </c>
      <c r="M288" s="5">
        <v>0.40126269949999999</v>
      </c>
      <c r="N288" s="5">
        <v>2.5853844439999998</v>
      </c>
      <c r="O288" s="5">
        <v>2.2203301419999999</v>
      </c>
      <c r="P288" s="5">
        <v>1.028644812</v>
      </c>
      <c r="Q288" s="5">
        <v>1.0963835159999999</v>
      </c>
      <c r="R288" s="5">
        <v>1.703974503</v>
      </c>
      <c r="S288" s="5">
        <v>0.54853563400000005</v>
      </c>
      <c r="T288" s="5">
        <v>0.122448392</v>
      </c>
      <c r="U288" s="5">
        <v>0.99592365299999996</v>
      </c>
      <c r="V288" s="5">
        <v>0.24080328500000001</v>
      </c>
      <c r="W288" s="5">
        <v>0.11992023</v>
      </c>
      <c r="X288" s="5">
        <v>0.73587637400000006</v>
      </c>
      <c r="Y288" s="5">
        <v>3.3412356380000001</v>
      </c>
      <c r="Z288" s="5">
        <v>6.7201651050000004</v>
      </c>
      <c r="AA288" s="5">
        <v>3.2758379390000001</v>
      </c>
      <c r="AB288" s="5">
        <v>3.2729608450000001</v>
      </c>
      <c r="AC288" s="5">
        <v>17.203548420000001</v>
      </c>
      <c r="AD288" s="5">
        <v>6.9672826240000001</v>
      </c>
      <c r="AE288" s="5">
        <v>12.56290969</v>
      </c>
      <c r="AF288" s="5">
        <v>1.2741591430000001</v>
      </c>
      <c r="AG288" s="5">
        <v>7.7891837209999997</v>
      </c>
      <c r="AH288" s="5">
        <v>4.2360541339999997</v>
      </c>
      <c r="AI288" s="8"/>
    </row>
    <row r="289" spans="1:35" ht="14.4">
      <c r="A289" s="4" t="s">
        <v>399</v>
      </c>
      <c r="B289" s="5">
        <v>755</v>
      </c>
      <c r="C289" s="5">
        <v>38.049999999999997</v>
      </c>
      <c r="D289" s="4" t="s">
        <v>34</v>
      </c>
      <c r="E289" s="5">
        <v>24</v>
      </c>
      <c r="F289" s="5">
        <v>1</v>
      </c>
      <c r="G289" s="4" t="s">
        <v>35</v>
      </c>
      <c r="H289" s="4" t="s">
        <v>39</v>
      </c>
      <c r="I289" s="4" t="s">
        <v>36</v>
      </c>
      <c r="J289" s="4" t="s">
        <v>35</v>
      </c>
      <c r="K289" s="4" t="s">
        <v>35</v>
      </c>
      <c r="L289" s="4" t="s">
        <v>35</v>
      </c>
      <c r="M289" s="5">
        <v>0.52111236390000004</v>
      </c>
      <c r="N289" s="5">
        <v>2.075975009</v>
      </c>
      <c r="O289" s="5">
        <v>3.2417514519999999</v>
      </c>
      <c r="P289" s="5">
        <v>0.99280052100000005</v>
      </c>
      <c r="Q289" s="5">
        <v>0.80529002400000005</v>
      </c>
      <c r="R289" s="5">
        <v>0.91609225599999999</v>
      </c>
      <c r="S289" s="5">
        <v>0.96121116299999998</v>
      </c>
      <c r="T289" s="5">
        <v>0.77443271999999996</v>
      </c>
      <c r="U289" s="5">
        <v>0.57178298900000002</v>
      </c>
      <c r="V289" s="5">
        <v>0.14787454899999999</v>
      </c>
      <c r="W289" s="5">
        <v>0.47606323499999997</v>
      </c>
      <c r="X289" s="5">
        <v>1.014880907</v>
      </c>
      <c r="Y289" s="5">
        <v>4.2498679890000002</v>
      </c>
      <c r="Z289" s="5">
        <v>7.5744293320000002</v>
      </c>
      <c r="AA289" s="5">
        <v>4.339018233</v>
      </c>
      <c r="AB289" s="5">
        <v>3.3590404729999999</v>
      </c>
      <c r="AC289" s="5">
        <v>16.155801589999999</v>
      </c>
      <c r="AD289" s="5">
        <v>5.9386294629999998</v>
      </c>
      <c r="AE289" s="5">
        <v>12.328468539999999</v>
      </c>
      <c r="AF289" s="5">
        <v>0.940541764</v>
      </c>
      <c r="AG289" s="5">
        <v>8.8960750720000004</v>
      </c>
      <c r="AH289" s="5">
        <v>3.6790094070000001</v>
      </c>
      <c r="AI289" s="8"/>
    </row>
    <row r="290" spans="1:35" ht="14.4">
      <c r="A290" s="4" t="s">
        <v>400</v>
      </c>
      <c r="B290" s="5">
        <v>148</v>
      </c>
      <c r="C290" s="5">
        <v>7.85</v>
      </c>
      <c r="D290" s="4" t="s">
        <v>43</v>
      </c>
      <c r="E290" s="5">
        <v>27</v>
      </c>
      <c r="F290" s="5">
        <v>2</v>
      </c>
      <c r="G290" s="4" t="s">
        <v>38</v>
      </c>
      <c r="H290" s="4" t="s">
        <v>35</v>
      </c>
      <c r="I290" s="4" t="s">
        <v>38</v>
      </c>
      <c r="J290" s="4" t="s">
        <v>35</v>
      </c>
      <c r="K290" s="4" t="s">
        <v>35</v>
      </c>
      <c r="L290" s="4" t="s">
        <v>35</v>
      </c>
      <c r="M290" s="5">
        <v>0.46240885510000002</v>
      </c>
      <c r="N290" s="5">
        <v>2.7936487680000002</v>
      </c>
      <c r="O290" s="5">
        <v>2.6158922759999998</v>
      </c>
      <c r="P290" s="5">
        <v>1.2580131480000001</v>
      </c>
      <c r="Q290" s="5">
        <v>1.245470171</v>
      </c>
      <c r="R290" s="5">
        <v>1.275670665</v>
      </c>
      <c r="S290" s="5">
        <v>0.74160171100000005</v>
      </c>
      <c r="T290" s="5">
        <v>0.11839965600000001</v>
      </c>
      <c r="U290" s="5">
        <v>1.070376301</v>
      </c>
      <c r="V290" s="5">
        <v>0.17321857600000001</v>
      </c>
      <c r="W290" s="5">
        <v>0.34780206899999999</v>
      </c>
      <c r="X290" s="5">
        <v>0.97781137500000004</v>
      </c>
      <c r="Y290" s="5">
        <v>3.3106866510000001</v>
      </c>
      <c r="Z290" s="5">
        <v>6.6580386620000001</v>
      </c>
      <c r="AA290" s="5">
        <v>3.6386743030000002</v>
      </c>
      <c r="AB290" s="5">
        <v>3.027269242</v>
      </c>
      <c r="AC290" s="5">
        <v>16.934689670000001</v>
      </c>
      <c r="AD290" s="5">
        <v>6.6168858840000002</v>
      </c>
      <c r="AE290" s="5">
        <v>12.14917653</v>
      </c>
      <c r="AF290" s="5">
        <v>1.434317469</v>
      </c>
      <c r="AG290" s="5">
        <v>8.0874638020000003</v>
      </c>
      <c r="AH290" s="5">
        <v>4.2304192479999996</v>
      </c>
      <c r="AI290" s="8"/>
    </row>
    <row r="291" spans="1:35" ht="14.4">
      <c r="A291" s="4" t="s">
        <v>401</v>
      </c>
      <c r="B291" s="5">
        <v>425</v>
      </c>
      <c r="C291" s="5">
        <v>17.82</v>
      </c>
      <c r="D291" s="4" t="s">
        <v>34</v>
      </c>
      <c r="E291" s="5">
        <v>32</v>
      </c>
      <c r="F291" s="5">
        <v>2</v>
      </c>
      <c r="G291" s="4" t="s">
        <v>38</v>
      </c>
      <c r="H291" s="4" t="s">
        <v>36</v>
      </c>
      <c r="I291" s="4" t="s">
        <v>35</v>
      </c>
      <c r="J291" s="4" t="s">
        <v>35</v>
      </c>
      <c r="K291" s="4" t="s">
        <v>35</v>
      </c>
      <c r="L291" s="4" t="s">
        <v>35</v>
      </c>
      <c r="M291" s="5">
        <v>0.1140468526</v>
      </c>
      <c r="N291" s="5">
        <v>3.5332150200000001</v>
      </c>
      <c r="O291" s="5">
        <v>1.7966959650000001</v>
      </c>
      <c r="P291" s="5">
        <v>2.1417223110000001</v>
      </c>
      <c r="Q291" s="5">
        <v>2.2062753860000002</v>
      </c>
      <c r="R291" s="5">
        <v>1.1050093969999999</v>
      </c>
      <c r="S291" s="5">
        <v>0.59282316199999996</v>
      </c>
      <c r="T291" s="5">
        <v>0.952536245</v>
      </c>
      <c r="U291" s="5">
        <v>1.5800954490000001</v>
      </c>
      <c r="V291" s="5">
        <v>0.35884716300000002</v>
      </c>
      <c r="W291" s="5">
        <v>0.33378770099999999</v>
      </c>
      <c r="X291" s="5">
        <v>0.285742946</v>
      </c>
      <c r="Y291" s="5">
        <v>2.2486574840000002</v>
      </c>
      <c r="Z291" s="5">
        <v>5.6156303379999999</v>
      </c>
      <c r="AA291" s="5">
        <v>3.1004746929999998</v>
      </c>
      <c r="AB291" s="5">
        <v>2.9038439569999999</v>
      </c>
      <c r="AC291" s="5">
        <v>17.780906999999999</v>
      </c>
      <c r="AD291" s="5">
        <v>6.0824889320000004</v>
      </c>
      <c r="AE291" s="5">
        <v>11.947166530000001</v>
      </c>
      <c r="AF291" s="5">
        <v>2.3870952220000001</v>
      </c>
      <c r="AG291" s="5">
        <v>7.2777554589999998</v>
      </c>
      <c r="AH291" s="5">
        <v>3.2611777860000002</v>
      </c>
      <c r="AI291" s="8"/>
    </row>
    <row r="292" spans="1:35" ht="14.4">
      <c r="A292" s="4" t="s">
        <v>402</v>
      </c>
      <c r="B292" s="5">
        <v>248</v>
      </c>
      <c r="C292" s="5">
        <v>9.76</v>
      </c>
      <c r="D292" s="4" t="s">
        <v>43</v>
      </c>
      <c r="E292" s="5">
        <v>25</v>
      </c>
      <c r="F292" s="5">
        <v>3</v>
      </c>
      <c r="G292" s="4" t="s">
        <v>38</v>
      </c>
      <c r="H292" s="4" t="s">
        <v>35</v>
      </c>
      <c r="I292" s="4" t="s">
        <v>35</v>
      </c>
      <c r="J292" s="4" t="s">
        <v>35</v>
      </c>
      <c r="K292" s="4" t="s">
        <v>35</v>
      </c>
      <c r="L292" s="4" t="s">
        <v>35</v>
      </c>
      <c r="M292" s="5">
        <v>0.39217591190000001</v>
      </c>
      <c r="N292" s="5">
        <v>2.8941025229999999</v>
      </c>
      <c r="O292" s="5">
        <v>3.0855509080000001</v>
      </c>
      <c r="P292" s="5">
        <v>1.510606297</v>
      </c>
      <c r="Q292" s="5">
        <v>1.4240685879999999</v>
      </c>
      <c r="R292" s="5">
        <v>0.89960132400000004</v>
      </c>
      <c r="S292" s="5">
        <v>1.1883226200000001</v>
      </c>
      <c r="T292" s="5">
        <v>0.31986884599999998</v>
      </c>
      <c r="U292" s="5">
        <v>1.201256111</v>
      </c>
      <c r="V292" s="5">
        <v>0.32272142700000001</v>
      </c>
      <c r="W292" s="5">
        <v>0.441301369</v>
      </c>
      <c r="X292" s="5">
        <v>0.62686787300000002</v>
      </c>
      <c r="Y292" s="5">
        <v>3.490206315</v>
      </c>
      <c r="Z292" s="5">
        <v>6.7740323030000003</v>
      </c>
      <c r="AA292" s="5">
        <v>4.1105873160000002</v>
      </c>
      <c r="AB292" s="5">
        <v>2.6796441610000001</v>
      </c>
      <c r="AC292" s="5">
        <v>16.50516348</v>
      </c>
      <c r="AD292" s="5">
        <v>6.1631339430000001</v>
      </c>
      <c r="AE292" s="5">
        <v>11.76790286</v>
      </c>
      <c r="AF292" s="5">
        <v>1.604425414</v>
      </c>
      <c r="AG292" s="5">
        <v>8.5192450019999999</v>
      </c>
      <c r="AH292" s="5">
        <v>3.8121735920000002</v>
      </c>
      <c r="AI292" s="8"/>
    </row>
    <row r="293" spans="1:35" ht="14.4">
      <c r="A293" s="4" t="s">
        <v>403</v>
      </c>
      <c r="B293" s="5">
        <v>250</v>
      </c>
      <c r="C293" s="5">
        <v>15.38</v>
      </c>
      <c r="D293" s="4" t="s">
        <v>46</v>
      </c>
      <c r="E293" s="5">
        <v>37</v>
      </c>
      <c r="F293" s="5">
        <v>1</v>
      </c>
      <c r="G293" s="4" t="s">
        <v>38</v>
      </c>
      <c r="H293" s="4" t="s">
        <v>36</v>
      </c>
      <c r="I293" s="4" t="s">
        <v>36</v>
      </c>
      <c r="J293" s="4" t="s">
        <v>35</v>
      </c>
      <c r="K293" s="4" t="s">
        <v>38</v>
      </c>
      <c r="L293" s="4" t="s">
        <v>38</v>
      </c>
      <c r="M293" s="5">
        <v>0.21635337839999999</v>
      </c>
      <c r="N293" s="5">
        <v>2.8519352069999999</v>
      </c>
      <c r="O293" s="5">
        <v>3.2158428579999998</v>
      </c>
      <c r="P293" s="5">
        <v>2.0674212810000001</v>
      </c>
      <c r="Q293" s="5">
        <v>1.948031021</v>
      </c>
      <c r="R293" s="5">
        <v>0.42759208100000001</v>
      </c>
      <c r="S293" s="5">
        <v>1.687544827</v>
      </c>
      <c r="T293" s="5">
        <v>0.62221918200000004</v>
      </c>
      <c r="U293" s="5">
        <v>1.712230355</v>
      </c>
      <c r="V293" s="5">
        <v>0.20658560000000001</v>
      </c>
      <c r="W293" s="5">
        <v>0.42759208100000001</v>
      </c>
      <c r="X293" s="5">
        <v>0.35394876199999997</v>
      </c>
      <c r="Y293" s="5">
        <v>3.5590757669999999</v>
      </c>
      <c r="Z293" s="5">
        <v>6.716947673</v>
      </c>
      <c r="AA293" s="5">
        <v>4.6116150840000003</v>
      </c>
      <c r="AB293" s="5">
        <v>2.1420705899999999</v>
      </c>
      <c r="AC293" s="5">
        <v>16.13882469</v>
      </c>
      <c r="AD293" s="5">
        <v>5.7532495389999996</v>
      </c>
      <c r="AE293" s="5">
        <v>11.18680239</v>
      </c>
      <c r="AF293" s="5">
        <v>2.1157655470000001</v>
      </c>
      <c r="AG293" s="5">
        <v>8.9184701579999999</v>
      </c>
      <c r="AH293" s="5">
        <v>3.2096316169999999</v>
      </c>
      <c r="AI293" s="8"/>
    </row>
    <row r="294" spans="1:35" ht="14.4">
      <c r="A294" s="4" t="s">
        <v>404</v>
      </c>
      <c r="B294" s="5">
        <v>810</v>
      </c>
      <c r="C294" s="5">
        <v>26.37</v>
      </c>
      <c r="D294" s="4" t="s">
        <v>46</v>
      </c>
      <c r="E294" s="5">
        <v>41</v>
      </c>
      <c r="F294" s="5">
        <v>1</v>
      </c>
      <c r="G294" s="4" t="s">
        <v>38</v>
      </c>
      <c r="H294" s="4" t="s">
        <v>59</v>
      </c>
      <c r="I294" s="4" t="s">
        <v>38</v>
      </c>
      <c r="J294" s="4" t="s">
        <v>59</v>
      </c>
      <c r="K294" s="4" t="s">
        <v>38</v>
      </c>
      <c r="L294" s="4" t="s">
        <v>38</v>
      </c>
      <c r="M294" s="5">
        <v>0.1938247273</v>
      </c>
      <c r="N294" s="5">
        <v>2.482876112</v>
      </c>
      <c r="O294" s="5">
        <v>1.557825875</v>
      </c>
      <c r="P294" s="5">
        <v>1.4095238329999999</v>
      </c>
      <c r="Q294" s="5">
        <v>1.5662119510000001</v>
      </c>
      <c r="R294" s="5">
        <v>2.1150824880000001</v>
      </c>
      <c r="S294" s="5">
        <v>0.46383674800000002</v>
      </c>
      <c r="T294" s="5">
        <v>0.71260336899999999</v>
      </c>
      <c r="U294" s="5">
        <v>1.406844835</v>
      </c>
      <c r="V294" s="5">
        <v>0.113304035</v>
      </c>
      <c r="W294" s="5">
        <v>0.34166592499999998</v>
      </c>
      <c r="X294" s="5">
        <v>0.78244718300000005</v>
      </c>
      <c r="Y294" s="5">
        <v>3.0247379890000001</v>
      </c>
      <c r="Z294" s="5">
        <v>6.3984661799999998</v>
      </c>
      <c r="AA294" s="5">
        <v>2.5906962519999999</v>
      </c>
      <c r="AB294" s="5">
        <v>2.587787133</v>
      </c>
      <c r="AC294" s="5">
        <v>17.731814310000001</v>
      </c>
      <c r="AD294" s="5">
        <v>7.128230211</v>
      </c>
      <c r="AE294" s="5">
        <v>12.92996419</v>
      </c>
      <c r="AF294" s="5">
        <v>1.7082763299999999</v>
      </c>
      <c r="AG294" s="5">
        <v>7.1079788749999997</v>
      </c>
      <c r="AH294" s="5">
        <v>4.160995518</v>
      </c>
      <c r="AI294" s="8"/>
    </row>
    <row r="295" spans="1:35" ht="14.4">
      <c r="A295" s="4" t="s">
        <v>405</v>
      </c>
      <c r="B295" s="5">
        <v>680</v>
      </c>
      <c r="C295" s="5">
        <v>32.590000000000003</v>
      </c>
      <c r="D295" s="4" t="s">
        <v>34</v>
      </c>
      <c r="E295" s="5">
        <v>31</v>
      </c>
      <c r="F295" s="5">
        <v>1</v>
      </c>
      <c r="G295" s="4" t="s">
        <v>35</v>
      </c>
      <c r="H295" s="4" t="s">
        <v>39</v>
      </c>
      <c r="I295" s="4" t="s">
        <v>36</v>
      </c>
      <c r="J295" s="4" t="s">
        <v>36</v>
      </c>
      <c r="K295" s="4" t="s">
        <v>35</v>
      </c>
      <c r="L295" s="4" t="s">
        <v>35</v>
      </c>
      <c r="M295" s="5">
        <v>0.16667294169999999</v>
      </c>
      <c r="N295" s="5">
        <v>2.4705128439999999</v>
      </c>
      <c r="O295" s="5">
        <v>3.5936969900000002</v>
      </c>
      <c r="P295" s="5">
        <v>1.866212923</v>
      </c>
      <c r="Q295" s="5">
        <v>1.7087687229999999</v>
      </c>
      <c r="R295" s="5">
        <v>0.62630745099999996</v>
      </c>
      <c r="S295" s="5">
        <v>1.746279852</v>
      </c>
      <c r="T295" s="5">
        <v>0.95046149999999996</v>
      </c>
      <c r="U295" s="5">
        <v>1.469482508</v>
      </c>
      <c r="V295" s="5">
        <v>0.17169738300000001</v>
      </c>
      <c r="W295" s="5">
        <v>0.47693601200000002</v>
      </c>
      <c r="X295" s="5">
        <v>0.76832104999999995</v>
      </c>
      <c r="Y295" s="5">
        <v>3.957208177</v>
      </c>
      <c r="Z295" s="5">
        <v>7.1450920609999997</v>
      </c>
      <c r="AA295" s="5">
        <v>4.7617906029999997</v>
      </c>
      <c r="AB295" s="5">
        <v>2.4660820459999999</v>
      </c>
      <c r="AC295" s="5">
        <v>15.865611230000001</v>
      </c>
      <c r="AD295" s="5">
        <v>5.5127280379999997</v>
      </c>
      <c r="AE295" s="5">
        <v>11.40909525</v>
      </c>
      <c r="AF295" s="5">
        <v>1.8572780170000001</v>
      </c>
      <c r="AG295" s="5">
        <v>9.1635276809999997</v>
      </c>
      <c r="AH295" s="5">
        <v>3.337726016</v>
      </c>
      <c r="AI295" s="8"/>
    </row>
    <row r="296" spans="1:35" ht="14.4">
      <c r="A296" s="4" t="s">
        <v>406</v>
      </c>
      <c r="B296" s="5">
        <v>214</v>
      </c>
      <c r="C296" s="5">
        <v>11.6</v>
      </c>
      <c r="D296" s="4" t="s">
        <v>34</v>
      </c>
      <c r="E296" s="5">
        <v>26</v>
      </c>
      <c r="F296" s="5">
        <v>1</v>
      </c>
      <c r="G296" s="4" t="s">
        <v>38</v>
      </c>
      <c r="H296" s="4" t="s">
        <v>35</v>
      </c>
      <c r="I296" s="4" t="s">
        <v>38</v>
      </c>
      <c r="J296" s="4" t="s">
        <v>35</v>
      </c>
      <c r="K296" s="4" t="s">
        <v>38</v>
      </c>
      <c r="L296" s="4" t="s">
        <v>35</v>
      </c>
      <c r="M296" s="5">
        <v>0.13578499129999999</v>
      </c>
      <c r="N296" s="5">
        <v>3.3842436280000001</v>
      </c>
      <c r="O296" s="5">
        <v>2.4855740339999999</v>
      </c>
      <c r="P296" s="5">
        <v>1.8540884390000001</v>
      </c>
      <c r="Q296" s="5">
        <v>1.8337283660000001</v>
      </c>
      <c r="R296" s="5">
        <v>0.86319146999999996</v>
      </c>
      <c r="S296" s="5">
        <v>0.89987145400000002</v>
      </c>
      <c r="T296" s="5">
        <v>0.52505387599999997</v>
      </c>
      <c r="U296" s="5">
        <v>1.644555666</v>
      </c>
      <c r="V296" s="5">
        <v>0.33091465399999997</v>
      </c>
      <c r="W296" s="5">
        <v>0.34611503599999999</v>
      </c>
      <c r="X296" s="5">
        <v>0.59219054599999998</v>
      </c>
      <c r="Y296" s="5">
        <v>2.885878436</v>
      </c>
      <c r="Z296" s="5">
        <v>6.1774901059999996</v>
      </c>
      <c r="AA296" s="5">
        <v>3.7790499870000001</v>
      </c>
      <c r="AB296" s="5">
        <v>2.5067371970000001</v>
      </c>
      <c r="AC296" s="5">
        <v>16.98910953</v>
      </c>
      <c r="AD296" s="5">
        <v>6.1853521389999999</v>
      </c>
      <c r="AE296" s="5">
        <v>11.635482140000001</v>
      </c>
      <c r="AF296" s="5">
        <v>2.022433887</v>
      </c>
      <c r="AG296" s="5">
        <v>8.0595206309999998</v>
      </c>
      <c r="AH296" s="5">
        <v>3.6987363019999999</v>
      </c>
      <c r="AI296" s="8"/>
    </row>
    <row r="297" spans="1:35" ht="14.4">
      <c r="A297" s="4" t="s">
        <v>407</v>
      </c>
      <c r="B297" s="5">
        <v>210</v>
      </c>
      <c r="C297" s="5">
        <v>11.32</v>
      </c>
      <c r="D297" s="4" t="s">
        <v>34</v>
      </c>
      <c r="E297" s="5">
        <v>36</v>
      </c>
      <c r="F297" s="5">
        <v>1</v>
      </c>
      <c r="G297" s="4" t="s">
        <v>38</v>
      </c>
      <c r="H297" s="4" t="s">
        <v>35</v>
      </c>
      <c r="I297" s="4" t="s">
        <v>35</v>
      </c>
      <c r="J297" s="4" t="s">
        <v>35</v>
      </c>
      <c r="K297" s="4" t="s">
        <v>35</v>
      </c>
      <c r="L297" s="4" t="s">
        <v>35</v>
      </c>
      <c r="M297" s="5">
        <v>0.20183344819999999</v>
      </c>
      <c r="N297" s="5">
        <v>1.4869636749999999</v>
      </c>
      <c r="O297" s="5">
        <v>1.8276677189999999</v>
      </c>
      <c r="P297" s="5">
        <v>0.78557928300000002</v>
      </c>
      <c r="Q297" s="5">
        <v>1.0223014290000001</v>
      </c>
      <c r="R297" s="5">
        <v>2.6291070890000001</v>
      </c>
      <c r="S297" s="5">
        <v>0.75826070000000001</v>
      </c>
      <c r="T297" s="5">
        <v>0.63302225300000003</v>
      </c>
      <c r="U297" s="5">
        <v>0.58880503500000003</v>
      </c>
      <c r="V297" s="5">
        <v>0.32863066600000002</v>
      </c>
      <c r="W297" s="5">
        <v>0.310745245</v>
      </c>
      <c r="X297" s="5">
        <v>0.70465639099999999</v>
      </c>
      <c r="Y297" s="5">
        <v>4.1544688589999996</v>
      </c>
      <c r="Z297" s="5">
        <v>6.9920878960000001</v>
      </c>
      <c r="AA297" s="5">
        <v>2.9502005859999998</v>
      </c>
      <c r="AB297" s="5">
        <v>2.9480902840000001</v>
      </c>
      <c r="AC297" s="5">
        <v>16.85331996</v>
      </c>
      <c r="AD297" s="5">
        <v>7.5786209229999999</v>
      </c>
      <c r="AE297" s="5">
        <v>13.74681711</v>
      </c>
      <c r="AF297" s="5">
        <v>1.0391889489999999</v>
      </c>
      <c r="AG297" s="5">
        <v>7.5884358790000004</v>
      </c>
      <c r="AH297" s="5">
        <v>3.440351706</v>
      </c>
      <c r="AI297" s="8"/>
    </row>
    <row r="298" spans="1:35" ht="14.4">
      <c r="A298" s="4" t="s">
        <v>408</v>
      </c>
      <c r="B298" s="5">
        <v>250</v>
      </c>
      <c r="C298" s="5">
        <v>11.27</v>
      </c>
      <c r="D298" s="4" t="s">
        <v>46</v>
      </c>
      <c r="E298" s="5">
        <v>28</v>
      </c>
      <c r="F298" s="5">
        <v>2</v>
      </c>
      <c r="G298" s="4" t="s">
        <v>38</v>
      </c>
      <c r="H298" s="4" t="s">
        <v>35</v>
      </c>
      <c r="I298" s="4" t="s">
        <v>35</v>
      </c>
      <c r="J298" s="4" t="s">
        <v>35</v>
      </c>
      <c r="K298" s="4" t="s">
        <v>35</v>
      </c>
      <c r="L298" s="4" t="s">
        <v>38</v>
      </c>
      <c r="M298" s="5">
        <v>0.25946053140000003</v>
      </c>
      <c r="N298" s="5">
        <v>2.77321755</v>
      </c>
      <c r="O298" s="5">
        <v>3.1828553390000001</v>
      </c>
      <c r="P298" s="5">
        <v>1.47749547</v>
      </c>
      <c r="Q298" s="5">
        <v>1.371844123</v>
      </c>
      <c r="R298" s="5">
        <v>0.94201745100000001</v>
      </c>
      <c r="S298" s="5">
        <v>1.2952715180000001</v>
      </c>
      <c r="T298" s="5">
        <v>0.39426870400000003</v>
      </c>
      <c r="U298" s="5">
        <v>1.1416646829999999</v>
      </c>
      <c r="V298" s="5">
        <v>0.39792108300000001</v>
      </c>
      <c r="W298" s="5">
        <v>0.30967691899999999</v>
      </c>
      <c r="X298" s="5">
        <v>0.69188018699999998</v>
      </c>
      <c r="Y298" s="5">
        <v>3.6235243389999998</v>
      </c>
      <c r="Z298" s="5">
        <v>6.9023582409999999</v>
      </c>
      <c r="AA298" s="5">
        <v>4.2081169469999997</v>
      </c>
      <c r="AB298" s="5">
        <v>2.7153763519999998</v>
      </c>
      <c r="AC298" s="5">
        <v>16.386996</v>
      </c>
      <c r="AD298" s="5">
        <v>6.0536040240000002</v>
      </c>
      <c r="AE298" s="5">
        <v>11.78080683</v>
      </c>
      <c r="AF298" s="5">
        <v>1.546939893</v>
      </c>
      <c r="AG298" s="5">
        <v>8.6358274510000008</v>
      </c>
      <c r="AH298" s="5">
        <v>3.7905462820000002</v>
      </c>
      <c r="AI298" s="8"/>
    </row>
    <row r="299" spans="1:35" ht="14.4">
      <c r="A299" s="4" t="s">
        <v>409</v>
      </c>
      <c r="B299" s="5">
        <v>210</v>
      </c>
      <c r="C299" s="5">
        <v>12</v>
      </c>
      <c r="D299" s="4" t="s">
        <v>43</v>
      </c>
      <c r="E299" s="5">
        <v>28</v>
      </c>
      <c r="F299" s="5">
        <v>1</v>
      </c>
      <c r="G299" s="4" t="s">
        <v>38</v>
      </c>
      <c r="H299" s="4" t="s">
        <v>35</v>
      </c>
      <c r="I299" s="4" t="s">
        <v>35</v>
      </c>
      <c r="J299" s="4" t="s">
        <v>35</v>
      </c>
      <c r="K299" s="4" t="s">
        <v>35</v>
      </c>
      <c r="L299" s="4" t="s">
        <v>35</v>
      </c>
      <c r="M299" s="5">
        <v>0.21073358859999999</v>
      </c>
      <c r="N299" s="5">
        <v>1.5128113519999999</v>
      </c>
      <c r="O299" s="5">
        <v>1.966541334</v>
      </c>
      <c r="P299" s="5">
        <v>0.66646542099999995</v>
      </c>
      <c r="Q299" s="5">
        <v>0.90177454999999995</v>
      </c>
      <c r="R299" s="5">
        <v>2.5339602440000002</v>
      </c>
      <c r="S299" s="5">
        <v>0.68032660099999998</v>
      </c>
      <c r="T299" s="5">
        <v>0.50119921499999998</v>
      </c>
      <c r="U299" s="5">
        <v>0.65898923200000004</v>
      </c>
      <c r="V299" s="5">
        <v>0.45075997299999998</v>
      </c>
      <c r="W299" s="5">
        <v>0.19905736199999999</v>
      </c>
      <c r="X299" s="5">
        <v>0.62831895500000001</v>
      </c>
      <c r="Y299" s="5">
        <v>4.2399193930000001</v>
      </c>
      <c r="Z299" s="5">
        <v>6.9943179659999997</v>
      </c>
      <c r="AA299" s="5">
        <v>3.089099263</v>
      </c>
      <c r="AB299" s="5">
        <v>3.0869911910000001</v>
      </c>
      <c r="AC299" s="5">
        <v>16.721784530000001</v>
      </c>
      <c r="AD299" s="5">
        <v>7.4599028880000002</v>
      </c>
      <c r="AE299" s="5">
        <v>13.71831062</v>
      </c>
      <c r="AF299" s="5">
        <v>0.90753366300000005</v>
      </c>
      <c r="AG299" s="5">
        <v>7.727310567</v>
      </c>
      <c r="AH299" s="5">
        <v>3.3322215640000001</v>
      </c>
      <c r="AI299" s="8"/>
    </row>
    <row r="300" spans="1:35" ht="14.4">
      <c r="A300" s="4" t="s">
        <v>410</v>
      </c>
      <c r="B300" s="5">
        <v>540</v>
      </c>
      <c r="C300" s="5">
        <v>19.84</v>
      </c>
      <c r="D300" s="4" t="s">
        <v>43</v>
      </c>
      <c r="E300" s="5">
        <v>15</v>
      </c>
      <c r="F300" s="5">
        <v>2</v>
      </c>
      <c r="G300" s="4" t="s">
        <v>38</v>
      </c>
      <c r="H300" s="4" t="s">
        <v>35</v>
      </c>
      <c r="I300" s="4" t="s">
        <v>35</v>
      </c>
      <c r="J300" s="4" t="s">
        <v>35</v>
      </c>
      <c r="K300" s="4" t="s">
        <v>35</v>
      </c>
      <c r="L300" s="4" t="s">
        <v>35</v>
      </c>
      <c r="M300" s="5">
        <v>0.26643330479999999</v>
      </c>
      <c r="N300" s="5">
        <v>2.7445865519999999</v>
      </c>
      <c r="O300" s="5">
        <v>3.3317718589999998</v>
      </c>
      <c r="P300" s="5">
        <v>2.1388457220000001</v>
      </c>
      <c r="Q300" s="5">
        <v>2.0078128130000001</v>
      </c>
      <c r="R300" s="5">
        <v>0.47011727599999997</v>
      </c>
      <c r="S300" s="5">
        <v>1.819581755</v>
      </c>
      <c r="T300" s="5">
        <v>0.68136163299999997</v>
      </c>
      <c r="U300" s="5">
        <v>1.769782542</v>
      </c>
      <c r="V300" s="5">
        <v>0.193407785</v>
      </c>
      <c r="W300" s="5">
        <v>0.47011727599999997</v>
      </c>
      <c r="X300" s="5">
        <v>0.46961917399999997</v>
      </c>
      <c r="Y300" s="5">
        <v>3.6666215449999999</v>
      </c>
      <c r="Z300" s="5">
        <v>6.8005747620000001</v>
      </c>
      <c r="AA300" s="5">
        <v>4.7451509740000004</v>
      </c>
      <c r="AB300" s="5">
        <v>2.1018318859999998</v>
      </c>
      <c r="AC300" s="5">
        <v>16.007017489999999</v>
      </c>
      <c r="AD300" s="5">
        <v>5.6196550580000002</v>
      </c>
      <c r="AE300" s="5">
        <v>11.11255901</v>
      </c>
      <c r="AF300" s="5">
        <v>2.1700840549999998</v>
      </c>
      <c r="AG300" s="5">
        <v>9.0528117409999993</v>
      </c>
      <c r="AH300" s="5">
        <v>3.1074405490000001</v>
      </c>
      <c r="AI300" s="8"/>
    </row>
    <row r="301" spans="1:35" ht="14.4">
      <c r="A301" s="4" t="s">
        <v>411</v>
      </c>
      <c r="B301" s="5">
        <v>390</v>
      </c>
      <c r="C301" s="5">
        <v>19.670000000000002</v>
      </c>
      <c r="D301" s="4" t="s">
        <v>46</v>
      </c>
      <c r="E301" s="5">
        <v>39</v>
      </c>
      <c r="F301" s="5">
        <v>1</v>
      </c>
      <c r="G301" s="4" t="s">
        <v>38</v>
      </c>
      <c r="H301" s="4" t="s">
        <v>36</v>
      </c>
      <c r="I301" s="4" t="s">
        <v>35</v>
      </c>
      <c r="J301" s="4" t="s">
        <v>35</v>
      </c>
      <c r="K301" s="4" t="s">
        <v>38</v>
      </c>
      <c r="L301" s="4" t="s">
        <v>38</v>
      </c>
      <c r="M301" s="5">
        <v>0.51932318879999995</v>
      </c>
      <c r="N301" s="5">
        <v>0.809456281</v>
      </c>
      <c r="O301" s="5">
        <v>3.9257844400000002</v>
      </c>
      <c r="P301" s="5">
        <v>1.5609010480000001</v>
      </c>
      <c r="Q301" s="5">
        <v>1.433477898</v>
      </c>
      <c r="R301" s="5">
        <v>1.7307176289999999</v>
      </c>
      <c r="S301" s="5">
        <v>1.6353852289999999</v>
      </c>
      <c r="T301" s="5">
        <v>0.81106124300000004</v>
      </c>
      <c r="U301" s="5">
        <v>1.51001041</v>
      </c>
      <c r="V301" s="5">
        <v>0.232044902</v>
      </c>
      <c r="W301" s="5">
        <v>0.69611474799999995</v>
      </c>
      <c r="X301" s="5">
        <v>0.83409000499999997</v>
      </c>
      <c r="Y301" s="5">
        <v>5.8670963199999999</v>
      </c>
      <c r="Z301" s="5">
        <v>6.9779692219999996</v>
      </c>
      <c r="AA301" s="5">
        <v>5.0364463099999996</v>
      </c>
      <c r="AB301" s="5">
        <v>5.034533658</v>
      </c>
      <c r="AC301" s="5">
        <v>14.777756480000001</v>
      </c>
      <c r="AD301" s="5">
        <v>6.1287250780000004</v>
      </c>
      <c r="AE301" s="5">
        <v>13.808208609999999</v>
      </c>
      <c r="AF301" s="5">
        <v>1.2686590680000001</v>
      </c>
      <c r="AG301" s="5">
        <v>9.6653553920000004</v>
      </c>
      <c r="AH301" s="5">
        <v>1.8882153909999999</v>
      </c>
      <c r="AI301" s="8"/>
    </row>
    <row r="302" spans="1:35" ht="14.4">
      <c r="A302" s="4" t="s">
        <v>412</v>
      </c>
      <c r="B302" s="5">
        <v>370</v>
      </c>
      <c r="C302" s="5">
        <v>32.770000000000003</v>
      </c>
      <c r="D302" s="4" t="s">
        <v>46</v>
      </c>
      <c r="E302" s="5">
        <v>42</v>
      </c>
      <c r="F302" s="5">
        <v>1</v>
      </c>
      <c r="G302" s="4" t="s">
        <v>38</v>
      </c>
      <c r="H302" s="4" t="s">
        <v>36</v>
      </c>
      <c r="I302" s="4" t="s">
        <v>36</v>
      </c>
      <c r="J302" s="4" t="s">
        <v>35</v>
      </c>
      <c r="K302" s="4" t="s">
        <v>38</v>
      </c>
      <c r="L302" s="4" t="s">
        <v>38</v>
      </c>
      <c r="M302" s="5">
        <v>0.21607791030000001</v>
      </c>
      <c r="N302" s="5">
        <v>2.3563689870000002</v>
      </c>
      <c r="O302" s="5">
        <v>2.5803170259999999</v>
      </c>
      <c r="P302" s="5">
        <v>0.82728105799999996</v>
      </c>
      <c r="Q302" s="5">
        <v>0.80899937399999999</v>
      </c>
      <c r="R302" s="5">
        <v>1.5154487569999999</v>
      </c>
      <c r="S302" s="5">
        <v>0.58343102000000002</v>
      </c>
      <c r="T302" s="5">
        <v>0.37212032099999998</v>
      </c>
      <c r="U302" s="5">
        <v>0.64635053499999995</v>
      </c>
      <c r="V302" s="5">
        <v>0.358438109</v>
      </c>
      <c r="W302" s="5">
        <v>0.31573737499999999</v>
      </c>
      <c r="X302" s="5">
        <v>0.62473722099999995</v>
      </c>
      <c r="Y302" s="5">
        <v>3.687663675</v>
      </c>
      <c r="Z302" s="5">
        <v>7.0529041860000001</v>
      </c>
      <c r="AA302" s="5">
        <v>3.6602387649999999</v>
      </c>
      <c r="AB302" s="5">
        <v>3.3956353020000001</v>
      </c>
      <c r="AC302" s="5">
        <v>16.808718079999998</v>
      </c>
      <c r="AD302" s="5">
        <v>6.5908928380000003</v>
      </c>
      <c r="AE302" s="5">
        <v>12.495503810000001</v>
      </c>
      <c r="AF302" s="5">
        <v>0.997717839</v>
      </c>
      <c r="AG302" s="5">
        <v>8.1990208009999996</v>
      </c>
      <c r="AH302" s="5">
        <v>3.9723226650000001</v>
      </c>
      <c r="AI302" s="8"/>
    </row>
    <row r="303" spans="1:35" ht="14.4">
      <c r="A303" s="4" t="s">
        <v>413</v>
      </c>
      <c r="B303" s="5">
        <v>1365</v>
      </c>
      <c r="C303" s="5">
        <v>77.599999999999994</v>
      </c>
      <c r="D303" s="4" t="s">
        <v>43</v>
      </c>
      <c r="E303" s="5">
        <v>30</v>
      </c>
      <c r="F303" s="5">
        <v>3</v>
      </c>
      <c r="G303" s="4" t="s">
        <v>36</v>
      </c>
      <c r="H303" s="4" t="s">
        <v>35</v>
      </c>
      <c r="I303" s="4" t="s">
        <v>38</v>
      </c>
      <c r="J303" s="4" t="s">
        <v>35</v>
      </c>
      <c r="K303" s="4" t="s">
        <v>35</v>
      </c>
      <c r="L303" s="4" t="s">
        <v>35</v>
      </c>
      <c r="M303" s="5">
        <v>0.44501222439999999</v>
      </c>
      <c r="N303" s="5">
        <v>1.9324514049999999</v>
      </c>
      <c r="O303" s="5">
        <v>3.2428837810000002</v>
      </c>
      <c r="P303" s="5">
        <v>0.89306241900000005</v>
      </c>
      <c r="Q303" s="5">
        <v>0.685053735</v>
      </c>
      <c r="R303" s="5">
        <v>1.001804124</v>
      </c>
      <c r="S303" s="5">
        <v>0.91285881800000002</v>
      </c>
      <c r="T303" s="5">
        <v>0.72409735799999997</v>
      </c>
      <c r="U303" s="5">
        <v>0.46790831900000002</v>
      </c>
      <c r="V303" s="5">
        <v>0.28279929799999998</v>
      </c>
      <c r="W303" s="5">
        <v>0.38043460699999998</v>
      </c>
      <c r="X303" s="5">
        <v>0.96499375499999995</v>
      </c>
      <c r="Y303" s="5">
        <v>4.3823241959999999</v>
      </c>
      <c r="Z303" s="5">
        <v>7.7177172130000002</v>
      </c>
      <c r="AA303" s="5">
        <v>4.351039235</v>
      </c>
      <c r="AB303" s="5">
        <v>3.5273927340000002</v>
      </c>
      <c r="AC303" s="5">
        <v>16.07041212</v>
      </c>
      <c r="AD303" s="5">
        <v>5.9610783469999999</v>
      </c>
      <c r="AE303" s="5">
        <v>12.48095889</v>
      </c>
      <c r="AF303" s="5">
        <v>0.80052905900000004</v>
      </c>
      <c r="AG303" s="5">
        <v>8.9301209010000004</v>
      </c>
      <c r="AH303" s="5">
        <v>3.5070222009999998</v>
      </c>
      <c r="AI303" s="8"/>
    </row>
    <row r="304" spans="1:35" ht="14.4">
      <c r="A304" s="4" t="s">
        <v>414</v>
      </c>
      <c r="B304" s="5">
        <v>1138</v>
      </c>
      <c r="C304" s="5">
        <v>62.01</v>
      </c>
      <c r="D304" s="4" t="s">
        <v>43</v>
      </c>
      <c r="E304" s="5">
        <v>26</v>
      </c>
      <c r="F304" s="5">
        <v>1</v>
      </c>
      <c r="G304" s="4" t="s">
        <v>38</v>
      </c>
      <c r="H304" s="4" t="s">
        <v>81</v>
      </c>
      <c r="I304" s="4" t="s">
        <v>36</v>
      </c>
      <c r="J304" s="4" t="s">
        <v>36</v>
      </c>
      <c r="K304" s="4" t="s">
        <v>35</v>
      </c>
      <c r="L304" s="4" t="s">
        <v>35</v>
      </c>
      <c r="M304" s="5">
        <v>0.31976117999999998</v>
      </c>
      <c r="N304" s="5">
        <v>2.0028140350000001</v>
      </c>
      <c r="O304" s="5">
        <v>2.0557054799999999</v>
      </c>
      <c r="P304" s="5">
        <v>0.54308135300000004</v>
      </c>
      <c r="Q304" s="5">
        <v>0.73359594100000003</v>
      </c>
      <c r="R304" s="5">
        <v>2.14377825</v>
      </c>
      <c r="S304" s="5">
        <v>0.30700998000000002</v>
      </c>
      <c r="T304" s="5">
        <v>0.46350795</v>
      </c>
      <c r="U304" s="5">
        <v>0.79585691800000002</v>
      </c>
      <c r="V304" s="5">
        <v>0.56490988799999997</v>
      </c>
      <c r="W304" s="5">
        <v>0.41890917500000002</v>
      </c>
      <c r="X304" s="5">
        <v>0.264349055</v>
      </c>
      <c r="Y304" s="5">
        <v>3.8637421999999999</v>
      </c>
      <c r="Z304" s="5">
        <v>7.2464307960000003</v>
      </c>
      <c r="AA304" s="5">
        <v>3.177223685</v>
      </c>
      <c r="AB304" s="5">
        <v>3.174727898</v>
      </c>
      <c r="AC304" s="5">
        <v>16.869148330000002</v>
      </c>
      <c r="AD304" s="5">
        <v>7.1670382200000002</v>
      </c>
      <c r="AE304" s="5">
        <v>13.19246036</v>
      </c>
      <c r="AF304" s="5">
        <v>0.84852992500000002</v>
      </c>
      <c r="AG304" s="5">
        <v>7.7930073780000004</v>
      </c>
      <c r="AH304" s="5">
        <v>3.6698211340000002</v>
      </c>
      <c r="AI304" s="8"/>
    </row>
    <row r="305" spans="1:35" ht="14.4">
      <c r="A305" s="4" t="s">
        <v>415</v>
      </c>
      <c r="B305" s="5">
        <v>392</v>
      </c>
      <c r="C305" s="5">
        <v>13.47</v>
      </c>
      <c r="D305" s="4" t="s">
        <v>46</v>
      </c>
      <c r="E305" s="5">
        <v>45</v>
      </c>
      <c r="F305" s="5">
        <v>1</v>
      </c>
      <c r="G305" s="4" t="s">
        <v>38</v>
      </c>
      <c r="H305" s="4" t="s">
        <v>36</v>
      </c>
      <c r="I305" s="4" t="s">
        <v>38</v>
      </c>
      <c r="J305" s="4" t="s">
        <v>36</v>
      </c>
      <c r="K305" s="4" t="s">
        <v>38</v>
      </c>
      <c r="L305" s="4" t="s">
        <v>38</v>
      </c>
      <c r="M305" s="5">
        <v>0.42753955189999998</v>
      </c>
      <c r="N305" s="5">
        <v>1.0526727229999999</v>
      </c>
      <c r="O305" s="5">
        <v>2.461536078</v>
      </c>
      <c r="P305" s="5">
        <v>0.89825507400000004</v>
      </c>
      <c r="Q305" s="5">
        <v>1.050192985</v>
      </c>
      <c r="R305" s="5">
        <v>2.6890161429999999</v>
      </c>
      <c r="S305" s="5">
        <v>1.114399819</v>
      </c>
      <c r="T305" s="5">
        <v>0.63089646399999999</v>
      </c>
      <c r="U305" s="5">
        <v>0.25751234099999998</v>
      </c>
      <c r="V305" s="5">
        <v>0.22526153800000001</v>
      </c>
      <c r="W305" s="5">
        <v>0.47364479900000001</v>
      </c>
      <c r="X305" s="5">
        <v>0.70113305999999997</v>
      </c>
      <c r="Y305" s="5">
        <v>4.9120906150000003</v>
      </c>
      <c r="Z305" s="5">
        <v>6.5029961719999996</v>
      </c>
      <c r="AA305" s="5">
        <v>3.5470694420000002</v>
      </c>
      <c r="AB305" s="5">
        <v>3.5453557280000001</v>
      </c>
      <c r="AC305" s="5">
        <v>16.152496320000001</v>
      </c>
      <c r="AD305" s="5">
        <v>7.3955219889999997</v>
      </c>
      <c r="AE305" s="5">
        <v>14.149286910000001</v>
      </c>
      <c r="AF305" s="5">
        <v>0.92998663000000004</v>
      </c>
      <c r="AG305" s="5">
        <v>8.1592593939999993</v>
      </c>
      <c r="AH305" s="5">
        <v>2.6746443160000002</v>
      </c>
      <c r="AI305" s="8"/>
    </row>
    <row r="306" spans="1:35" ht="14.4">
      <c r="A306" s="4" t="s">
        <v>416</v>
      </c>
      <c r="B306" s="5">
        <v>588</v>
      </c>
      <c r="C306" s="5">
        <v>28.24</v>
      </c>
      <c r="D306" s="4" t="s">
        <v>46</v>
      </c>
      <c r="E306" s="5">
        <v>36</v>
      </c>
      <c r="F306" s="5">
        <v>1</v>
      </c>
      <c r="G306" s="4" t="s">
        <v>38</v>
      </c>
      <c r="H306" s="4" t="s">
        <v>39</v>
      </c>
      <c r="I306" s="4" t="s">
        <v>36</v>
      </c>
      <c r="J306" s="4" t="s">
        <v>39</v>
      </c>
      <c r="K306" s="4" t="s">
        <v>35</v>
      </c>
      <c r="L306" s="4" t="s">
        <v>38</v>
      </c>
      <c r="M306" s="5">
        <v>0.23918360029999999</v>
      </c>
      <c r="N306" s="5">
        <v>3.042872391</v>
      </c>
      <c r="O306" s="5">
        <v>2.8111862080000001</v>
      </c>
      <c r="P306" s="5">
        <v>1.5355799919999999</v>
      </c>
      <c r="Q306" s="5">
        <v>1.493411856</v>
      </c>
      <c r="R306" s="5">
        <v>0.96124706999999998</v>
      </c>
      <c r="S306" s="5">
        <v>0.92061712699999998</v>
      </c>
      <c r="T306" s="5">
        <v>0.253799465</v>
      </c>
      <c r="U306" s="5">
        <v>1.293792287</v>
      </c>
      <c r="V306" s="5">
        <v>0.252583795</v>
      </c>
      <c r="W306" s="5">
        <v>0.66251492700000003</v>
      </c>
      <c r="X306" s="5">
        <v>0.66295984600000002</v>
      </c>
      <c r="Y306" s="5">
        <v>3.2272599660000001</v>
      </c>
      <c r="Z306" s="5">
        <v>6.535766476</v>
      </c>
      <c r="AA306" s="5">
        <v>3.8504067059999998</v>
      </c>
      <c r="AB306" s="5">
        <v>2.7129620069999998</v>
      </c>
      <c r="AC306" s="5">
        <v>16.793840200000002</v>
      </c>
      <c r="AD306" s="5">
        <v>6.4438030370000003</v>
      </c>
      <c r="AE306" s="5">
        <v>11.833667480000001</v>
      </c>
      <c r="AF306" s="5">
        <v>1.680994173</v>
      </c>
      <c r="AG306" s="5">
        <v>8.2327482649999997</v>
      </c>
      <c r="AH306" s="5">
        <v>3.9572131169999998</v>
      </c>
      <c r="AI306" s="8"/>
    </row>
    <row r="307" spans="1:35" ht="14.4">
      <c r="A307" s="4" t="s">
        <v>417</v>
      </c>
      <c r="B307" s="5">
        <v>470</v>
      </c>
      <c r="C307" s="5">
        <v>19.100000000000001</v>
      </c>
      <c r="D307" s="4" t="s">
        <v>43</v>
      </c>
      <c r="E307" s="5">
        <v>25</v>
      </c>
      <c r="F307" s="5">
        <v>2</v>
      </c>
      <c r="G307" s="4" t="s">
        <v>35</v>
      </c>
      <c r="H307" s="4" t="s">
        <v>35</v>
      </c>
      <c r="I307" s="4" t="s">
        <v>35</v>
      </c>
      <c r="J307" s="4" t="s">
        <v>35</v>
      </c>
      <c r="K307" s="4" t="s">
        <v>35</v>
      </c>
      <c r="L307" s="4" t="s">
        <v>35</v>
      </c>
      <c r="M307" s="5">
        <v>0.38433463499999998</v>
      </c>
      <c r="N307" s="5">
        <v>2.8860772589999999</v>
      </c>
      <c r="O307" s="5">
        <v>3.0932044670000001</v>
      </c>
      <c r="P307" s="5">
        <v>1.5057119590000001</v>
      </c>
      <c r="Q307" s="5">
        <v>1.4182703809999999</v>
      </c>
      <c r="R307" s="5">
        <v>0.90426310399999998</v>
      </c>
      <c r="S307" s="5">
        <v>1.1924228079999999</v>
      </c>
      <c r="T307" s="5">
        <v>0.32041402899999999</v>
      </c>
      <c r="U307" s="5">
        <v>1.1950973730000001</v>
      </c>
      <c r="V307" s="5">
        <v>0.32334148600000001</v>
      </c>
      <c r="W307" s="5">
        <v>0.433392373</v>
      </c>
      <c r="X307" s="5">
        <v>0.63253218300000003</v>
      </c>
      <c r="Y307" s="5">
        <v>3.4980613219999999</v>
      </c>
      <c r="Z307" s="5">
        <v>6.7820729430000002</v>
      </c>
      <c r="AA307" s="5">
        <v>4.1139917830000003</v>
      </c>
      <c r="AB307" s="5">
        <v>2.6842519459999998</v>
      </c>
      <c r="AC307" s="5">
        <v>16.499917119999999</v>
      </c>
      <c r="AD307" s="5">
        <v>6.158635329</v>
      </c>
      <c r="AE307" s="5">
        <v>11.77143498</v>
      </c>
      <c r="AF307" s="5">
        <v>1.598422349</v>
      </c>
      <c r="AG307" s="5">
        <v>8.5243095590000006</v>
      </c>
      <c r="AH307" s="5">
        <v>3.8136602910000001</v>
      </c>
      <c r="AI307" s="8"/>
    </row>
    <row r="308" spans="1:35" ht="14.4">
      <c r="A308" s="4" t="s">
        <v>418</v>
      </c>
      <c r="B308" s="5">
        <v>1015</v>
      </c>
      <c r="C308" s="5">
        <v>47.6</v>
      </c>
      <c r="D308" s="4" t="s">
        <v>34</v>
      </c>
      <c r="E308" s="5">
        <v>36</v>
      </c>
      <c r="F308" s="5">
        <v>1</v>
      </c>
      <c r="G308" s="4" t="s">
        <v>35</v>
      </c>
      <c r="H308" s="4" t="s">
        <v>39</v>
      </c>
      <c r="I308" s="4" t="s">
        <v>36</v>
      </c>
      <c r="J308" s="4" t="s">
        <v>36</v>
      </c>
      <c r="K308" s="4" t="s">
        <v>35</v>
      </c>
      <c r="L308" s="4" t="s">
        <v>35</v>
      </c>
      <c r="M308" s="5">
        <v>0.25398840299999997</v>
      </c>
      <c r="N308" s="5">
        <v>1.7463664139999999</v>
      </c>
      <c r="O308" s="5">
        <v>3.3936175770000001</v>
      </c>
      <c r="P308" s="5">
        <v>0.96922400600000003</v>
      </c>
      <c r="Q308" s="5">
        <v>0.74139971900000001</v>
      </c>
      <c r="R308" s="5">
        <v>0.97147444000000005</v>
      </c>
      <c r="S308" s="5">
        <v>1.0412500119999999</v>
      </c>
      <c r="T308" s="5">
        <v>0.84652970599999999</v>
      </c>
      <c r="U308" s="5">
        <v>0.56263420200000003</v>
      </c>
      <c r="V308" s="5">
        <v>0.325388238</v>
      </c>
      <c r="W308" s="5">
        <v>0.38214981100000001</v>
      </c>
      <c r="X308" s="5">
        <v>1.0909105939999999</v>
      </c>
      <c r="Y308" s="5">
        <v>4.5718442509999999</v>
      </c>
      <c r="Z308" s="5">
        <v>7.9032062600000001</v>
      </c>
      <c r="AA308" s="5">
        <v>4.5076390709999998</v>
      </c>
      <c r="AB308" s="5">
        <v>3.6245602840000002</v>
      </c>
      <c r="AC308" s="5">
        <v>15.87849012</v>
      </c>
      <c r="AD308" s="5">
        <v>5.838293556</v>
      </c>
      <c r="AE308" s="5">
        <v>12.527535479999999</v>
      </c>
      <c r="AF308" s="5">
        <v>0.81645235599999999</v>
      </c>
      <c r="AG308" s="5">
        <v>9.0981021369999997</v>
      </c>
      <c r="AH308" s="5">
        <v>3.372474247</v>
      </c>
      <c r="AI308" s="8"/>
    </row>
    <row r="309" spans="1:35" ht="14.4">
      <c r="A309" s="4" t="s">
        <v>419</v>
      </c>
      <c r="B309" s="5">
        <v>520</v>
      </c>
      <c r="C309" s="5">
        <v>31.02</v>
      </c>
      <c r="D309" s="4" t="s">
        <v>46</v>
      </c>
      <c r="E309" s="5">
        <v>40</v>
      </c>
      <c r="F309" s="5">
        <v>1</v>
      </c>
      <c r="G309" s="4" t="s">
        <v>38</v>
      </c>
      <c r="H309" s="4" t="s">
        <v>39</v>
      </c>
      <c r="I309" s="4" t="s">
        <v>35</v>
      </c>
      <c r="J309" s="4" t="s">
        <v>36</v>
      </c>
      <c r="K309" s="4" t="s">
        <v>38</v>
      </c>
      <c r="L309" s="4" t="s">
        <v>38</v>
      </c>
      <c r="M309" s="5">
        <v>0.2405211958</v>
      </c>
      <c r="N309" s="5">
        <v>3.1284273599999999</v>
      </c>
      <c r="O309" s="5">
        <v>2.9345124939999998</v>
      </c>
      <c r="P309" s="5">
        <v>1.920102127</v>
      </c>
      <c r="Q309" s="5">
        <v>1.8347707360000001</v>
      </c>
      <c r="R309" s="5">
        <v>0.49601028600000002</v>
      </c>
      <c r="S309" s="5">
        <v>1.3619718439999999</v>
      </c>
      <c r="T309" s="5">
        <v>0.59451743800000001</v>
      </c>
      <c r="U309" s="5">
        <v>1.6102482220000001</v>
      </c>
      <c r="V309" s="5">
        <v>0.40938804000000001</v>
      </c>
      <c r="W309" s="5">
        <v>0.37522852000000001</v>
      </c>
      <c r="X309" s="5">
        <v>0.216005113</v>
      </c>
      <c r="Y309" s="5">
        <v>3.3002340779999999</v>
      </c>
      <c r="Z309" s="5">
        <v>6.516220433</v>
      </c>
      <c r="AA309" s="5">
        <v>4.2800564400000001</v>
      </c>
      <c r="AB309" s="5">
        <v>2.273792979</v>
      </c>
      <c r="AC309" s="5">
        <v>16.46689765</v>
      </c>
      <c r="AD309" s="5">
        <v>6.0858065400000001</v>
      </c>
      <c r="AE309" s="5">
        <v>11.376003649999999</v>
      </c>
      <c r="AF309" s="5">
        <v>2.014278799</v>
      </c>
      <c r="AG309" s="5">
        <v>8.5844783620000005</v>
      </c>
      <c r="AH309" s="5">
        <v>3.4733267410000002</v>
      </c>
      <c r="AI309" s="8"/>
    </row>
    <row r="310" spans="1:35" ht="14.4">
      <c r="A310" s="4" t="s">
        <v>420</v>
      </c>
      <c r="B310" s="5">
        <v>190</v>
      </c>
      <c r="C310" s="5">
        <v>8.8699999999999992</v>
      </c>
      <c r="D310" s="4" t="s">
        <v>43</v>
      </c>
      <c r="E310" s="5">
        <v>27</v>
      </c>
      <c r="F310" s="5">
        <v>3</v>
      </c>
      <c r="G310" s="4" t="s">
        <v>38</v>
      </c>
      <c r="H310" s="4" t="s">
        <v>35</v>
      </c>
      <c r="I310" s="4" t="s">
        <v>35</v>
      </c>
      <c r="J310" s="4" t="s">
        <v>35</v>
      </c>
      <c r="K310" s="4" t="s">
        <v>35</v>
      </c>
      <c r="L310" s="4" t="s">
        <v>35</v>
      </c>
      <c r="M310" s="5">
        <v>0.4555546023</v>
      </c>
      <c r="N310" s="5">
        <v>0.57653667200000003</v>
      </c>
      <c r="O310" s="5">
        <v>3.8934097080000001</v>
      </c>
      <c r="P310" s="5">
        <v>1.6466421710000001</v>
      </c>
      <c r="Q310" s="5">
        <v>1.554687852</v>
      </c>
      <c r="R310" s="5">
        <v>2.0122142570000001</v>
      </c>
      <c r="S310" s="5">
        <v>1.3552324579999999</v>
      </c>
      <c r="T310" s="5">
        <v>0.59660234999999995</v>
      </c>
      <c r="U310" s="5">
        <v>1.6669378379999999</v>
      </c>
      <c r="V310" s="5">
        <v>5.8145526000000003E-2</v>
      </c>
      <c r="W310" s="5">
        <v>0.55227871799999995</v>
      </c>
      <c r="X310" s="5">
        <v>0.81411836100000001</v>
      </c>
      <c r="Y310" s="5">
        <v>5.9874167509999996</v>
      </c>
      <c r="Z310" s="5">
        <v>6.6969397549999998</v>
      </c>
      <c r="AA310" s="5">
        <v>4.9893992559999996</v>
      </c>
      <c r="AB310" s="5">
        <v>4.9876365319999998</v>
      </c>
      <c r="AC310" s="5">
        <v>14.75308222</v>
      </c>
      <c r="AD310" s="5">
        <v>6.3700519360000003</v>
      </c>
      <c r="AE310" s="5">
        <v>14.08456245</v>
      </c>
      <c r="AF310" s="5">
        <v>1.375805986</v>
      </c>
      <c r="AG310" s="5">
        <v>9.6028982579999997</v>
      </c>
      <c r="AH310" s="5">
        <v>1.661732258</v>
      </c>
      <c r="AI310" s="8"/>
    </row>
    <row r="311" spans="1:35" ht="14.4">
      <c r="A311" s="4" t="s">
        <v>421</v>
      </c>
      <c r="B311" s="5">
        <v>1415</v>
      </c>
      <c r="C311" s="5">
        <v>90.6</v>
      </c>
      <c r="D311" s="4" t="s">
        <v>43</v>
      </c>
      <c r="E311" s="5">
        <v>31</v>
      </c>
      <c r="F311" s="5">
        <v>3</v>
      </c>
      <c r="G311" s="4" t="s">
        <v>38</v>
      </c>
      <c r="H311" s="4" t="s">
        <v>167</v>
      </c>
      <c r="I311" s="4" t="s">
        <v>167</v>
      </c>
      <c r="J311" s="4" t="s">
        <v>167</v>
      </c>
      <c r="K311" s="4" t="s">
        <v>35</v>
      </c>
      <c r="L311" s="4" t="s">
        <v>35</v>
      </c>
      <c r="M311" s="5">
        <v>0.17738233</v>
      </c>
      <c r="N311" s="5">
        <v>3.1224833190000001</v>
      </c>
      <c r="O311" s="5">
        <v>2.484039782</v>
      </c>
      <c r="P311" s="5">
        <v>1.5675372160000001</v>
      </c>
      <c r="Q311" s="5">
        <v>1.5887570609999999</v>
      </c>
      <c r="R311" s="5">
        <v>1.2479716139999999</v>
      </c>
      <c r="S311" s="5">
        <v>0.52458003799999997</v>
      </c>
      <c r="T311" s="5">
        <v>0.266806665</v>
      </c>
      <c r="U311" s="5">
        <v>1.4332205609999999</v>
      </c>
      <c r="V311" s="5">
        <v>0.50535880899999996</v>
      </c>
      <c r="W311" s="5">
        <v>0.54324472800000001</v>
      </c>
      <c r="X311" s="5">
        <v>0.69537754100000004</v>
      </c>
      <c r="Y311" s="5">
        <v>2.9267238820000001</v>
      </c>
      <c r="Z311" s="5">
        <v>6.2769920179999996</v>
      </c>
      <c r="AA311" s="5">
        <v>3.4473148020000002</v>
      </c>
      <c r="AB311" s="5">
        <v>2.9048434570000001</v>
      </c>
      <c r="AC311" s="5">
        <v>17.21243724</v>
      </c>
      <c r="AD311" s="5">
        <v>6.4941588899999996</v>
      </c>
      <c r="AE311" s="5">
        <v>12.032246219999999</v>
      </c>
      <c r="AF311" s="5">
        <v>1.7759480780000001</v>
      </c>
      <c r="AG311" s="5">
        <v>7.8136576990000002</v>
      </c>
      <c r="AH311" s="5">
        <v>3.8640792589999999</v>
      </c>
      <c r="AI311" s="8"/>
    </row>
    <row r="312" spans="1:35" ht="14.4">
      <c r="A312" s="4" t="s">
        <v>422</v>
      </c>
      <c r="B312" s="5">
        <v>560</v>
      </c>
      <c r="C312" s="5">
        <v>28.5</v>
      </c>
      <c r="D312" s="4" t="s">
        <v>46</v>
      </c>
      <c r="E312" s="5">
        <v>43</v>
      </c>
      <c r="F312" s="5">
        <v>1</v>
      </c>
      <c r="G312" s="4" t="s">
        <v>38</v>
      </c>
      <c r="H312" s="4" t="s">
        <v>39</v>
      </c>
      <c r="I312" s="4" t="s">
        <v>36</v>
      </c>
      <c r="J312" s="4" t="s">
        <v>36</v>
      </c>
      <c r="K312" s="4" t="s">
        <v>38</v>
      </c>
      <c r="L312" s="4" t="s">
        <v>38</v>
      </c>
      <c r="M312" s="5">
        <v>0.3616938421</v>
      </c>
      <c r="N312" s="5">
        <v>2.1646761209999998</v>
      </c>
      <c r="O312" s="5">
        <v>2.0333294770000001</v>
      </c>
      <c r="P312" s="5">
        <v>0.66637004200000005</v>
      </c>
      <c r="Q312" s="5">
        <v>0.82642392899999995</v>
      </c>
      <c r="R312" s="5">
        <v>2.1040012130000001</v>
      </c>
      <c r="S312" s="5">
        <v>0.38011890599999998</v>
      </c>
      <c r="T312" s="5">
        <v>0.39831308900000001</v>
      </c>
      <c r="U312" s="5">
        <v>0.84268368999999999</v>
      </c>
      <c r="V312" s="5">
        <v>0.61990643700000003</v>
      </c>
      <c r="W312" s="5">
        <v>0.26387649899999999</v>
      </c>
      <c r="X312" s="5">
        <v>0.35672789300000002</v>
      </c>
      <c r="Y312" s="5">
        <v>3.704413336</v>
      </c>
      <c r="Z312" s="5">
        <v>7.0880339230000002</v>
      </c>
      <c r="AA312" s="5">
        <v>3.1442510210000001</v>
      </c>
      <c r="AB312" s="5">
        <v>3.1416465090000001</v>
      </c>
      <c r="AC312" s="5">
        <v>16.98810727</v>
      </c>
      <c r="AD312" s="5">
        <v>7.1549160880000002</v>
      </c>
      <c r="AE312" s="5">
        <v>13.05328518</v>
      </c>
      <c r="AF312" s="5">
        <v>0.96392720700000001</v>
      </c>
      <c r="AG312" s="5">
        <v>7.742184806</v>
      </c>
      <c r="AH312" s="5">
        <v>3.8304852899999999</v>
      </c>
      <c r="AI312" s="8"/>
    </row>
    <row r="313" spans="1:35" ht="14.4">
      <c r="A313" s="4" t="s">
        <v>423</v>
      </c>
      <c r="B313" s="5">
        <v>1616</v>
      </c>
      <c r="C313" s="5">
        <v>69.83</v>
      </c>
      <c r="D313" s="4" t="s">
        <v>43</v>
      </c>
      <c r="E313" s="5">
        <v>22</v>
      </c>
      <c r="F313" s="5">
        <v>3</v>
      </c>
      <c r="G313" s="4" t="s">
        <v>35</v>
      </c>
      <c r="H313" s="4" t="s">
        <v>59</v>
      </c>
      <c r="I313" s="4" t="s">
        <v>36</v>
      </c>
      <c r="J313" s="4" t="s">
        <v>36</v>
      </c>
      <c r="K313" s="4" t="s">
        <v>35</v>
      </c>
      <c r="L313" s="4" t="s">
        <v>35</v>
      </c>
      <c r="M313" s="5">
        <v>7.72386023E-2</v>
      </c>
      <c r="N313" s="5">
        <v>1.0157959640000001</v>
      </c>
      <c r="O313" s="5">
        <v>3.1468288759999998</v>
      </c>
      <c r="P313" s="5">
        <v>0.70448047800000002</v>
      </c>
      <c r="Q313" s="5">
        <v>0.59427849600000004</v>
      </c>
      <c r="R313" s="5">
        <v>1.7535696430000001</v>
      </c>
      <c r="S313" s="5">
        <v>1.0044647369999999</v>
      </c>
      <c r="T313" s="5">
        <v>0.32311194799999998</v>
      </c>
      <c r="U313" s="5">
        <v>0.75820321700000004</v>
      </c>
      <c r="V313" s="5">
        <v>0.249091335</v>
      </c>
      <c r="W313" s="5">
        <v>0.64649104000000002</v>
      </c>
      <c r="X313" s="5">
        <v>0.39506746799999998</v>
      </c>
      <c r="Y313" s="5">
        <v>5.0287050689999999</v>
      </c>
      <c r="Z313" s="5">
        <v>7.1751632929999998</v>
      </c>
      <c r="AA313" s="5">
        <v>4.2709740539999999</v>
      </c>
      <c r="AB313" s="5">
        <v>4.2688482939999997</v>
      </c>
      <c r="AC313" s="5">
        <v>15.627095779999999</v>
      </c>
      <c r="AD313" s="5">
        <v>6.4516625679999997</v>
      </c>
      <c r="AE313" s="5">
        <v>13.479008159999999</v>
      </c>
      <c r="AF313" s="5">
        <v>0.41692085299999998</v>
      </c>
      <c r="AG313" s="5">
        <v>8.9092974040000001</v>
      </c>
      <c r="AH313" s="5">
        <v>2.581407606</v>
      </c>
      <c r="AI313" s="8"/>
    </row>
    <row r="314" spans="1:35" ht="14.4">
      <c r="A314" s="4" t="s">
        <v>424</v>
      </c>
      <c r="B314" s="5">
        <v>200</v>
      </c>
      <c r="C314" s="5">
        <v>9.48</v>
      </c>
      <c r="D314" s="4" t="s">
        <v>43</v>
      </c>
      <c r="E314" s="5">
        <v>26</v>
      </c>
      <c r="F314" s="5">
        <v>2</v>
      </c>
      <c r="G314" s="4" t="s">
        <v>38</v>
      </c>
      <c r="H314" s="4" t="s">
        <v>35</v>
      </c>
      <c r="I314" s="4" t="s">
        <v>35</v>
      </c>
      <c r="J314" s="4" t="s">
        <v>35</v>
      </c>
      <c r="K314" s="4" t="s">
        <v>35</v>
      </c>
      <c r="L314" s="4" t="s">
        <v>35</v>
      </c>
      <c r="M314" s="5">
        <v>0.26198241350000001</v>
      </c>
      <c r="N314" s="5">
        <v>2.9880687159999999</v>
      </c>
      <c r="O314" s="5">
        <v>2.7082741750000001</v>
      </c>
      <c r="P314" s="5">
        <v>1.458054773</v>
      </c>
      <c r="Q314" s="5">
        <v>1.4379726799999999</v>
      </c>
      <c r="R314" s="5">
        <v>1.102014759</v>
      </c>
      <c r="S314" s="5">
        <v>0.772477407</v>
      </c>
      <c r="T314" s="5">
        <v>0.166863769</v>
      </c>
      <c r="U314" s="5">
        <v>1.2537052959999999</v>
      </c>
      <c r="V314" s="5">
        <v>0.23402276899999999</v>
      </c>
      <c r="W314" s="5">
        <v>0.53228202499999999</v>
      </c>
      <c r="X314" s="5">
        <v>0.80361445099999995</v>
      </c>
      <c r="Y314" s="5">
        <v>3.1797480679999999</v>
      </c>
      <c r="Z314" s="5">
        <v>6.5098104189999999</v>
      </c>
      <c r="AA314" s="5">
        <v>3.7008901829999998</v>
      </c>
      <c r="AB314" s="5">
        <v>2.8372505459999999</v>
      </c>
      <c r="AC314" s="5">
        <v>16.924866139999999</v>
      </c>
      <c r="AD314" s="5">
        <v>6.5819340620000002</v>
      </c>
      <c r="AE314" s="5">
        <v>11.96297169</v>
      </c>
      <c r="AF314" s="5">
        <v>1.6267935360000001</v>
      </c>
      <c r="AG314" s="5">
        <v>8.0990097369999994</v>
      </c>
      <c r="AH314" s="5">
        <v>4.0615126339999996</v>
      </c>
      <c r="AI314" s="8"/>
    </row>
    <row r="315" spans="1:35" ht="14.4">
      <c r="A315" s="4" t="s">
        <v>425</v>
      </c>
      <c r="B315" s="5">
        <v>395</v>
      </c>
      <c r="C315" s="5">
        <v>26.25</v>
      </c>
      <c r="D315" s="4" t="s">
        <v>46</v>
      </c>
      <c r="E315" s="5">
        <v>39</v>
      </c>
      <c r="F315" s="5">
        <v>1</v>
      </c>
      <c r="G315" s="4" t="s">
        <v>38</v>
      </c>
      <c r="H315" s="4" t="s">
        <v>39</v>
      </c>
      <c r="I315" s="4" t="s">
        <v>36</v>
      </c>
      <c r="J315" s="4" t="s">
        <v>35</v>
      </c>
      <c r="K315" s="4" t="s">
        <v>38</v>
      </c>
      <c r="L315" s="4" t="s">
        <v>38</v>
      </c>
      <c r="M315" s="5">
        <v>6.6342726199999993E-2</v>
      </c>
      <c r="N315" s="5">
        <v>3.3921728569999998</v>
      </c>
      <c r="O315" s="5">
        <v>2.6737412800000002</v>
      </c>
      <c r="P315" s="5">
        <v>1.932300114</v>
      </c>
      <c r="Q315" s="5">
        <v>1.8791949299999999</v>
      </c>
      <c r="R315" s="5">
        <v>0.61161778899999997</v>
      </c>
      <c r="S315" s="5">
        <v>1.154590247</v>
      </c>
      <c r="T315" s="5">
        <v>0.61493997600000005</v>
      </c>
      <c r="U315" s="5">
        <v>1.6699109679999999</v>
      </c>
      <c r="V315" s="5">
        <v>0.20181297300000001</v>
      </c>
      <c r="W315" s="5">
        <v>0.37660137500000002</v>
      </c>
      <c r="X315" s="5">
        <v>0.32682716899999997</v>
      </c>
      <c r="Y315" s="5">
        <v>3.0497328869999998</v>
      </c>
      <c r="Z315" s="5">
        <v>6.294721827</v>
      </c>
      <c r="AA315" s="5">
        <v>4.0477490009999997</v>
      </c>
      <c r="AB315" s="5">
        <v>2.3219610940000002</v>
      </c>
      <c r="AC315" s="5">
        <v>16.735168699999999</v>
      </c>
      <c r="AD315" s="5">
        <v>6.1350355099999998</v>
      </c>
      <c r="AE315" s="5">
        <v>11.44831823</v>
      </c>
      <c r="AF315" s="5">
        <v>2.0650451649999999</v>
      </c>
      <c r="AG315" s="5">
        <v>8.3215819700000004</v>
      </c>
      <c r="AH315" s="5">
        <v>3.6290282770000002</v>
      </c>
      <c r="AI315" s="8"/>
    </row>
    <row r="316" spans="1:35" ht="14.4">
      <c r="A316" s="4" t="s">
        <v>426</v>
      </c>
      <c r="B316" s="5">
        <v>595</v>
      </c>
      <c r="C316" s="5">
        <v>24.64</v>
      </c>
      <c r="D316" s="4" t="s">
        <v>46</v>
      </c>
      <c r="E316" s="5">
        <v>42</v>
      </c>
      <c r="F316" s="5">
        <v>1</v>
      </c>
      <c r="G316" s="4" t="s">
        <v>38</v>
      </c>
      <c r="H316" s="4" t="s">
        <v>39</v>
      </c>
      <c r="I316" s="4" t="s">
        <v>36</v>
      </c>
      <c r="J316" s="4" t="s">
        <v>36</v>
      </c>
      <c r="K316" s="4" t="s">
        <v>38</v>
      </c>
      <c r="L316" s="4" t="s">
        <v>38</v>
      </c>
      <c r="M316" s="5">
        <v>0.31011756889999997</v>
      </c>
      <c r="N316" s="5">
        <v>2.7159945670000001</v>
      </c>
      <c r="O316" s="5">
        <v>1.888004612</v>
      </c>
      <c r="P316" s="5">
        <v>1.3631998999999999</v>
      </c>
      <c r="Q316" s="5">
        <v>1.475725913</v>
      </c>
      <c r="R316" s="5">
        <v>1.842886727</v>
      </c>
      <c r="S316" s="5">
        <v>0.19456293899999999</v>
      </c>
      <c r="T316" s="5">
        <v>0.510735457</v>
      </c>
      <c r="U316" s="5">
        <v>1.408639532</v>
      </c>
      <c r="V316" s="5">
        <v>0.208454114</v>
      </c>
      <c r="W316" s="5">
        <v>0.47197245500000001</v>
      </c>
      <c r="X316" s="5">
        <v>0.62730112900000001</v>
      </c>
      <c r="Y316" s="5">
        <v>2.985945155</v>
      </c>
      <c r="Z316" s="5">
        <v>6.3700398930000004</v>
      </c>
      <c r="AA316" s="5">
        <v>2.897917079</v>
      </c>
      <c r="AB316" s="5">
        <v>2.8949357409999998</v>
      </c>
      <c r="AC316" s="5">
        <v>17.622971379999999</v>
      </c>
      <c r="AD316" s="5">
        <v>6.9202319479999996</v>
      </c>
      <c r="AE316" s="5">
        <v>12.625029619999999</v>
      </c>
      <c r="AF316" s="5">
        <v>1.640222622</v>
      </c>
      <c r="AG316" s="5">
        <v>7.369794551</v>
      </c>
      <c r="AH316" s="5">
        <v>4.0872725340000002</v>
      </c>
      <c r="AI316" s="8"/>
    </row>
    <row r="317" spans="1:35" ht="14.4">
      <c r="A317" s="4" t="s">
        <v>427</v>
      </c>
      <c r="B317" s="5">
        <v>645</v>
      </c>
      <c r="C317" s="5">
        <v>26.94</v>
      </c>
      <c r="D317" s="4" t="s">
        <v>34</v>
      </c>
      <c r="E317" s="5">
        <v>38</v>
      </c>
      <c r="F317" s="5">
        <v>1</v>
      </c>
      <c r="G317" s="4" t="s">
        <v>38</v>
      </c>
      <c r="H317" s="4" t="s">
        <v>39</v>
      </c>
      <c r="I317" s="4" t="s">
        <v>36</v>
      </c>
      <c r="J317" s="4" t="s">
        <v>36</v>
      </c>
      <c r="K317" s="4" t="s">
        <v>35</v>
      </c>
      <c r="L317" s="4" t="s">
        <v>35</v>
      </c>
      <c r="M317" s="5">
        <v>6.5017303629999995E-2</v>
      </c>
      <c r="N317" s="5">
        <v>3.2591456050000001</v>
      </c>
      <c r="O317" s="5">
        <v>2.8392772530000001</v>
      </c>
      <c r="P317" s="5">
        <v>2.322548125</v>
      </c>
      <c r="Q317" s="5">
        <v>2.2377538829999999</v>
      </c>
      <c r="R317" s="5">
        <v>0.14595208300000001</v>
      </c>
      <c r="S317" s="5">
        <v>1.6197186750000001</v>
      </c>
      <c r="T317" s="5">
        <v>0.197884858</v>
      </c>
      <c r="U317" s="5">
        <v>2.0121543719999999</v>
      </c>
      <c r="V317" s="5">
        <v>0.41773903299999998</v>
      </c>
      <c r="W317" s="5">
        <v>0.125716991</v>
      </c>
      <c r="X317" s="5">
        <v>0.18829748099999999</v>
      </c>
      <c r="Y317" s="5">
        <v>3.1574042480000002</v>
      </c>
      <c r="Z317" s="5">
        <v>6.2812036640000004</v>
      </c>
      <c r="AA317" s="5">
        <v>4.4789563189999999</v>
      </c>
      <c r="AB317" s="5">
        <v>1.877349151</v>
      </c>
      <c r="AC317" s="5">
        <v>16.436819270000001</v>
      </c>
      <c r="AD317" s="5">
        <v>5.8397184409999996</v>
      </c>
      <c r="AE317" s="5">
        <v>10.99212005</v>
      </c>
      <c r="AF317" s="5">
        <v>2.4166349139999999</v>
      </c>
      <c r="AG317" s="5">
        <v>8.6693518879999996</v>
      </c>
      <c r="AH317" s="5">
        <v>3.15602976</v>
      </c>
      <c r="AI317" s="8"/>
    </row>
    <row r="318" spans="1:35" ht="14.4">
      <c r="A318" s="4" t="s">
        <v>428</v>
      </c>
      <c r="B318" s="5">
        <v>880</v>
      </c>
      <c r="C318" s="5">
        <v>29.13</v>
      </c>
      <c r="D318" s="4" t="s">
        <v>46</v>
      </c>
      <c r="E318" s="5">
        <v>40</v>
      </c>
      <c r="F318" s="5">
        <v>1</v>
      </c>
      <c r="G318" s="4" t="s">
        <v>38</v>
      </c>
      <c r="H318" s="4" t="s">
        <v>59</v>
      </c>
      <c r="I318" s="4" t="s">
        <v>59</v>
      </c>
      <c r="J318" s="4" t="s">
        <v>59</v>
      </c>
      <c r="K318" s="4" t="s">
        <v>38</v>
      </c>
      <c r="L318" s="4" t="s">
        <v>38</v>
      </c>
      <c r="M318" s="5">
        <v>0.23186158039999999</v>
      </c>
      <c r="N318" s="5">
        <v>3.06398137</v>
      </c>
      <c r="O318" s="5">
        <v>3.0295531059999998</v>
      </c>
      <c r="P318" s="5">
        <v>2.2645366899999999</v>
      </c>
      <c r="Q318" s="5">
        <v>2.1619905469999998</v>
      </c>
      <c r="R318" s="5">
        <v>0.163077787</v>
      </c>
      <c r="S318" s="5">
        <v>1.7009923600000001</v>
      </c>
      <c r="T318" s="5">
        <v>0.35803520700000002</v>
      </c>
      <c r="U318" s="5">
        <v>1.9303399409999999</v>
      </c>
      <c r="V318" s="5">
        <v>0.47138058999999999</v>
      </c>
      <c r="W318" s="5">
        <v>0.163077787</v>
      </c>
      <c r="X318" s="5">
        <v>0.22340559099999999</v>
      </c>
      <c r="Y318" s="5">
        <v>3.3516817859999999</v>
      </c>
      <c r="Z318" s="5">
        <v>6.4728289510000003</v>
      </c>
      <c r="AA318" s="5">
        <v>4.5940819790000003</v>
      </c>
      <c r="AB318" s="5">
        <v>1.9253395019999999</v>
      </c>
      <c r="AC318" s="5">
        <v>16.262553390000001</v>
      </c>
      <c r="AD318" s="5">
        <v>5.8631037089999998</v>
      </c>
      <c r="AE318" s="5">
        <v>11.010364940000001</v>
      </c>
      <c r="AF318" s="5">
        <v>2.3355877450000002</v>
      </c>
      <c r="AG318" s="5">
        <v>8.8270293469999999</v>
      </c>
      <c r="AH318" s="5">
        <v>3.103621666</v>
      </c>
      <c r="AI318" s="8"/>
    </row>
    <row r="319" spans="1:35" ht="14.4">
      <c r="A319" s="4" t="s">
        <v>429</v>
      </c>
      <c r="B319" s="5">
        <v>715</v>
      </c>
      <c r="C319" s="5">
        <v>27.27</v>
      </c>
      <c r="D319" s="4" t="s">
        <v>34</v>
      </c>
      <c r="E319" s="5">
        <v>15</v>
      </c>
      <c r="F319" s="5">
        <v>1</v>
      </c>
      <c r="G319" s="4" t="s">
        <v>35</v>
      </c>
      <c r="H319" s="4" t="s">
        <v>36</v>
      </c>
      <c r="I319" s="4" t="s">
        <v>36</v>
      </c>
      <c r="J319" s="4" t="s">
        <v>35</v>
      </c>
      <c r="K319" s="4" t="s">
        <v>35</v>
      </c>
      <c r="L319" s="4" t="s">
        <v>35</v>
      </c>
      <c r="M319" s="5">
        <v>0.1601295653</v>
      </c>
      <c r="N319" s="5">
        <v>2.4421350020000001</v>
      </c>
      <c r="O319" s="5">
        <v>1.5460427489999999</v>
      </c>
      <c r="P319" s="5">
        <v>1.380383873</v>
      </c>
      <c r="Q319" s="5">
        <v>1.540806283</v>
      </c>
      <c r="R319" s="5">
        <v>2.1522840670000001</v>
      </c>
      <c r="S319" s="5">
        <v>0.49989844100000003</v>
      </c>
      <c r="T319" s="5">
        <v>0.70563562099999999</v>
      </c>
      <c r="U319" s="5">
        <v>1.388729133</v>
      </c>
      <c r="V319" s="5">
        <v>8.4129281E-2</v>
      </c>
      <c r="W319" s="5">
        <v>0.35117674199999999</v>
      </c>
      <c r="X319" s="5">
        <v>0.823471654</v>
      </c>
      <c r="Y319" s="5">
        <v>3.063713849</v>
      </c>
      <c r="Z319" s="5">
        <v>6.4364948719999999</v>
      </c>
      <c r="AA319" s="5">
        <v>2.5879505279999999</v>
      </c>
      <c r="AB319" s="5">
        <v>2.585065771</v>
      </c>
      <c r="AC319" s="5">
        <v>17.70483059</v>
      </c>
      <c r="AD319" s="5">
        <v>7.1692183040000002</v>
      </c>
      <c r="AE319" s="5">
        <v>12.963974690000001</v>
      </c>
      <c r="AF319" s="5">
        <v>1.6804024120000001</v>
      </c>
      <c r="AG319" s="5">
        <v>7.1151921109999998</v>
      </c>
      <c r="AH319" s="5">
        <v>4.1990958279999999</v>
      </c>
      <c r="AI319" s="8"/>
    </row>
    <row r="320" spans="1:35" ht="14.4">
      <c r="A320" s="4" t="s">
        <v>430</v>
      </c>
      <c r="B320" s="5">
        <v>500</v>
      </c>
      <c r="C320" s="5">
        <v>24.25</v>
      </c>
      <c r="D320" s="4" t="s">
        <v>46</v>
      </c>
      <c r="E320" s="5">
        <v>43</v>
      </c>
      <c r="F320" s="5">
        <v>1</v>
      </c>
      <c r="G320" s="4" t="s">
        <v>38</v>
      </c>
      <c r="H320" s="4" t="s">
        <v>59</v>
      </c>
      <c r="I320" s="4" t="s">
        <v>38</v>
      </c>
      <c r="J320" s="4" t="s">
        <v>59</v>
      </c>
      <c r="K320" s="4" t="s">
        <v>38</v>
      </c>
      <c r="L320" s="4" t="s">
        <v>38</v>
      </c>
      <c r="M320" s="5">
        <v>0.43409375480000001</v>
      </c>
      <c r="N320" s="5">
        <v>2.6227144689999999</v>
      </c>
      <c r="O320" s="5">
        <v>2.1496698570000001</v>
      </c>
      <c r="P320" s="5">
        <v>1.0701757139999999</v>
      </c>
      <c r="Q320" s="5">
        <v>1.1506238419999999</v>
      </c>
      <c r="R320" s="5">
        <v>1.7418043379999999</v>
      </c>
      <c r="S320" s="5">
        <v>0.48332902799999999</v>
      </c>
      <c r="T320" s="5">
        <v>0.164515366</v>
      </c>
      <c r="U320" s="5">
        <v>1.060424577</v>
      </c>
      <c r="V320" s="5">
        <v>0.17274645499999999</v>
      </c>
      <c r="W320" s="5">
        <v>0.19608903599999999</v>
      </c>
      <c r="X320" s="5">
        <v>0.76950310499999997</v>
      </c>
      <c r="Y320" s="5">
        <v>3.2871944690000001</v>
      </c>
      <c r="Z320" s="5">
        <v>6.6681444089999999</v>
      </c>
      <c r="AA320" s="5">
        <v>3.2009985269999999</v>
      </c>
      <c r="AB320" s="5">
        <v>3.198110958</v>
      </c>
      <c r="AC320" s="5">
        <v>17.271810500000001</v>
      </c>
      <c r="AD320" s="5">
        <v>7.0420973059999996</v>
      </c>
      <c r="AE320" s="5">
        <v>12.58895918</v>
      </c>
      <c r="AF320" s="5">
        <v>1.3251607240000001</v>
      </c>
      <c r="AG320" s="5">
        <v>7.7113938769999999</v>
      </c>
      <c r="AH320" s="5">
        <v>4.2778245410000002</v>
      </c>
      <c r="AI320" s="8"/>
    </row>
    <row r="321" spans="1:35" ht="14.4">
      <c r="A321" s="4" t="s">
        <v>431</v>
      </c>
      <c r="B321" s="5">
        <v>422</v>
      </c>
      <c r="C321" s="5">
        <v>27.88</v>
      </c>
      <c r="D321" s="4" t="s">
        <v>46</v>
      </c>
      <c r="E321" s="5">
        <v>38</v>
      </c>
      <c r="F321" s="5">
        <v>1</v>
      </c>
      <c r="G321" s="4" t="s">
        <v>38</v>
      </c>
      <c r="H321" s="4" t="s">
        <v>39</v>
      </c>
      <c r="I321" s="4" t="s">
        <v>36</v>
      </c>
      <c r="J321" s="4" t="s">
        <v>35</v>
      </c>
      <c r="K321" s="4" t="s">
        <v>38</v>
      </c>
      <c r="L321" s="4" t="s">
        <v>38</v>
      </c>
      <c r="M321" s="5">
        <v>0.1022832125</v>
      </c>
      <c r="N321" s="5">
        <v>0.87950470300000005</v>
      </c>
      <c r="O321" s="5">
        <v>3.5266194899999999</v>
      </c>
      <c r="P321" s="5">
        <v>1.1011045820000001</v>
      </c>
      <c r="Q321" s="5">
        <v>0.96771708300000003</v>
      </c>
      <c r="R321" s="5">
        <v>1.6300786089999999</v>
      </c>
      <c r="S321" s="5">
        <v>1.3955827940000001</v>
      </c>
      <c r="T321" s="5">
        <v>0.60081862799999997</v>
      </c>
      <c r="U321" s="5">
        <v>1.0894524189999999</v>
      </c>
      <c r="V321" s="5">
        <v>0.30231143599999999</v>
      </c>
      <c r="W321" s="5">
        <v>0.62932376300000004</v>
      </c>
      <c r="X321" s="5">
        <v>0.52100964699999996</v>
      </c>
      <c r="Y321" s="5">
        <v>5.4022781579999997</v>
      </c>
      <c r="Z321" s="5">
        <v>7.1304431470000003</v>
      </c>
      <c r="AA321" s="5">
        <v>4.6469569269999997</v>
      </c>
      <c r="AB321" s="5">
        <v>4.64490683</v>
      </c>
      <c r="AC321" s="5">
        <v>15.228131400000001</v>
      </c>
      <c r="AD321" s="5">
        <v>6.23508701</v>
      </c>
      <c r="AE321" s="5">
        <v>13.56956536</v>
      </c>
      <c r="AF321" s="5">
        <v>0.80465768100000001</v>
      </c>
      <c r="AG321" s="5">
        <v>9.2838381739999996</v>
      </c>
      <c r="AH321" s="5">
        <v>2.2830188599999999</v>
      </c>
      <c r="AI321" s="8"/>
    </row>
    <row r="322" spans="1:35" ht="14.4">
      <c r="A322" s="4" t="s">
        <v>432</v>
      </c>
      <c r="B322" s="5">
        <v>450</v>
      </c>
      <c r="C322" s="5">
        <v>26.63</v>
      </c>
      <c r="D322" s="4" t="s">
        <v>46</v>
      </c>
      <c r="E322" s="5">
        <v>42</v>
      </c>
      <c r="F322" s="5">
        <v>1</v>
      </c>
      <c r="G322" s="4" t="s">
        <v>38</v>
      </c>
      <c r="H322" s="4" t="s">
        <v>39</v>
      </c>
      <c r="I322" s="4" t="s">
        <v>36</v>
      </c>
      <c r="J322" s="4" t="s">
        <v>35</v>
      </c>
      <c r="K322" s="4" t="s">
        <v>38</v>
      </c>
      <c r="L322" s="4" t="s">
        <v>38</v>
      </c>
      <c r="M322" s="5">
        <v>0.21776990290000001</v>
      </c>
      <c r="N322" s="5">
        <v>2.622983675</v>
      </c>
      <c r="O322" s="5">
        <v>1.8434454090000001</v>
      </c>
      <c r="P322" s="5">
        <v>1.294238633</v>
      </c>
      <c r="Q322" s="5">
        <v>1.4168758990000001</v>
      </c>
      <c r="R322" s="5">
        <v>1.934928142</v>
      </c>
      <c r="S322" s="5">
        <v>0.28720717499999998</v>
      </c>
      <c r="T322" s="5">
        <v>0.47566456400000001</v>
      </c>
      <c r="U322" s="5">
        <v>1.3624414490000001</v>
      </c>
      <c r="V322" s="5">
        <v>0.22700548400000001</v>
      </c>
      <c r="W322" s="5">
        <v>0.38709269099999999</v>
      </c>
      <c r="X322" s="5">
        <v>0.71266260800000003</v>
      </c>
      <c r="Y322" s="5">
        <v>3.061333732</v>
      </c>
      <c r="Z322" s="5">
        <v>6.4450849579999998</v>
      </c>
      <c r="AA322" s="5">
        <v>2.871399759</v>
      </c>
      <c r="AB322" s="5">
        <v>2.8684618529999999</v>
      </c>
      <c r="AC322" s="5">
        <v>17.574362260000001</v>
      </c>
      <c r="AD322" s="5">
        <v>7.013648635</v>
      </c>
      <c r="AE322" s="5">
        <v>12.7104362</v>
      </c>
      <c r="AF322" s="5">
        <v>1.576884631</v>
      </c>
      <c r="AG322" s="5">
        <v>7.3670591119999997</v>
      </c>
      <c r="AH322" s="5">
        <v>4.1734553959999996</v>
      </c>
      <c r="AI322" s="8"/>
    </row>
    <row r="323" spans="1:35" ht="14.4">
      <c r="A323" s="4" t="s">
        <v>433</v>
      </c>
      <c r="B323" s="5">
        <v>520</v>
      </c>
      <c r="C323" s="5">
        <v>27.08</v>
      </c>
      <c r="D323" s="4" t="s">
        <v>46</v>
      </c>
      <c r="E323" s="5">
        <v>42</v>
      </c>
      <c r="F323" s="5">
        <v>1</v>
      </c>
      <c r="G323" s="4" t="s">
        <v>38</v>
      </c>
      <c r="H323" s="4" t="s">
        <v>39</v>
      </c>
      <c r="I323" s="4" t="s">
        <v>35</v>
      </c>
      <c r="J323" s="4" t="s">
        <v>35</v>
      </c>
      <c r="K323" s="4" t="s">
        <v>38</v>
      </c>
      <c r="L323" s="4" t="s">
        <v>38</v>
      </c>
      <c r="M323" s="5">
        <v>0.28629038909999999</v>
      </c>
      <c r="N323" s="5">
        <v>2.6903372409999999</v>
      </c>
      <c r="O323" s="5">
        <v>1.8361358240000001</v>
      </c>
      <c r="P323" s="5">
        <v>1.3796494699999999</v>
      </c>
      <c r="Q323" s="5">
        <v>1.499138453</v>
      </c>
      <c r="R323" s="5">
        <v>1.8728694889999999</v>
      </c>
      <c r="S323" s="5">
        <v>0.213301827</v>
      </c>
      <c r="T323" s="5">
        <v>0.54519843899999998</v>
      </c>
      <c r="U323" s="5">
        <v>1.4391271720000001</v>
      </c>
      <c r="V323" s="5">
        <v>0.256723337</v>
      </c>
      <c r="W323" s="5">
        <v>0.47353060499999999</v>
      </c>
      <c r="X323" s="5">
        <v>0.62761124499999998</v>
      </c>
      <c r="Y323" s="5">
        <v>2.974627581</v>
      </c>
      <c r="Z323" s="5">
        <v>6.3584239440000001</v>
      </c>
      <c r="AA323" s="5">
        <v>2.84610516</v>
      </c>
      <c r="AB323" s="5">
        <v>2.8431266179999999</v>
      </c>
      <c r="AC323" s="5">
        <v>17.652745670000002</v>
      </c>
      <c r="AD323" s="5">
        <v>6.938736317</v>
      </c>
      <c r="AE323" s="5">
        <v>12.6638412</v>
      </c>
      <c r="AF323" s="5">
        <v>1.6607590720000001</v>
      </c>
      <c r="AG323" s="5">
        <v>7.3213942870000004</v>
      </c>
      <c r="AH323" s="5">
        <v>4.088204191</v>
      </c>
      <c r="AI323" s="8"/>
    </row>
    <row r="324" spans="1:35" ht="14.4">
      <c r="A324" s="4" t="s">
        <v>434</v>
      </c>
      <c r="B324" s="5">
        <v>408</v>
      </c>
      <c r="C324" s="5">
        <v>15.04</v>
      </c>
      <c r="D324" s="4" t="s">
        <v>43</v>
      </c>
      <c r="E324" s="5">
        <v>36</v>
      </c>
      <c r="F324" s="5">
        <v>2</v>
      </c>
      <c r="G324" s="4" t="s">
        <v>38</v>
      </c>
      <c r="H324" s="4" t="s">
        <v>36</v>
      </c>
      <c r="I324" s="4" t="s">
        <v>36</v>
      </c>
      <c r="J324" s="4" t="s">
        <v>35</v>
      </c>
      <c r="K324" s="4" t="s">
        <v>35</v>
      </c>
      <c r="L324" s="4" t="s">
        <v>35</v>
      </c>
      <c r="M324" s="5">
        <v>0.18397887600000001</v>
      </c>
      <c r="N324" s="5">
        <v>1.5152878380000001</v>
      </c>
      <c r="O324" s="5">
        <v>1.7735428419999999</v>
      </c>
      <c r="P324" s="5">
        <v>0.81798695499999996</v>
      </c>
      <c r="Q324" s="5">
        <v>1.0546861110000001</v>
      </c>
      <c r="R324" s="5">
        <v>2.6421125750000001</v>
      </c>
      <c r="S324" s="5">
        <v>0.76682073399999995</v>
      </c>
      <c r="T324" s="5">
        <v>0.676242334</v>
      </c>
      <c r="U324" s="5">
        <v>0.60172645300000005</v>
      </c>
      <c r="V324" s="5">
        <v>0.26467307299999998</v>
      </c>
      <c r="W324" s="5">
        <v>0.37447950000000002</v>
      </c>
      <c r="X324" s="5">
        <v>0.71297710199999997</v>
      </c>
      <c r="Y324" s="5">
        <v>4.0942345419999997</v>
      </c>
      <c r="Z324" s="5">
        <v>7.0270701999999998</v>
      </c>
      <c r="AA324" s="5">
        <v>2.8976819979999999</v>
      </c>
      <c r="AB324" s="5">
        <v>2.8955406379999999</v>
      </c>
      <c r="AC324" s="5">
        <v>16.915225190000001</v>
      </c>
      <c r="AD324" s="5">
        <v>7.6065709039999998</v>
      </c>
      <c r="AE324" s="5">
        <v>13.723854169999999</v>
      </c>
      <c r="AF324" s="5">
        <v>1.0808818579999999</v>
      </c>
      <c r="AG324" s="5">
        <v>7.5360400500000004</v>
      </c>
      <c r="AH324" s="5">
        <v>3.5040855350000002</v>
      </c>
      <c r="AI324" s="8"/>
    </row>
    <row r="325" spans="1:35" ht="14.4">
      <c r="A325" s="4" t="s">
        <v>435</v>
      </c>
      <c r="B325" s="5">
        <v>660</v>
      </c>
      <c r="C325" s="5">
        <v>26.3</v>
      </c>
      <c r="D325" s="4" t="s">
        <v>43</v>
      </c>
      <c r="E325" s="5">
        <v>15</v>
      </c>
      <c r="F325" s="5">
        <v>2</v>
      </c>
      <c r="G325" s="4" t="s">
        <v>35</v>
      </c>
      <c r="H325" s="4" t="s">
        <v>35</v>
      </c>
      <c r="I325" s="4" t="s">
        <v>35</v>
      </c>
      <c r="J325" s="4" t="s">
        <v>35</v>
      </c>
      <c r="K325" s="4" t="s">
        <v>35</v>
      </c>
      <c r="L325" s="4" t="s">
        <v>35</v>
      </c>
      <c r="M325" s="5">
        <v>0.26643330479999999</v>
      </c>
      <c r="N325" s="5">
        <v>2.7445865519999999</v>
      </c>
      <c r="O325" s="5">
        <v>3.3317718589999998</v>
      </c>
      <c r="P325" s="5">
        <v>2.1388457220000001</v>
      </c>
      <c r="Q325" s="5">
        <v>2.0078128130000001</v>
      </c>
      <c r="R325" s="5">
        <v>0.47011727599999997</v>
      </c>
      <c r="S325" s="5">
        <v>1.819581755</v>
      </c>
      <c r="T325" s="5">
        <v>0.68136163299999997</v>
      </c>
      <c r="U325" s="5">
        <v>1.769782542</v>
      </c>
      <c r="V325" s="5">
        <v>0.193407785</v>
      </c>
      <c r="W325" s="5">
        <v>0.47011727599999997</v>
      </c>
      <c r="X325" s="5">
        <v>0.46961917399999997</v>
      </c>
      <c r="Y325" s="5">
        <v>3.6666215449999999</v>
      </c>
      <c r="Z325" s="5">
        <v>6.8005747620000001</v>
      </c>
      <c r="AA325" s="5">
        <v>4.7451509740000004</v>
      </c>
      <c r="AB325" s="5">
        <v>2.1018318859999998</v>
      </c>
      <c r="AC325" s="5">
        <v>16.007017489999999</v>
      </c>
      <c r="AD325" s="5">
        <v>5.6196550580000002</v>
      </c>
      <c r="AE325" s="5">
        <v>11.11255901</v>
      </c>
      <c r="AF325" s="5">
        <v>2.1700840549999998</v>
      </c>
      <c r="AG325" s="5">
        <v>9.0528117409999993</v>
      </c>
      <c r="AH325" s="5">
        <v>3.1074405490000001</v>
      </c>
      <c r="AI325" s="8"/>
    </row>
    <row r="326" spans="1:35" ht="14.4">
      <c r="A326" s="4" t="s">
        <v>436</v>
      </c>
      <c r="B326" s="5">
        <v>527</v>
      </c>
      <c r="C326" s="5">
        <v>17.739999999999998</v>
      </c>
      <c r="D326" s="4" t="s">
        <v>43</v>
      </c>
      <c r="E326" s="5">
        <v>13</v>
      </c>
      <c r="F326" s="5">
        <v>3</v>
      </c>
      <c r="G326" s="4" t="s">
        <v>35</v>
      </c>
      <c r="H326" s="4" t="s">
        <v>35</v>
      </c>
      <c r="I326" s="4" t="s">
        <v>35</v>
      </c>
      <c r="J326" s="4" t="s">
        <v>35</v>
      </c>
      <c r="K326" s="4" t="s">
        <v>35</v>
      </c>
      <c r="L326" s="4" t="s">
        <v>35</v>
      </c>
      <c r="M326" s="5">
        <v>0.51224871709999997</v>
      </c>
      <c r="N326" s="5">
        <v>2.263281739</v>
      </c>
      <c r="O326" s="5">
        <v>2.9651049920000001</v>
      </c>
      <c r="P326" s="5">
        <v>0.88215232700000001</v>
      </c>
      <c r="Q326" s="5">
        <v>0.753556479</v>
      </c>
      <c r="R326" s="5">
        <v>1.1456907650000001</v>
      </c>
      <c r="S326" s="5">
        <v>0.76431852499999997</v>
      </c>
      <c r="T326" s="5">
        <v>0.54946391900000002</v>
      </c>
      <c r="U326" s="5">
        <v>0.520622162</v>
      </c>
      <c r="V326" s="5">
        <v>0.12014469899999999</v>
      </c>
      <c r="W326" s="5">
        <v>0.49002401600000001</v>
      </c>
      <c r="X326" s="5">
        <v>0.81733561099999996</v>
      </c>
      <c r="Y326" s="5">
        <v>3.9899334199999998</v>
      </c>
      <c r="Z326" s="5">
        <v>7.3316621250000003</v>
      </c>
      <c r="AA326" s="5">
        <v>4.054256176</v>
      </c>
      <c r="AB326" s="5">
        <v>3.3321534960000001</v>
      </c>
      <c r="AC326" s="5">
        <v>16.44495732</v>
      </c>
      <c r="AD326" s="5">
        <v>6.2069380870000002</v>
      </c>
      <c r="AE326" s="5">
        <v>12.37116602</v>
      </c>
      <c r="AF326" s="5">
        <v>0.92592647100000003</v>
      </c>
      <c r="AG326" s="5">
        <v>8.6005647679999999</v>
      </c>
      <c r="AH326" s="5">
        <v>3.8138898750000001</v>
      </c>
      <c r="AI326" s="8"/>
    </row>
    <row r="327" spans="1:35" ht="14.4">
      <c r="A327" s="4" t="s">
        <v>437</v>
      </c>
      <c r="B327" s="5">
        <v>666</v>
      </c>
      <c r="C327" s="5">
        <v>28.62</v>
      </c>
      <c r="D327" s="4" t="s">
        <v>43</v>
      </c>
      <c r="E327" s="5">
        <v>27</v>
      </c>
      <c r="F327" s="5">
        <v>2</v>
      </c>
      <c r="G327" s="4" t="s">
        <v>35</v>
      </c>
      <c r="H327" s="4" t="s">
        <v>39</v>
      </c>
      <c r="I327" s="4" t="s">
        <v>36</v>
      </c>
      <c r="J327" s="4" t="s">
        <v>36</v>
      </c>
      <c r="K327" s="4" t="s">
        <v>35</v>
      </c>
      <c r="L327" s="4" t="s">
        <v>35</v>
      </c>
      <c r="M327" s="5">
        <v>0.40566230520000002</v>
      </c>
      <c r="N327" s="5">
        <v>0.57664196999999995</v>
      </c>
      <c r="O327" s="5">
        <v>3.9323024750000002</v>
      </c>
      <c r="P327" s="5">
        <v>1.701214856</v>
      </c>
      <c r="Q327" s="5">
        <v>1.611627844</v>
      </c>
      <c r="R327" s="5">
        <v>2.0532165120000001</v>
      </c>
      <c r="S327" s="5">
        <v>1.319955327</v>
      </c>
      <c r="T327" s="5">
        <v>0.60382922999999999</v>
      </c>
      <c r="U327" s="5">
        <v>1.6974614079999999</v>
      </c>
      <c r="V327" s="5">
        <v>9.3062356999999998E-2</v>
      </c>
      <c r="W327" s="5">
        <v>0.58122413299999998</v>
      </c>
      <c r="X327" s="5">
        <v>0.86081808199999998</v>
      </c>
      <c r="Y327" s="5">
        <v>6.04327653</v>
      </c>
      <c r="Z327" s="5">
        <v>6.6588098630000001</v>
      </c>
      <c r="AA327" s="5">
        <v>5.0255136760000001</v>
      </c>
      <c r="AB327" s="5">
        <v>5.0237764309999999</v>
      </c>
      <c r="AC327" s="5">
        <v>14.70804734</v>
      </c>
      <c r="AD327" s="5">
        <v>6.3843351789999998</v>
      </c>
      <c r="AE327" s="5">
        <v>14.132628309999999</v>
      </c>
      <c r="AF327" s="5">
        <v>1.4321465470000001</v>
      </c>
      <c r="AG327" s="5">
        <v>9.6356297289999997</v>
      </c>
      <c r="AH327" s="5">
        <v>1.603540322</v>
      </c>
      <c r="AI327" s="8"/>
    </row>
    <row r="328" spans="1:35" ht="14.4">
      <c r="A328" s="4" t="s">
        <v>438</v>
      </c>
      <c r="B328" s="5">
        <v>630</v>
      </c>
      <c r="C328" s="5">
        <v>24.71</v>
      </c>
      <c r="D328" s="4" t="s">
        <v>46</v>
      </c>
      <c r="E328" s="5">
        <v>43</v>
      </c>
      <c r="F328" s="5">
        <v>1</v>
      </c>
      <c r="G328" s="4" t="s">
        <v>38</v>
      </c>
      <c r="H328" s="4" t="s">
        <v>59</v>
      </c>
      <c r="I328" s="4" t="s">
        <v>38</v>
      </c>
      <c r="J328" s="4" t="s">
        <v>59</v>
      </c>
      <c r="K328" s="4" t="s">
        <v>38</v>
      </c>
      <c r="L328" s="4" t="s">
        <v>38</v>
      </c>
      <c r="M328" s="5">
        <v>0.4395601589</v>
      </c>
      <c r="N328" s="5">
        <v>2.600163754</v>
      </c>
      <c r="O328" s="5">
        <v>2.160960261</v>
      </c>
      <c r="P328" s="5">
        <v>1.0469317419999999</v>
      </c>
      <c r="Q328" s="5">
        <v>1.1262612910000001</v>
      </c>
      <c r="R328" s="5">
        <v>1.745097143</v>
      </c>
      <c r="S328" s="5">
        <v>0.507870873</v>
      </c>
      <c r="T328" s="5">
        <v>0.140210211</v>
      </c>
      <c r="U328" s="5">
        <v>1.035948267</v>
      </c>
      <c r="V328" s="5">
        <v>0.197279661</v>
      </c>
      <c r="W328" s="5">
        <v>0.18026940699999999</v>
      </c>
      <c r="X328" s="5">
        <v>0.74720288099999999</v>
      </c>
      <c r="Y328" s="5">
        <v>3.311436235</v>
      </c>
      <c r="Z328" s="5">
        <v>6.692251841</v>
      </c>
      <c r="AA328" s="5">
        <v>3.2155043320000001</v>
      </c>
      <c r="AB328" s="5">
        <v>3.2126263260000001</v>
      </c>
      <c r="AC328" s="5">
        <v>17.247534989999998</v>
      </c>
      <c r="AD328" s="5">
        <v>7.0276045639999998</v>
      </c>
      <c r="AE328" s="5">
        <v>12.596475659999999</v>
      </c>
      <c r="AF328" s="5">
        <v>1.3010196430000001</v>
      </c>
      <c r="AG328" s="5">
        <v>7.7298110490000003</v>
      </c>
      <c r="AH328" s="5">
        <v>4.2547188159999996</v>
      </c>
      <c r="AI328" s="8"/>
    </row>
    <row r="329" spans="1:35" ht="14.4">
      <c r="A329" s="4" t="s">
        <v>439</v>
      </c>
      <c r="B329" s="5">
        <v>216</v>
      </c>
      <c r="C329" s="5">
        <v>9.25</v>
      </c>
      <c r="D329" s="4" t="s">
        <v>34</v>
      </c>
      <c r="E329" s="5">
        <v>29</v>
      </c>
      <c r="F329" s="5">
        <v>1</v>
      </c>
      <c r="G329" s="4" t="s">
        <v>38</v>
      </c>
      <c r="H329" s="4" t="s">
        <v>35</v>
      </c>
      <c r="I329" s="4" t="s">
        <v>35</v>
      </c>
      <c r="J329" s="4" t="s">
        <v>35</v>
      </c>
      <c r="K329" s="4" t="s">
        <v>35</v>
      </c>
      <c r="L329" s="4" t="s">
        <v>35</v>
      </c>
      <c r="M329" s="5">
        <v>0.30128936950000001</v>
      </c>
      <c r="N329" s="5">
        <v>3.0283935180000001</v>
      </c>
      <c r="O329" s="5">
        <v>2.9727075639999998</v>
      </c>
      <c r="P329" s="5">
        <v>1.621768527</v>
      </c>
      <c r="Q329" s="5">
        <v>1.5455987309999999</v>
      </c>
      <c r="R329" s="5">
        <v>0.79875766599999998</v>
      </c>
      <c r="S329" s="5">
        <v>1.1604944349999999</v>
      </c>
      <c r="T329" s="5">
        <v>0.37357258100000001</v>
      </c>
      <c r="U329" s="5">
        <v>1.326717894</v>
      </c>
      <c r="V329" s="5">
        <v>0.37515450900000002</v>
      </c>
      <c r="W329" s="5">
        <v>0.56709619099999997</v>
      </c>
      <c r="X329" s="5">
        <v>0.51331172400000002</v>
      </c>
      <c r="Y329" s="5">
        <v>3.3704099709999999</v>
      </c>
      <c r="Z329" s="5">
        <v>6.6446604279999999</v>
      </c>
      <c r="AA329" s="5">
        <v>4.090222281</v>
      </c>
      <c r="AB329" s="5">
        <v>2.5760664759999998</v>
      </c>
      <c r="AC329" s="5">
        <v>16.563834310000001</v>
      </c>
      <c r="AD329" s="5">
        <v>6.207942063</v>
      </c>
      <c r="AE329" s="5">
        <v>11.677948450000001</v>
      </c>
      <c r="AF329" s="5">
        <v>1.727974125</v>
      </c>
      <c r="AG329" s="5">
        <v>8.4656876400000005</v>
      </c>
      <c r="AH329" s="5">
        <v>3.754255111</v>
      </c>
      <c r="AI329" s="8"/>
    </row>
    <row r="330" spans="1:35" ht="14.4">
      <c r="A330" s="4" t="s">
        <v>440</v>
      </c>
      <c r="B330" s="5">
        <v>335</v>
      </c>
      <c r="C330" s="5">
        <v>14.93</v>
      </c>
      <c r="D330" s="4" t="s">
        <v>46</v>
      </c>
      <c r="E330" s="5">
        <v>40</v>
      </c>
      <c r="F330" s="5">
        <v>1</v>
      </c>
      <c r="G330" s="4" t="s">
        <v>38</v>
      </c>
      <c r="H330" s="4" t="s">
        <v>36</v>
      </c>
      <c r="I330" s="4" t="s">
        <v>36</v>
      </c>
      <c r="J330" s="4" t="s">
        <v>35</v>
      </c>
      <c r="K330" s="4" t="s">
        <v>38</v>
      </c>
      <c r="L330" s="4" t="s">
        <v>38</v>
      </c>
      <c r="M330" s="5">
        <v>0.27687714860000001</v>
      </c>
      <c r="N330" s="5">
        <v>3.0670014249999999</v>
      </c>
      <c r="O330" s="5">
        <v>2.9982825200000001</v>
      </c>
      <c r="P330" s="5">
        <v>2.060476033</v>
      </c>
      <c r="Q330" s="5">
        <v>1.964036377</v>
      </c>
      <c r="R330" s="5">
        <v>0.349795672</v>
      </c>
      <c r="S330" s="5">
        <v>1.5218437499999999</v>
      </c>
      <c r="T330" s="5">
        <v>0.48921578500000001</v>
      </c>
      <c r="U330" s="5">
        <v>1.7348452919999999</v>
      </c>
      <c r="V330" s="5">
        <v>0.40033814400000001</v>
      </c>
      <c r="W330" s="5">
        <v>0.31557211299999999</v>
      </c>
      <c r="X330" s="5">
        <v>0.14514418000000001</v>
      </c>
      <c r="Y330" s="5">
        <v>3.3456879420000001</v>
      </c>
      <c r="Z330" s="5">
        <v>6.522255393</v>
      </c>
      <c r="AA330" s="5">
        <v>4.4329831139999998</v>
      </c>
      <c r="AB330" s="5">
        <v>2.1287598550000002</v>
      </c>
      <c r="AC330" s="5">
        <v>16.352412560000001</v>
      </c>
      <c r="AD330" s="5">
        <v>5.9631093809999998</v>
      </c>
      <c r="AE330" s="5">
        <v>11.219883400000001</v>
      </c>
      <c r="AF330" s="5">
        <v>2.1400769049999999</v>
      </c>
      <c r="AG330" s="5">
        <v>8.7119018730000004</v>
      </c>
      <c r="AH330" s="5">
        <v>3.306217374</v>
      </c>
      <c r="AI330" s="8"/>
    </row>
    <row r="331" spans="1:35" ht="14.4">
      <c r="A331" s="4" t="s">
        <v>441</v>
      </c>
      <c r="B331" s="5">
        <v>540</v>
      </c>
      <c r="C331" s="5">
        <v>28.42</v>
      </c>
      <c r="D331" s="4" t="s">
        <v>46</v>
      </c>
      <c r="E331" s="5">
        <v>37</v>
      </c>
      <c r="F331" s="5">
        <v>1</v>
      </c>
      <c r="G331" s="4" t="s">
        <v>38</v>
      </c>
      <c r="H331" s="4" t="s">
        <v>39</v>
      </c>
      <c r="I331" s="4" t="s">
        <v>36</v>
      </c>
      <c r="J331" s="4" t="s">
        <v>36</v>
      </c>
      <c r="K331" s="4" t="s">
        <v>38</v>
      </c>
      <c r="L331" s="4" t="s">
        <v>38</v>
      </c>
      <c r="M331" s="5">
        <v>0.17314748760000001</v>
      </c>
      <c r="N331" s="5">
        <v>3.1973319309999999</v>
      </c>
      <c r="O331" s="5">
        <v>2.8698697260000001</v>
      </c>
      <c r="P331" s="5">
        <v>2.1109783809999998</v>
      </c>
      <c r="Q331" s="5">
        <v>2.0273196840000001</v>
      </c>
      <c r="R331" s="5">
        <v>0.31903427499999998</v>
      </c>
      <c r="S331" s="5">
        <v>1.4666737459999999</v>
      </c>
      <c r="T331" s="5">
        <v>0.40211575500000002</v>
      </c>
      <c r="U331" s="5">
        <v>1.8027821900000001</v>
      </c>
      <c r="V331" s="5">
        <v>0.34797515299999998</v>
      </c>
      <c r="W331" s="5">
        <v>0.194427884</v>
      </c>
      <c r="X331" s="5">
        <v>2.3418443000000001E-2</v>
      </c>
      <c r="Y331" s="5">
        <v>3.2145411130000001</v>
      </c>
      <c r="Z331" s="5">
        <v>6.3915997740000003</v>
      </c>
      <c r="AA331" s="5">
        <v>4.3599807459999997</v>
      </c>
      <c r="AB331" s="5">
        <v>2.086999005</v>
      </c>
      <c r="AC331" s="5">
        <v>16.464317820000002</v>
      </c>
      <c r="AD331" s="5">
        <v>6.036143418</v>
      </c>
      <c r="AE331" s="5">
        <v>11.19693592</v>
      </c>
      <c r="AF331" s="5">
        <v>2.206865396</v>
      </c>
      <c r="AG331" s="5">
        <v>8.6099414539999994</v>
      </c>
      <c r="AH331" s="5">
        <v>3.3278525320000001</v>
      </c>
      <c r="AI331" s="8"/>
    </row>
    <row r="332" spans="1:35" ht="14.4">
      <c r="A332" s="4" t="s">
        <v>442</v>
      </c>
      <c r="B332" s="5">
        <v>580</v>
      </c>
      <c r="C332" s="5">
        <v>27.2</v>
      </c>
      <c r="D332" s="4" t="s">
        <v>46</v>
      </c>
      <c r="E332" s="5">
        <v>44</v>
      </c>
      <c r="F332" s="5">
        <v>1</v>
      </c>
      <c r="G332" s="4" t="s">
        <v>38</v>
      </c>
      <c r="H332" s="4" t="s">
        <v>39</v>
      </c>
      <c r="I332" s="4" t="s">
        <v>36</v>
      </c>
      <c r="J332" s="4" t="s">
        <v>36</v>
      </c>
      <c r="K332" s="4" t="s">
        <v>38</v>
      </c>
      <c r="L332" s="4" t="s">
        <v>38</v>
      </c>
      <c r="M332" s="5">
        <v>0.55102447369999996</v>
      </c>
      <c r="N332" s="5">
        <v>0.56214282000000004</v>
      </c>
      <c r="O332" s="5">
        <v>4.1065128870000001</v>
      </c>
      <c r="P332" s="5">
        <v>1.6432028700000001</v>
      </c>
      <c r="Q332" s="5">
        <v>1.4742914279999999</v>
      </c>
      <c r="R332" s="5">
        <v>1.4070464499999999</v>
      </c>
      <c r="S332" s="5">
        <v>1.918567369</v>
      </c>
      <c r="T332" s="5">
        <v>0.92592350700000003</v>
      </c>
      <c r="U332" s="5">
        <v>1.1818595430000001</v>
      </c>
      <c r="V332" s="5">
        <v>0.56600783700000001</v>
      </c>
      <c r="W332" s="5">
        <v>0.80679278300000001</v>
      </c>
      <c r="X332" s="5">
        <v>0.92168096799999999</v>
      </c>
      <c r="Y332" s="5">
        <v>5.8546625949999997</v>
      </c>
      <c r="Z332" s="5">
        <v>7.3128713510000001</v>
      </c>
      <c r="AA332" s="5">
        <v>5.2277309330000001</v>
      </c>
      <c r="AB332" s="5">
        <v>4.8585139130000004</v>
      </c>
      <c r="AC332" s="5">
        <v>14.69264473</v>
      </c>
      <c r="AD332" s="5">
        <v>5.7863797589999999</v>
      </c>
      <c r="AE332" s="5">
        <v>13.511086410000001</v>
      </c>
      <c r="AF332" s="5">
        <v>1.33761774</v>
      </c>
      <c r="AG332" s="5">
        <v>9.8648743329999995</v>
      </c>
      <c r="AH332" s="5">
        <v>2.112098204</v>
      </c>
      <c r="AI332" s="8"/>
    </row>
    <row r="333" spans="1:35" ht="14.4">
      <c r="A333" s="4" t="s">
        <v>443</v>
      </c>
      <c r="B333" s="5">
        <v>169</v>
      </c>
      <c r="C333" s="5">
        <v>9</v>
      </c>
      <c r="D333" s="4" t="s">
        <v>43</v>
      </c>
      <c r="E333" s="5">
        <v>26</v>
      </c>
      <c r="F333" s="5">
        <v>2</v>
      </c>
      <c r="G333" s="4" t="s">
        <v>38</v>
      </c>
      <c r="H333" s="4" t="s">
        <v>35</v>
      </c>
      <c r="I333" s="4" t="s">
        <v>35</v>
      </c>
      <c r="J333" s="4" t="s">
        <v>35</v>
      </c>
      <c r="K333" s="4" t="s">
        <v>35</v>
      </c>
      <c r="L333" s="4" t="s">
        <v>35</v>
      </c>
      <c r="M333" s="5">
        <v>0.22163844420000001</v>
      </c>
      <c r="N333" s="5">
        <v>1.926776797</v>
      </c>
      <c r="O333" s="5">
        <v>1.975710683</v>
      </c>
      <c r="P333" s="5">
        <v>0.58184014799999995</v>
      </c>
      <c r="Q333" s="5">
        <v>0.79288344499999996</v>
      </c>
      <c r="R333" s="5">
        <v>2.2551125270000001</v>
      </c>
      <c r="S333" s="5">
        <v>0.39626659800000003</v>
      </c>
      <c r="T333" s="5">
        <v>0.55430813300000004</v>
      </c>
      <c r="U333" s="5">
        <v>0.88167337899999998</v>
      </c>
      <c r="V333" s="5">
        <v>0.45694545399999997</v>
      </c>
      <c r="W333" s="5">
        <v>0.46783783499999998</v>
      </c>
      <c r="X333" s="5">
        <v>0.34674781999999998</v>
      </c>
      <c r="Y333" s="5">
        <v>3.897762857</v>
      </c>
      <c r="Z333" s="5">
        <v>7.2775697509999997</v>
      </c>
      <c r="AA333" s="5">
        <v>3.1008765230000002</v>
      </c>
      <c r="AB333" s="5">
        <v>3.09844308</v>
      </c>
      <c r="AC333" s="5">
        <v>16.88930212</v>
      </c>
      <c r="AD333" s="5">
        <v>7.2682306519999997</v>
      </c>
      <c r="AE333" s="5">
        <v>13.305182869999999</v>
      </c>
      <c r="AF333" s="5">
        <v>0.88693956500000004</v>
      </c>
      <c r="AG333" s="5">
        <v>7.7245259539999998</v>
      </c>
      <c r="AH333" s="5">
        <v>3.638521076</v>
      </c>
      <c r="AI333" s="8"/>
    </row>
    <row r="334" spans="1:35" ht="14.4">
      <c r="A334" s="4" t="s">
        <v>444</v>
      </c>
      <c r="B334" s="5">
        <v>106.7</v>
      </c>
      <c r="C334" s="5">
        <v>19.96</v>
      </c>
      <c r="D334" s="4" t="s">
        <v>46</v>
      </c>
      <c r="E334" s="5">
        <v>40</v>
      </c>
      <c r="F334" s="5">
        <v>1</v>
      </c>
      <c r="G334" s="4" t="s">
        <v>38</v>
      </c>
      <c r="H334" s="4" t="s">
        <v>36</v>
      </c>
      <c r="I334" s="4" t="s">
        <v>35</v>
      </c>
      <c r="J334" s="4" t="s">
        <v>35</v>
      </c>
      <c r="K334" s="4" t="s">
        <v>38</v>
      </c>
      <c r="L334" s="4" t="s">
        <v>38</v>
      </c>
      <c r="M334" s="5">
        <v>0.47969614910000002</v>
      </c>
      <c r="N334" s="5">
        <v>0.68621614600000003</v>
      </c>
      <c r="O334" s="5">
        <v>3.9938597159999998</v>
      </c>
      <c r="P334" s="5">
        <v>1.5579963939999999</v>
      </c>
      <c r="Q334" s="5">
        <v>1.4029293279999999</v>
      </c>
      <c r="R334" s="5">
        <v>1.5157141199999999</v>
      </c>
      <c r="S334" s="5">
        <v>1.8427006619999999</v>
      </c>
      <c r="T334" s="5">
        <v>1.0117196939999999</v>
      </c>
      <c r="U334" s="5">
        <v>1.2939554440000001</v>
      </c>
      <c r="V334" s="5">
        <v>0.44545405100000002</v>
      </c>
      <c r="W334" s="5">
        <v>0.87266518699999995</v>
      </c>
      <c r="X334" s="5">
        <v>0.93715216800000001</v>
      </c>
      <c r="Y334" s="5">
        <v>5.8111432929999998</v>
      </c>
      <c r="Z334" s="5">
        <v>7.1944471659999998</v>
      </c>
      <c r="AA334" s="5">
        <v>5.1124206680000004</v>
      </c>
      <c r="AB334" s="5">
        <v>4.9066214349999999</v>
      </c>
      <c r="AC334" s="5">
        <v>14.769716839999999</v>
      </c>
      <c r="AD334" s="5">
        <v>5.9302099860000004</v>
      </c>
      <c r="AE334" s="5">
        <v>13.603246159999999</v>
      </c>
      <c r="AF334" s="5">
        <v>1.2551152729999999</v>
      </c>
      <c r="AG334" s="5">
        <v>9.7479347700000005</v>
      </c>
      <c r="AH334" s="5">
        <v>2.0549650100000001</v>
      </c>
      <c r="AI334" s="8"/>
    </row>
    <row r="335" spans="1:35" ht="14.4">
      <c r="A335" s="4" t="s">
        <v>445</v>
      </c>
      <c r="B335" s="5">
        <v>435</v>
      </c>
      <c r="C335" s="5">
        <v>20.78</v>
      </c>
      <c r="D335" s="4" t="s">
        <v>34</v>
      </c>
      <c r="E335" s="5">
        <v>30</v>
      </c>
      <c r="F335" s="5">
        <v>2</v>
      </c>
      <c r="G335" s="4" t="s">
        <v>38</v>
      </c>
      <c r="H335" s="4" t="s">
        <v>36</v>
      </c>
      <c r="I335" s="4" t="s">
        <v>35</v>
      </c>
      <c r="J335" s="4" t="s">
        <v>35</v>
      </c>
      <c r="K335" s="4" t="s">
        <v>38</v>
      </c>
      <c r="L335" s="4" t="s">
        <v>35</v>
      </c>
      <c r="M335" s="5">
        <v>0.44322354429999999</v>
      </c>
      <c r="N335" s="5">
        <v>1.505054366</v>
      </c>
      <c r="O335" s="5">
        <v>3.3153750500000001</v>
      </c>
      <c r="P335" s="5">
        <v>0.78051939100000001</v>
      </c>
      <c r="Q335" s="5">
        <v>0.55145057799999997</v>
      </c>
      <c r="R335" s="5">
        <v>1.319433664</v>
      </c>
      <c r="S335" s="5">
        <v>0.97650963499999999</v>
      </c>
      <c r="T335" s="5">
        <v>0.79470723600000004</v>
      </c>
      <c r="U335" s="5">
        <v>0.524166943</v>
      </c>
      <c r="V335" s="5">
        <v>0.226524951</v>
      </c>
      <c r="W335" s="5">
        <v>0.27376454500000003</v>
      </c>
      <c r="X335" s="5">
        <v>0.92011157200000004</v>
      </c>
      <c r="Y335" s="5">
        <v>4.8204222120000004</v>
      </c>
      <c r="Z335" s="5">
        <v>7.6997724559999998</v>
      </c>
      <c r="AA335" s="5">
        <v>4.4422989709999996</v>
      </c>
      <c r="AB335" s="5">
        <v>4.0562258150000003</v>
      </c>
      <c r="AC335" s="5">
        <v>15.69260205</v>
      </c>
      <c r="AD335" s="5">
        <v>6.0530648329999996</v>
      </c>
      <c r="AE335" s="5">
        <v>12.958332800000001</v>
      </c>
      <c r="AF335" s="5">
        <v>0.52194914000000003</v>
      </c>
      <c r="AG335" s="5">
        <v>9.0673143449999998</v>
      </c>
      <c r="AH335" s="5">
        <v>2.966626014</v>
      </c>
      <c r="AI335" s="8"/>
    </row>
    <row r="336" spans="1:35" ht="14.4">
      <c r="A336" s="4" t="s">
        <v>446</v>
      </c>
      <c r="B336" s="5">
        <v>610</v>
      </c>
      <c r="C336" s="5">
        <v>24.53</v>
      </c>
      <c r="D336" s="4" t="s">
        <v>34</v>
      </c>
      <c r="E336" s="5">
        <v>32</v>
      </c>
      <c r="F336" s="5">
        <v>1</v>
      </c>
      <c r="G336" s="4" t="s">
        <v>38</v>
      </c>
      <c r="H336" s="4" t="s">
        <v>36</v>
      </c>
      <c r="I336" s="4" t="s">
        <v>36</v>
      </c>
      <c r="J336" s="4" t="s">
        <v>35</v>
      </c>
      <c r="K336" s="4" t="s">
        <v>35</v>
      </c>
      <c r="L336" s="4" t="s">
        <v>35</v>
      </c>
      <c r="M336" s="5">
        <v>0.1140468526</v>
      </c>
      <c r="N336" s="5">
        <v>3.5332150200000001</v>
      </c>
      <c r="O336" s="5">
        <v>1.7966959650000001</v>
      </c>
      <c r="P336" s="5">
        <v>2.1417223110000001</v>
      </c>
      <c r="Q336" s="5">
        <v>2.2062753860000002</v>
      </c>
      <c r="R336" s="5">
        <v>1.1050093969999999</v>
      </c>
      <c r="S336" s="5">
        <v>0.59282316199999996</v>
      </c>
      <c r="T336" s="5">
        <v>0.952536245</v>
      </c>
      <c r="U336" s="5">
        <v>1.5800954490000001</v>
      </c>
      <c r="V336" s="5">
        <v>0.35884716300000002</v>
      </c>
      <c r="W336" s="5">
        <v>0.33378770099999999</v>
      </c>
      <c r="X336" s="5">
        <v>0.285742946</v>
      </c>
      <c r="Y336" s="5">
        <v>2.2486574840000002</v>
      </c>
      <c r="Z336" s="5">
        <v>5.6156303379999999</v>
      </c>
      <c r="AA336" s="5">
        <v>3.1004746929999998</v>
      </c>
      <c r="AB336" s="5">
        <v>2.9038439569999999</v>
      </c>
      <c r="AC336" s="5">
        <v>17.780906999999999</v>
      </c>
      <c r="AD336" s="5">
        <v>6.0824889320000004</v>
      </c>
      <c r="AE336" s="5">
        <v>11.947166530000001</v>
      </c>
      <c r="AF336" s="5">
        <v>2.3870952220000001</v>
      </c>
      <c r="AG336" s="5">
        <v>7.2777554589999998</v>
      </c>
      <c r="AH336" s="5">
        <v>3.2611777860000002</v>
      </c>
      <c r="AI336" s="8"/>
    </row>
    <row r="337" spans="1:35" ht="14.4">
      <c r="A337" s="4" t="s">
        <v>447</v>
      </c>
      <c r="B337" s="5">
        <v>530</v>
      </c>
      <c r="C337" s="5">
        <v>28.2</v>
      </c>
      <c r="D337" s="4" t="s">
        <v>46</v>
      </c>
      <c r="E337" s="5">
        <v>36</v>
      </c>
      <c r="F337" s="5">
        <v>1</v>
      </c>
      <c r="G337" s="4" t="s">
        <v>38</v>
      </c>
      <c r="H337" s="4" t="s">
        <v>39</v>
      </c>
      <c r="I337" s="4" t="s">
        <v>36</v>
      </c>
      <c r="J337" s="4" t="s">
        <v>36</v>
      </c>
      <c r="K337" s="4" t="s">
        <v>38</v>
      </c>
      <c r="L337" s="4" t="s">
        <v>38</v>
      </c>
      <c r="M337" s="5">
        <v>0.47800656940000003</v>
      </c>
      <c r="N337" s="5">
        <v>1.663189332</v>
      </c>
      <c r="O337" s="5">
        <v>3.1603140949999999</v>
      </c>
      <c r="P337" s="5">
        <v>0.66168949899999996</v>
      </c>
      <c r="Q337" s="5">
        <v>0.42553079199999999</v>
      </c>
      <c r="R337" s="5">
        <v>1.3105557480000001</v>
      </c>
      <c r="S337" s="5">
        <v>0.80042125799999997</v>
      </c>
      <c r="T337" s="5">
        <v>0.60856814599999998</v>
      </c>
      <c r="U337" s="5">
        <v>0.319238937</v>
      </c>
      <c r="V337" s="5">
        <v>7.2890961000000004E-2</v>
      </c>
      <c r="W337" s="5">
        <v>6.0641812000000003E-2</v>
      </c>
      <c r="X337" s="5">
        <v>0.84328172199999996</v>
      </c>
      <c r="Y337" s="5">
        <v>4.5908385740000002</v>
      </c>
      <c r="Z337" s="5">
        <v>7.8034788160000002</v>
      </c>
      <c r="AA337" s="5">
        <v>4.283705748</v>
      </c>
      <c r="AB337" s="5">
        <v>3.891558581</v>
      </c>
      <c r="AC337" s="5">
        <v>15.91479947</v>
      </c>
      <c r="AD337" s="5">
        <v>6.132623647</v>
      </c>
      <c r="AE337" s="5">
        <v>12.84195652</v>
      </c>
      <c r="AF337" s="5">
        <v>0.477541875</v>
      </c>
      <c r="AG337" s="5">
        <v>8.8981478339999995</v>
      </c>
      <c r="AH337" s="5">
        <v>3.1718758380000001</v>
      </c>
      <c r="AI337" s="8"/>
    </row>
    <row r="338" spans="1:35" ht="14.4">
      <c r="A338" s="4" t="s">
        <v>448</v>
      </c>
      <c r="B338" s="5">
        <v>520</v>
      </c>
      <c r="C338" s="5">
        <v>23.32</v>
      </c>
      <c r="D338" s="4" t="s">
        <v>46</v>
      </c>
      <c r="E338" s="5">
        <v>40</v>
      </c>
      <c r="F338" s="5">
        <v>1</v>
      </c>
      <c r="G338" s="4" t="s">
        <v>38</v>
      </c>
      <c r="H338" s="4" t="s">
        <v>36</v>
      </c>
      <c r="I338" s="4" t="s">
        <v>36</v>
      </c>
      <c r="J338" s="4" t="s">
        <v>36</v>
      </c>
      <c r="K338" s="4" t="s">
        <v>38</v>
      </c>
      <c r="L338" s="4" t="s">
        <v>38</v>
      </c>
      <c r="M338" s="5">
        <v>0.39462686120000001</v>
      </c>
      <c r="N338" s="5">
        <v>2.6780549169999999</v>
      </c>
      <c r="O338" s="5">
        <v>1.4821134199999999</v>
      </c>
      <c r="P338" s="5">
        <v>1.6910263569999999</v>
      </c>
      <c r="Q338" s="5">
        <v>1.8424882570000001</v>
      </c>
      <c r="R338" s="5">
        <v>1.9362972979999999</v>
      </c>
      <c r="S338" s="5">
        <v>0.33981280699999999</v>
      </c>
      <c r="T338" s="5">
        <v>0.94515070599999995</v>
      </c>
      <c r="U338" s="5">
        <v>1.2544733269999999</v>
      </c>
      <c r="V338" s="5">
        <v>0.331007406</v>
      </c>
      <c r="W338" s="5">
        <v>0.231990907</v>
      </c>
      <c r="X338" s="5">
        <v>0.62379366400000003</v>
      </c>
      <c r="Y338" s="5">
        <v>2.7560006960000001</v>
      </c>
      <c r="Z338" s="5">
        <v>6.1241424389999999</v>
      </c>
      <c r="AA338" s="5">
        <v>2.445502947</v>
      </c>
      <c r="AB338" s="5">
        <v>2.4424627079999999</v>
      </c>
      <c r="AC338" s="5">
        <v>18.009389049999999</v>
      </c>
      <c r="AD338" s="5">
        <v>6.9379128090000002</v>
      </c>
      <c r="AE338" s="5">
        <v>12.84929414</v>
      </c>
      <c r="AF338" s="5">
        <v>1.988210867</v>
      </c>
      <c r="AG338" s="5">
        <v>6.9012481479999996</v>
      </c>
      <c r="AH338" s="5">
        <v>3.8871674899999999</v>
      </c>
      <c r="AI338" s="8"/>
    </row>
    <row r="339" spans="1:35" ht="14.4">
      <c r="A339" s="4" t="s">
        <v>449</v>
      </c>
      <c r="B339" s="5">
        <v>2020</v>
      </c>
      <c r="C339" s="5">
        <v>66.34</v>
      </c>
      <c r="D339" s="4" t="s">
        <v>43</v>
      </c>
      <c r="E339" s="5">
        <v>6</v>
      </c>
      <c r="F339" s="5">
        <v>1</v>
      </c>
      <c r="G339" s="4" t="s">
        <v>35</v>
      </c>
      <c r="H339" s="4" t="s">
        <v>59</v>
      </c>
      <c r="I339" s="4" t="s">
        <v>36</v>
      </c>
      <c r="J339" s="4" t="s">
        <v>36</v>
      </c>
      <c r="K339" s="4" t="s">
        <v>35</v>
      </c>
      <c r="L339" s="4" t="s">
        <v>35</v>
      </c>
      <c r="M339" s="5">
        <v>8.8071205250000006E-2</v>
      </c>
      <c r="N339" s="5">
        <v>1.000914774</v>
      </c>
      <c r="O339" s="5">
        <v>3.6278288710000002</v>
      </c>
      <c r="P339" s="5">
        <v>1.1623901000000001</v>
      </c>
      <c r="Q339" s="5">
        <v>1.0050806240000001</v>
      </c>
      <c r="R339" s="5">
        <v>1.4916951329999999</v>
      </c>
      <c r="S339" s="5">
        <v>1.4447859030000001</v>
      </c>
      <c r="T339" s="5">
        <v>0.72568289699999999</v>
      </c>
      <c r="U339" s="5">
        <v>1.0974885990000001</v>
      </c>
      <c r="V339" s="5">
        <v>0.30747986599999999</v>
      </c>
      <c r="W339" s="5">
        <v>0.71791399300000003</v>
      </c>
      <c r="X339" s="5">
        <v>0.66154022599999995</v>
      </c>
      <c r="Y339" s="5">
        <v>5.4219184489999996</v>
      </c>
      <c r="Z339" s="5">
        <v>7.2533486250000001</v>
      </c>
      <c r="AA339" s="5">
        <v>4.7511058479999999</v>
      </c>
      <c r="AB339" s="5">
        <v>4.6534839960000003</v>
      </c>
      <c r="AC339" s="5">
        <v>15.16683634</v>
      </c>
      <c r="AD339" s="5">
        <v>6.0914333699999998</v>
      </c>
      <c r="AE339" s="5">
        <v>13.46091614</v>
      </c>
      <c r="AF339" s="5">
        <v>0.85823275799999998</v>
      </c>
      <c r="AG339" s="5">
        <v>9.3892182300000009</v>
      </c>
      <c r="AH339" s="5">
        <v>2.3313774289999998</v>
      </c>
      <c r="AI339" s="8"/>
    </row>
    <row r="340" spans="1:35" ht="14.4">
      <c r="A340" s="4" t="s">
        <v>450</v>
      </c>
      <c r="B340" s="5">
        <v>218</v>
      </c>
      <c r="C340" s="5">
        <v>11.89</v>
      </c>
      <c r="D340" s="4" t="s">
        <v>43</v>
      </c>
      <c r="E340" s="5">
        <v>25</v>
      </c>
      <c r="F340" s="5">
        <v>2</v>
      </c>
      <c r="G340" s="4" t="s">
        <v>35</v>
      </c>
      <c r="H340" s="4" t="s">
        <v>35</v>
      </c>
      <c r="I340" s="4" t="s">
        <v>38</v>
      </c>
      <c r="J340" s="4" t="s">
        <v>35</v>
      </c>
      <c r="K340" s="4" t="s">
        <v>35</v>
      </c>
      <c r="L340" s="4" t="s">
        <v>35</v>
      </c>
      <c r="M340" s="5">
        <v>0.2081063802</v>
      </c>
      <c r="N340" s="5">
        <v>1.1663960900000001</v>
      </c>
      <c r="O340" s="5">
        <v>3.6112975889999999</v>
      </c>
      <c r="P340" s="5">
        <v>1.0747920399999999</v>
      </c>
      <c r="Q340" s="5">
        <v>0.86365668500000004</v>
      </c>
      <c r="R340" s="5">
        <v>1.183908486</v>
      </c>
      <c r="S340" s="5">
        <v>1.304472378</v>
      </c>
      <c r="T340" s="5">
        <v>0.71788575899999996</v>
      </c>
      <c r="U340" s="5">
        <v>0.87007196399999998</v>
      </c>
      <c r="V340" s="5">
        <v>0.23316457099999999</v>
      </c>
      <c r="W340" s="5">
        <v>0.35602980899999997</v>
      </c>
      <c r="X340" s="5">
        <v>0.91612351599999997</v>
      </c>
      <c r="Y340" s="5">
        <v>5.1629095820000002</v>
      </c>
      <c r="Z340" s="5">
        <v>7.6277864150000001</v>
      </c>
      <c r="AA340" s="5">
        <v>4.7395044520000003</v>
      </c>
      <c r="AB340" s="5">
        <v>4.26076766</v>
      </c>
      <c r="AC340" s="5">
        <v>15.34505725</v>
      </c>
      <c r="AD340" s="5">
        <v>5.8757205749999999</v>
      </c>
      <c r="AE340" s="5">
        <v>13.07006573</v>
      </c>
      <c r="AF340" s="5">
        <v>0.78140494699999996</v>
      </c>
      <c r="AG340" s="5">
        <v>9.3722671030000004</v>
      </c>
      <c r="AH340" s="5">
        <v>2.7118729949999998</v>
      </c>
      <c r="AI340" s="8"/>
    </row>
    <row r="341" spans="1:35" ht="14.4">
      <c r="A341" s="4" t="s">
        <v>451</v>
      </c>
      <c r="B341" s="5">
        <v>1125</v>
      </c>
      <c r="C341" s="5">
        <v>58.58</v>
      </c>
      <c r="D341" s="4" t="s">
        <v>34</v>
      </c>
      <c r="E341" s="5">
        <v>29</v>
      </c>
      <c r="F341" s="5">
        <v>1</v>
      </c>
      <c r="G341" s="4" t="s">
        <v>35</v>
      </c>
      <c r="H341" s="4" t="s">
        <v>59</v>
      </c>
      <c r="I341" s="4" t="s">
        <v>36</v>
      </c>
      <c r="J341" s="4" t="s">
        <v>36</v>
      </c>
      <c r="K341" s="4" t="s">
        <v>35</v>
      </c>
      <c r="L341" s="4" t="s">
        <v>35</v>
      </c>
      <c r="M341" s="5">
        <v>3.9264669990000001E-2</v>
      </c>
      <c r="N341" s="5">
        <v>3.28560908</v>
      </c>
      <c r="O341" s="5">
        <v>2.5649888550000002</v>
      </c>
      <c r="P341" s="5">
        <v>1.7583712869999999</v>
      </c>
      <c r="Q341" s="5">
        <v>1.7349548480000001</v>
      </c>
      <c r="R341" s="5">
        <v>0.89234715099999995</v>
      </c>
      <c r="S341" s="5">
        <v>0.874208871</v>
      </c>
      <c r="T341" s="5">
        <v>0.437912368</v>
      </c>
      <c r="U341" s="5">
        <v>1.544697862</v>
      </c>
      <c r="V341" s="5">
        <v>0.39544165399999998</v>
      </c>
      <c r="W341" s="5">
        <v>0.43549628600000001</v>
      </c>
      <c r="X341" s="5">
        <v>0.60696529200000005</v>
      </c>
      <c r="Y341" s="5">
        <v>2.9717488680000002</v>
      </c>
      <c r="Z341" s="5">
        <v>6.271227466</v>
      </c>
      <c r="AA341" s="5">
        <v>3.7785935660000001</v>
      </c>
      <c r="AB341" s="5">
        <v>2.5731113489999999</v>
      </c>
      <c r="AC341" s="5">
        <v>16.949763950000001</v>
      </c>
      <c r="AD341" s="5">
        <v>6.281820518</v>
      </c>
      <c r="AE341" s="5">
        <v>11.70242751</v>
      </c>
      <c r="AF341" s="5">
        <v>1.923581934</v>
      </c>
      <c r="AG341" s="5">
        <v>8.0903958599999992</v>
      </c>
      <c r="AH341" s="5">
        <v>3.7968465569999998</v>
      </c>
      <c r="AI341" s="8"/>
    </row>
    <row r="342" spans="1:35" ht="14.4">
      <c r="A342" s="4" t="s">
        <v>452</v>
      </c>
      <c r="B342" s="5">
        <v>200</v>
      </c>
      <c r="C342" s="5">
        <v>19.79</v>
      </c>
      <c r="D342" s="4" t="s">
        <v>46</v>
      </c>
      <c r="E342" s="5">
        <v>41</v>
      </c>
      <c r="F342" s="5">
        <v>1</v>
      </c>
      <c r="G342" s="4" t="s">
        <v>38</v>
      </c>
      <c r="H342" s="4" t="s">
        <v>39</v>
      </c>
      <c r="I342" s="4" t="s">
        <v>36</v>
      </c>
      <c r="J342" s="4" t="s">
        <v>35</v>
      </c>
      <c r="K342" s="4" t="s">
        <v>38</v>
      </c>
      <c r="L342" s="4" t="s">
        <v>38</v>
      </c>
      <c r="M342" s="5">
        <v>0.40383668070000001</v>
      </c>
      <c r="N342" s="5">
        <v>0.66967870600000001</v>
      </c>
      <c r="O342" s="5">
        <v>4.0247836990000003</v>
      </c>
      <c r="P342" s="5">
        <v>1.5209838010000001</v>
      </c>
      <c r="Q342" s="5">
        <v>1.333325783</v>
      </c>
      <c r="R342" s="5">
        <v>1.2227075620000001</v>
      </c>
      <c r="S342" s="5">
        <v>1.7796116360000001</v>
      </c>
      <c r="T342" s="5">
        <v>0.72899651399999998</v>
      </c>
      <c r="U342" s="5">
        <v>1.003294425</v>
      </c>
      <c r="V342" s="5">
        <v>0.662122341</v>
      </c>
      <c r="W342" s="5">
        <v>0.62978960500000003</v>
      </c>
      <c r="X342" s="5">
        <v>0.79067163200000001</v>
      </c>
      <c r="Y342" s="5">
        <v>5.6701921469999998</v>
      </c>
      <c r="Z342" s="5">
        <v>7.4848847310000002</v>
      </c>
      <c r="AA342" s="5">
        <v>5.1505296749999996</v>
      </c>
      <c r="AB342" s="5">
        <v>4.6362522400000001</v>
      </c>
      <c r="AC342" s="5">
        <v>14.844821169999999</v>
      </c>
      <c r="AD342" s="5">
        <v>5.70760472</v>
      </c>
      <c r="AE342" s="5">
        <v>13.308062039999999</v>
      </c>
      <c r="AF342" s="5">
        <v>1.2153421390000001</v>
      </c>
      <c r="AG342" s="5">
        <v>9.7887937029999996</v>
      </c>
      <c r="AH342" s="5">
        <v>2.3120496789999998</v>
      </c>
      <c r="AI342" s="8"/>
    </row>
    <row r="343" spans="1:35" ht="14.4">
      <c r="A343" s="4" t="s">
        <v>453</v>
      </c>
      <c r="B343" s="5">
        <v>758</v>
      </c>
      <c r="C343" s="5">
        <v>31.66</v>
      </c>
      <c r="D343" s="4" t="s">
        <v>46</v>
      </c>
      <c r="E343" s="5">
        <v>40</v>
      </c>
      <c r="F343" s="5">
        <v>1</v>
      </c>
      <c r="G343" s="4" t="s">
        <v>38</v>
      </c>
      <c r="H343" s="4" t="s">
        <v>39</v>
      </c>
      <c r="I343" s="4" t="s">
        <v>36</v>
      </c>
      <c r="J343" s="4" t="s">
        <v>36</v>
      </c>
      <c r="K343" s="4" t="s">
        <v>38</v>
      </c>
      <c r="L343" s="4" t="s">
        <v>38</v>
      </c>
      <c r="M343" s="5">
        <v>0.37905295189999999</v>
      </c>
      <c r="N343" s="5">
        <v>2.3966605360000002</v>
      </c>
      <c r="O343" s="5">
        <v>2.0503627899999999</v>
      </c>
      <c r="P343" s="5">
        <v>0.86437090500000002</v>
      </c>
      <c r="Q343" s="5">
        <v>0.98405909400000002</v>
      </c>
      <c r="R343" s="5">
        <v>1.9739116489999999</v>
      </c>
      <c r="S343" s="5">
        <v>0.55560594200000002</v>
      </c>
      <c r="T343" s="5">
        <v>0.187508485</v>
      </c>
      <c r="U343" s="5">
        <v>0.94323586800000003</v>
      </c>
      <c r="V343" s="5">
        <v>0.38908676800000003</v>
      </c>
      <c r="W343" s="5">
        <v>0.164799529</v>
      </c>
      <c r="X343" s="5">
        <v>0.55161718500000001</v>
      </c>
      <c r="Y343" s="5">
        <v>3.4832933750000001</v>
      </c>
      <c r="Z343" s="5">
        <v>6.8673150879999998</v>
      </c>
      <c r="AA343" s="5">
        <v>3.1364047190000002</v>
      </c>
      <c r="AB343" s="5">
        <v>3.1336505450000001</v>
      </c>
      <c r="AC343" s="5">
        <v>17.146288699999999</v>
      </c>
      <c r="AD343" s="5">
        <v>7.1203869659999999</v>
      </c>
      <c r="AE343" s="5">
        <v>12.83717796</v>
      </c>
      <c r="AF343" s="5">
        <v>1.1435896430000001</v>
      </c>
      <c r="AG343" s="5">
        <v>7.6975341129999997</v>
      </c>
      <c r="AH343" s="5">
        <v>4.0590567000000002</v>
      </c>
      <c r="AI343" s="8"/>
    </row>
    <row r="344" spans="1:35" ht="14.4">
      <c r="A344" s="4" t="s">
        <v>454</v>
      </c>
      <c r="B344" s="5">
        <v>538</v>
      </c>
      <c r="C344" s="5">
        <v>18.47</v>
      </c>
      <c r="D344" s="4" t="s">
        <v>46</v>
      </c>
      <c r="E344" s="5">
        <v>41</v>
      </c>
      <c r="F344" s="5">
        <v>1</v>
      </c>
      <c r="G344" s="4" t="s">
        <v>38</v>
      </c>
      <c r="H344" s="4" t="s">
        <v>167</v>
      </c>
      <c r="I344" s="4" t="s">
        <v>59</v>
      </c>
      <c r="J344" s="4" t="s">
        <v>36</v>
      </c>
      <c r="K344" s="4" t="s">
        <v>38</v>
      </c>
      <c r="L344" s="4" t="s">
        <v>38</v>
      </c>
      <c r="M344" s="5">
        <v>0.2719152111</v>
      </c>
      <c r="N344" s="5">
        <v>2.492201476</v>
      </c>
      <c r="O344" s="5">
        <v>2.399789502</v>
      </c>
      <c r="P344" s="5">
        <v>0.93718612599999995</v>
      </c>
      <c r="Q344" s="5">
        <v>0.96691319099999995</v>
      </c>
      <c r="R344" s="5">
        <v>1.6271874690000001</v>
      </c>
      <c r="S344" s="5">
        <v>0.64941033100000001</v>
      </c>
      <c r="T344" s="5">
        <v>0.193996373</v>
      </c>
      <c r="U344" s="5">
        <v>0.83700002600000001</v>
      </c>
      <c r="V344" s="5">
        <v>0.43153636200000001</v>
      </c>
      <c r="W344" s="5">
        <v>9.2504498000000004E-2</v>
      </c>
      <c r="X344" s="5">
        <v>0.67666241000000005</v>
      </c>
      <c r="Y344" s="5">
        <v>3.4880049259999999</v>
      </c>
      <c r="Z344" s="5">
        <v>6.860197543</v>
      </c>
      <c r="AA344" s="5">
        <v>3.4653971220000002</v>
      </c>
      <c r="AB344" s="5">
        <v>3.3854961490000002</v>
      </c>
      <c r="AC344" s="5">
        <v>17.02641478</v>
      </c>
      <c r="AD344" s="5">
        <v>6.7789528089999997</v>
      </c>
      <c r="AE344" s="5">
        <v>12.50521103</v>
      </c>
      <c r="AF344" s="5">
        <v>1.1517737539999999</v>
      </c>
      <c r="AG344" s="5">
        <v>7.9870400210000003</v>
      </c>
      <c r="AH344" s="5">
        <v>4.1281207599999998</v>
      </c>
      <c r="AI344" s="8"/>
    </row>
    <row r="345" spans="1:35" ht="14.4">
      <c r="A345" s="4" t="s">
        <v>455</v>
      </c>
      <c r="B345" s="5">
        <v>255</v>
      </c>
      <c r="C345" s="5">
        <v>11.16</v>
      </c>
      <c r="D345" s="4" t="s">
        <v>34</v>
      </c>
      <c r="E345" s="5">
        <v>27</v>
      </c>
      <c r="F345" s="5">
        <v>1</v>
      </c>
      <c r="G345" s="4" t="s">
        <v>38</v>
      </c>
      <c r="H345" s="4" t="s">
        <v>35</v>
      </c>
      <c r="I345" s="4" t="s">
        <v>38</v>
      </c>
      <c r="J345" s="4" t="s">
        <v>35</v>
      </c>
      <c r="K345" s="4" t="s">
        <v>35</v>
      </c>
      <c r="L345" s="4" t="s">
        <v>35</v>
      </c>
      <c r="M345" s="5">
        <v>0.23083767090000001</v>
      </c>
      <c r="N345" s="5">
        <v>2.4348628149999998</v>
      </c>
      <c r="O345" s="5">
        <v>1.9319615590000001</v>
      </c>
      <c r="P345" s="5">
        <v>1.0050682580000001</v>
      </c>
      <c r="Q345" s="5">
        <v>1.134755014</v>
      </c>
      <c r="R345" s="5">
        <v>1.9973901709999999</v>
      </c>
      <c r="S345" s="5">
        <v>0.55158804400000006</v>
      </c>
      <c r="T345" s="5">
        <v>0.27838223400000001</v>
      </c>
      <c r="U345" s="5">
        <v>1.0977575129999999</v>
      </c>
      <c r="V345" s="5">
        <v>0.31017517900000002</v>
      </c>
      <c r="W345" s="5">
        <v>0.12362103300000001</v>
      </c>
      <c r="X345" s="5">
        <v>0.69084354999999997</v>
      </c>
      <c r="Y345" s="5">
        <v>3.3501054899999998</v>
      </c>
      <c r="Z345" s="5">
        <v>6.7340538910000003</v>
      </c>
      <c r="AA345" s="5">
        <v>3.005982274</v>
      </c>
      <c r="AB345" s="5">
        <v>3.0031814059999999</v>
      </c>
      <c r="AC345" s="5">
        <v>17.299209470000001</v>
      </c>
      <c r="AD345" s="5">
        <v>7.2426172429999998</v>
      </c>
      <c r="AE345" s="5">
        <v>12.836784850000001</v>
      </c>
      <c r="AF345" s="5">
        <v>1.2905170260000001</v>
      </c>
      <c r="AG345" s="5">
        <v>7.5543055289999996</v>
      </c>
      <c r="AH345" s="5">
        <v>4.1860062679999999</v>
      </c>
      <c r="AI345" s="8"/>
    </row>
    <row r="346" spans="1:35" ht="14.4">
      <c r="A346" s="4" t="s">
        <v>456</v>
      </c>
      <c r="B346" s="5">
        <v>1200</v>
      </c>
      <c r="C346" s="5">
        <v>55.22</v>
      </c>
      <c r="D346" s="4" t="s">
        <v>34</v>
      </c>
      <c r="E346" s="5">
        <v>32</v>
      </c>
      <c r="F346" s="5">
        <v>1</v>
      </c>
      <c r="G346" s="4" t="s">
        <v>38</v>
      </c>
      <c r="H346" s="4" t="s">
        <v>322</v>
      </c>
      <c r="I346" s="4" t="s">
        <v>35</v>
      </c>
      <c r="J346" s="4" t="s">
        <v>322</v>
      </c>
      <c r="K346" s="4" t="s">
        <v>35</v>
      </c>
      <c r="L346" s="4" t="s">
        <v>35</v>
      </c>
      <c r="M346" s="5">
        <v>0.39644521220000001</v>
      </c>
      <c r="N346" s="5">
        <v>1.389643159</v>
      </c>
      <c r="O346" s="5">
        <v>3.437920401</v>
      </c>
      <c r="P346" s="5">
        <v>0.90012043100000005</v>
      </c>
      <c r="Q346" s="5">
        <v>0.67494924300000003</v>
      </c>
      <c r="R346" s="5">
        <v>1.2313586270000001</v>
      </c>
      <c r="S346" s="5">
        <v>1.1042104129999999</v>
      </c>
      <c r="T346" s="5">
        <v>0.81761693700000004</v>
      </c>
      <c r="U346" s="5">
        <v>0.65192615200000004</v>
      </c>
      <c r="V346" s="5">
        <v>0.18947087700000001</v>
      </c>
      <c r="W346" s="5">
        <v>0.39787719799999999</v>
      </c>
      <c r="X346" s="5">
        <v>0.93706727899999998</v>
      </c>
      <c r="Y346" s="5">
        <v>4.9368171590000003</v>
      </c>
      <c r="Z346" s="5">
        <v>7.7052559309999999</v>
      </c>
      <c r="AA346" s="5">
        <v>4.5653198660000003</v>
      </c>
      <c r="AB346" s="5">
        <v>4.099669703</v>
      </c>
      <c r="AC346" s="5">
        <v>15.567345039999999</v>
      </c>
      <c r="AD346" s="5">
        <v>5.9592097109999997</v>
      </c>
      <c r="AE346" s="5">
        <v>12.96533035</v>
      </c>
      <c r="AF346" s="5">
        <v>0.62825743000000001</v>
      </c>
      <c r="AG346" s="5">
        <v>9.1921531359999999</v>
      </c>
      <c r="AH346" s="5">
        <v>2.8961615140000001</v>
      </c>
      <c r="AI346" s="8"/>
    </row>
    <row r="347" spans="1:35" ht="14.4">
      <c r="A347" s="4" t="s">
        <v>457</v>
      </c>
      <c r="B347" s="5">
        <v>545</v>
      </c>
      <c r="C347" s="5">
        <v>21.41</v>
      </c>
      <c r="D347" s="4" t="s">
        <v>46</v>
      </c>
      <c r="E347" s="5">
        <v>41</v>
      </c>
      <c r="F347" s="5">
        <v>1</v>
      </c>
      <c r="G347" s="4" t="s">
        <v>38</v>
      </c>
      <c r="H347" s="4" t="s">
        <v>39</v>
      </c>
      <c r="I347" s="4" t="s">
        <v>36</v>
      </c>
      <c r="J347" s="4" t="s">
        <v>35</v>
      </c>
      <c r="K347" s="4" t="s">
        <v>38</v>
      </c>
      <c r="L347" s="4" t="s">
        <v>38</v>
      </c>
      <c r="M347" s="5">
        <v>0.42425867709999998</v>
      </c>
      <c r="N347" s="5">
        <v>2.9071700059999999</v>
      </c>
      <c r="O347" s="5">
        <v>2.319490799</v>
      </c>
      <c r="P347" s="5">
        <v>1.348807651</v>
      </c>
      <c r="Q347" s="5">
        <v>1.392705632</v>
      </c>
      <c r="R347" s="5">
        <v>1.4608344090000001</v>
      </c>
      <c r="S347" s="5">
        <v>0.40699506299999999</v>
      </c>
      <c r="T347" s="5">
        <v>0.245108305</v>
      </c>
      <c r="U347" s="5">
        <v>1.260318144</v>
      </c>
      <c r="V347" s="5">
        <v>0.27504916899999998</v>
      </c>
      <c r="W347" s="5">
        <v>0.34587486699999997</v>
      </c>
      <c r="X347" s="5">
        <v>0.73442233700000004</v>
      </c>
      <c r="Y347" s="5">
        <v>3.0664575539999999</v>
      </c>
      <c r="Z347" s="5">
        <v>6.4353078410000002</v>
      </c>
      <c r="AA347" s="5">
        <v>3.3200916170000001</v>
      </c>
      <c r="AB347" s="5">
        <v>3.1482251539999999</v>
      </c>
      <c r="AC347" s="5">
        <v>17.268886129999999</v>
      </c>
      <c r="AD347" s="5">
        <v>6.7360513180000003</v>
      </c>
      <c r="AE347" s="5">
        <v>12.277081900000001</v>
      </c>
      <c r="AF347" s="5">
        <v>1.5764898220000001</v>
      </c>
      <c r="AG347" s="5">
        <v>7.7531023110000001</v>
      </c>
      <c r="AH347" s="5">
        <v>4.0575738279999998</v>
      </c>
      <c r="AI347" s="8"/>
    </row>
    <row r="348" spans="1:35" ht="14.4">
      <c r="A348" s="4" t="s">
        <v>458</v>
      </c>
      <c r="B348" s="5">
        <v>150</v>
      </c>
      <c r="C348" s="5">
        <v>12.58</v>
      </c>
      <c r="D348" s="4" t="s">
        <v>46</v>
      </c>
      <c r="E348" s="5">
        <v>50</v>
      </c>
      <c r="F348" s="5">
        <v>1</v>
      </c>
      <c r="G348" s="4" t="s">
        <v>38</v>
      </c>
      <c r="H348" s="4" t="s">
        <v>35</v>
      </c>
      <c r="I348" s="4" t="s">
        <v>38</v>
      </c>
      <c r="J348" s="4" t="s">
        <v>35</v>
      </c>
      <c r="K348" s="4" t="s">
        <v>38</v>
      </c>
      <c r="L348" s="4" t="s">
        <v>38</v>
      </c>
      <c r="M348" s="5">
        <v>5.143969055E-2</v>
      </c>
      <c r="N348" s="5">
        <v>1.7227502029999999</v>
      </c>
      <c r="O348" s="5">
        <v>1.981143578</v>
      </c>
      <c r="P348" s="5">
        <v>0.56698292800000005</v>
      </c>
      <c r="Q348" s="5">
        <v>0.80119480399999998</v>
      </c>
      <c r="R348" s="5">
        <v>2.3738400519999998</v>
      </c>
      <c r="S348" s="5">
        <v>0.49984499999999998</v>
      </c>
      <c r="T348" s="5">
        <v>0.46130302899999998</v>
      </c>
      <c r="U348" s="5">
        <v>0.84536476699999996</v>
      </c>
      <c r="V348" s="5">
        <v>0.421860611</v>
      </c>
      <c r="W348" s="5">
        <v>0.38075448499999998</v>
      </c>
      <c r="X348" s="5">
        <v>0.44609442900000001</v>
      </c>
      <c r="Y348" s="5">
        <v>4.0814045050000001</v>
      </c>
      <c r="Z348" s="5">
        <v>7.2076586269999998</v>
      </c>
      <c r="AA348" s="5">
        <v>3.1092405269999999</v>
      </c>
      <c r="AB348" s="5">
        <v>3.1069658919999998</v>
      </c>
      <c r="AC348" s="5">
        <v>16.783654120000001</v>
      </c>
      <c r="AD348" s="5">
        <v>7.3430078170000002</v>
      </c>
      <c r="AE348" s="5">
        <v>13.50774361</v>
      </c>
      <c r="AF348" s="5">
        <v>0.84976776200000004</v>
      </c>
      <c r="AG348" s="5">
        <v>7.7446861480000004</v>
      </c>
      <c r="AH348" s="5">
        <v>3.4656581310000001</v>
      </c>
      <c r="AI348" s="8"/>
    </row>
    <row r="349" spans="1:35" ht="14.4">
      <c r="A349" s="4" t="s">
        <v>459</v>
      </c>
      <c r="B349" s="5">
        <v>928</v>
      </c>
      <c r="C349" s="5">
        <v>33.85</v>
      </c>
      <c r="D349" s="4" t="s">
        <v>34</v>
      </c>
      <c r="E349" s="5">
        <v>15</v>
      </c>
      <c r="F349" s="5">
        <v>2</v>
      </c>
      <c r="G349" s="4" t="s">
        <v>35</v>
      </c>
      <c r="H349" s="4" t="s">
        <v>36</v>
      </c>
      <c r="I349" s="4" t="s">
        <v>36</v>
      </c>
      <c r="J349" s="4" t="s">
        <v>35</v>
      </c>
      <c r="K349" s="4" t="s">
        <v>35</v>
      </c>
      <c r="L349" s="4" t="s">
        <v>35</v>
      </c>
      <c r="M349" s="5">
        <v>0.1601295653</v>
      </c>
      <c r="N349" s="5">
        <v>2.4421350020000001</v>
      </c>
      <c r="O349" s="5">
        <v>1.5460427489999999</v>
      </c>
      <c r="P349" s="5">
        <v>1.380383873</v>
      </c>
      <c r="Q349" s="5">
        <v>1.540806283</v>
      </c>
      <c r="R349" s="5">
        <v>2.1522840670000001</v>
      </c>
      <c r="S349" s="5">
        <v>0.49989844100000003</v>
      </c>
      <c r="T349" s="5">
        <v>0.70563562099999999</v>
      </c>
      <c r="U349" s="5">
        <v>1.388729133</v>
      </c>
      <c r="V349" s="5">
        <v>8.4129281E-2</v>
      </c>
      <c r="W349" s="5">
        <v>0.35117674199999999</v>
      </c>
      <c r="X349" s="5">
        <v>0.823471654</v>
      </c>
      <c r="Y349" s="5">
        <v>3.063713849</v>
      </c>
      <c r="Z349" s="5">
        <v>6.4364948719999999</v>
      </c>
      <c r="AA349" s="5">
        <v>2.5879505279999999</v>
      </c>
      <c r="AB349" s="5">
        <v>2.585065771</v>
      </c>
      <c r="AC349" s="5">
        <v>17.70483059</v>
      </c>
      <c r="AD349" s="5">
        <v>7.1692183040000002</v>
      </c>
      <c r="AE349" s="5">
        <v>12.963974690000001</v>
      </c>
      <c r="AF349" s="5">
        <v>1.6804024120000001</v>
      </c>
      <c r="AG349" s="5">
        <v>7.1151921109999998</v>
      </c>
      <c r="AH349" s="5">
        <v>4.1990958279999999</v>
      </c>
      <c r="AI349" s="8"/>
    </row>
    <row r="350" spans="1:35" ht="14.4">
      <c r="A350" s="4" t="s">
        <v>460</v>
      </c>
      <c r="B350" s="5">
        <v>780</v>
      </c>
      <c r="C350" s="5">
        <v>22.85</v>
      </c>
      <c r="D350" s="4" t="s">
        <v>43</v>
      </c>
      <c r="E350" s="5">
        <v>3</v>
      </c>
      <c r="F350" s="5">
        <v>2</v>
      </c>
      <c r="G350" s="4" t="s">
        <v>35</v>
      </c>
      <c r="H350" s="4" t="s">
        <v>35</v>
      </c>
      <c r="I350" s="4" t="s">
        <v>38</v>
      </c>
      <c r="J350" s="4" t="s">
        <v>35</v>
      </c>
      <c r="K350" s="4" t="s">
        <v>35</v>
      </c>
      <c r="L350" s="4" t="s">
        <v>35</v>
      </c>
      <c r="M350" s="5">
        <v>0.13202329369999999</v>
      </c>
      <c r="N350" s="5">
        <v>3.1702503210000001</v>
      </c>
      <c r="O350" s="5">
        <v>2.926031971</v>
      </c>
      <c r="P350" s="5">
        <v>2.29500459</v>
      </c>
      <c r="Q350" s="5">
        <v>2.2021535609999998</v>
      </c>
      <c r="R350" s="5">
        <v>0.11864287900000001</v>
      </c>
      <c r="S350" s="5">
        <v>1.655094453</v>
      </c>
      <c r="T350" s="5">
        <v>0.26461948600000001</v>
      </c>
      <c r="U350" s="5">
        <v>1.973636173</v>
      </c>
      <c r="V350" s="5">
        <v>0.47683419300000002</v>
      </c>
      <c r="W350" s="5">
        <v>0.11864287900000001</v>
      </c>
      <c r="X350" s="5">
        <v>0.18130882300000001</v>
      </c>
      <c r="Y350" s="5">
        <v>3.245947852</v>
      </c>
      <c r="Z350" s="5">
        <v>6.368299554</v>
      </c>
      <c r="AA350" s="5">
        <v>4.5313473489999998</v>
      </c>
      <c r="AB350" s="5">
        <v>1.896100645</v>
      </c>
      <c r="AC350" s="5">
        <v>16.357038259999999</v>
      </c>
      <c r="AD350" s="5">
        <v>5.8986472640000001</v>
      </c>
      <c r="AE350" s="5">
        <v>10.99921713</v>
      </c>
      <c r="AF350" s="5">
        <v>2.3787972040000001</v>
      </c>
      <c r="AG350" s="5">
        <v>8.7414420110000002</v>
      </c>
      <c r="AH350" s="5">
        <v>3.1300010610000002</v>
      </c>
      <c r="AI350" s="8"/>
    </row>
    <row r="351" spans="1:35" ht="14.4">
      <c r="A351" s="4" t="s">
        <v>461</v>
      </c>
      <c r="B351" s="5">
        <v>830</v>
      </c>
      <c r="C351" s="5">
        <v>30.08</v>
      </c>
      <c r="D351" s="4" t="s">
        <v>43</v>
      </c>
      <c r="E351" s="5">
        <v>23</v>
      </c>
      <c r="F351" s="5">
        <v>2</v>
      </c>
      <c r="G351" s="4" t="s">
        <v>35</v>
      </c>
      <c r="H351" s="4" t="s">
        <v>36</v>
      </c>
      <c r="I351" s="4" t="s">
        <v>35</v>
      </c>
      <c r="J351" s="4" t="s">
        <v>35</v>
      </c>
      <c r="K351" s="4" t="s">
        <v>35</v>
      </c>
      <c r="L351" s="4" t="s">
        <v>35</v>
      </c>
      <c r="M351" s="5">
        <v>0.24383212309999999</v>
      </c>
      <c r="N351" s="5">
        <v>2.3967277999999999</v>
      </c>
      <c r="O351" s="5">
        <v>3.6654413739999998</v>
      </c>
      <c r="P351" s="5">
        <v>1.932784209</v>
      </c>
      <c r="Q351" s="5">
        <v>1.768982453</v>
      </c>
      <c r="R351" s="5">
        <v>0.57509854800000004</v>
      </c>
      <c r="S351" s="5">
        <v>1.8219277270000001</v>
      </c>
      <c r="T351" s="5">
        <v>1.0419994349999999</v>
      </c>
      <c r="U351" s="5">
        <v>1.5303112969999999</v>
      </c>
      <c r="V351" s="5">
        <v>0.24058627499999999</v>
      </c>
      <c r="W351" s="5">
        <v>0.400410618</v>
      </c>
      <c r="X351" s="5">
        <v>0.69646443400000002</v>
      </c>
      <c r="Y351" s="5">
        <v>4.023214866</v>
      </c>
      <c r="Z351" s="5">
        <v>7.1958261219999997</v>
      </c>
      <c r="AA351" s="5">
        <v>4.8536386670000002</v>
      </c>
      <c r="AB351" s="5">
        <v>2.442895504</v>
      </c>
      <c r="AC351" s="5">
        <v>15.77708318</v>
      </c>
      <c r="AD351" s="5">
        <v>5.4219852079999997</v>
      </c>
      <c r="AE351" s="5">
        <v>11.355901380000001</v>
      </c>
      <c r="AF351" s="5">
        <v>1.9127803130000001</v>
      </c>
      <c r="AG351" s="5">
        <v>9.2532044829999993</v>
      </c>
      <c r="AH351" s="5">
        <v>3.2717255870000002</v>
      </c>
      <c r="AI351" s="8"/>
    </row>
    <row r="352" spans="1:35" ht="14.4">
      <c r="A352" s="4" t="s">
        <v>462</v>
      </c>
      <c r="B352" s="5">
        <v>250</v>
      </c>
      <c r="C352" s="5">
        <v>12.42</v>
      </c>
      <c r="D352" s="4" t="s">
        <v>43</v>
      </c>
      <c r="E352" s="5">
        <v>26</v>
      </c>
      <c r="F352" s="5">
        <v>3</v>
      </c>
      <c r="G352" s="4" t="s">
        <v>38</v>
      </c>
      <c r="H352" s="4" t="s">
        <v>35</v>
      </c>
      <c r="I352" s="4" t="s">
        <v>35</v>
      </c>
      <c r="J352" s="4" t="s">
        <v>35</v>
      </c>
      <c r="K352" s="4" t="s">
        <v>35</v>
      </c>
      <c r="L352" s="4" t="s">
        <v>35</v>
      </c>
      <c r="M352" s="5">
        <v>0.37982489190000002</v>
      </c>
      <c r="N352" s="5">
        <v>1.7573498320000001</v>
      </c>
      <c r="O352" s="5">
        <v>4.1381070339999999</v>
      </c>
      <c r="P352" s="5">
        <v>1.853371584</v>
      </c>
      <c r="Q352" s="5">
        <v>1.6337341439999999</v>
      </c>
      <c r="R352" s="5">
        <v>0.19551405499999999</v>
      </c>
      <c r="S352" s="5">
        <v>1.867657406</v>
      </c>
      <c r="T352" s="5">
        <v>0.93411285399999999</v>
      </c>
      <c r="U352" s="5">
        <v>0.84270513899999999</v>
      </c>
      <c r="V352" s="5">
        <v>0.29895672499999998</v>
      </c>
      <c r="W352" s="5">
        <v>0.19551405499999999</v>
      </c>
      <c r="X352" s="5">
        <v>0.43065598999999999</v>
      </c>
      <c r="Y352" s="5">
        <v>4.7416151620000004</v>
      </c>
      <c r="Z352" s="5">
        <v>7.9499827730000003</v>
      </c>
      <c r="AA352" s="5">
        <v>5.2218700179999997</v>
      </c>
      <c r="AB352" s="5">
        <v>3.0742109100000001</v>
      </c>
      <c r="AC352" s="5">
        <v>15.29121526</v>
      </c>
      <c r="AD352" s="5">
        <v>5.0336971940000002</v>
      </c>
      <c r="AE352" s="5">
        <v>11.7510306</v>
      </c>
      <c r="AF352" s="5">
        <v>1.7139095580000001</v>
      </c>
      <c r="AG352" s="5">
        <v>9.7370092390000007</v>
      </c>
      <c r="AH352" s="5">
        <v>3.3355502179999998</v>
      </c>
      <c r="AI352" s="8"/>
    </row>
    <row r="353" spans="1:35" ht="14.4">
      <c r="A353" s="4" t="s">
        <v>463</v>
      </c>
      <c r="B353" s="5">
        <v>642</v>
      </c>
      <c r="C353" s="5">
        <v>19.190000000000001</v>
      </c>
      <c r="D353" s="4" t="s">
        <v>43</v>
      </c>
      <c r="E353" s="5">
        <v>8</v>
      </c>
      <c r="F353" s="5">
        <v>3</v>
      </c>
      <c r="G353" s="4" t="s">
        <v>38</v>
      </c>
      <c r="H353" s="4" t="s">
        <v>35</v>
      </c>
      <c r="I353" s="4" t="s">
        <v>35</v>
      </c>
      <c r="J353" s="4" t="s">
        <v>35</v>
      </c>
      <c r="K353" s="4" t="s">
        <v>35</v>
      </c>
      <c r="L353" s="4" t="s">
        <v>35</v>
      </c>
      <c r="M353" s="5">
        <v>0.30819299519999999</v>
      </c>
      <c r="N353" s="5">
        <v>2.2575468619999999</v>
      </c>
      <c r="O353" s="5">
        <v>3.8056226569999998</v>
      </c>
      <c r="P353" s="5">
        <v>1.928209203</v>
      </c>
      <c r="Q353" s="5">
        <v>1.751608359</v>
      </c>
      <c r="R353" s="5">
        <v>0.43336943500000003</v>
      </c>
      <c r="S353" s="5">
        <v>1.839858188</v>
      </c>
      <c r="T353" s="5">
        <v>1.129019193</v>
      </c>
      <c r="U353" s="5">
        <v>1.411506039</v>
      </c>
      <c r="V353" s="5">
        <v>0.29108411699999998</v>
      </c>
      <c r="W353" s="5">
        <v>0.26345335399999997</v>
      </c>
      <c r="X353" s="5">
        <v>0.56402446799999995</v>
      </c>
      <c r="Y353" s="5">
        <v>4.1657665020000003</v>
      </c>
      <c r="Z353" s="5">
        <v>7.3391502900000001</v>
      </c>
      <c r="AA353" s="5">
        <v>4.9444196060000003</v>
      </c>
      <c r="AB353" s="5">
        <v>2.5335388650000001</v>
      </c>
      <c r="AC353" s="5">
        <v>15.660743800000001</v>
      </c>
      <c r="AD353" s="5">
        <v>5.3166290260000002</v>
      </c>
      <c r="AE353" s="5">
        <v>11.396746139999999</v>
      </c>
      <c r="AF353" s="5">
        <v>1.8854634450000001</v>
      </c>
      <c r="AG353" s="5">
        <v>9.3655196400000005</v>
      </c>
      <c r="AH353" s="5">
        <v>3.2898014770000001</v>
      </c>
      <c r="AI353" s="8"/>
    </row>
    <row r="354" spans="1:35" ht="14.4">
      <c r="A354" s="4" t="s">
        <v>464</v>
      </c>
      <c r="B354" s="5">
        <v>780</v>
      </c>
      <c r="C354" s="5">
        <v>37.409999999999997</v>
      </c>
      <c r="D354" s="4" t="s">
        <v>34</v>
      </c>
      <c r="E354" s="5">
        <v>26</v>
      </c>
      <c r="F354" s="5">
        <v>2</v>
      </c>
      <c r="G354" s="4" t="s">
        <v>35</v>
      </c>
      <c r="H354" s="4" t="s">
        <v>39</v>
      </c>
      <c r="I354" s="4" t="s">
        <v>36</v>
      </c>
      <c r="J354" s="4" t="s">
        <v>36</v>
      </c>
      <c r="K354" s="4" t="s">
        <v>35</v>
      </c>
      <c r="L354" s="4" t="s">
        <v>35</v>
      </c>
      <c r="M354" s="5">
        <v>0.26336711429999998</v>
      </c>
      <c r="N354" s="5">
        <v>2.4684816540000001</v>
      </c>
      <c r="O354" s="5">
        <v>7.4287415770000003</v>
      </c>
      <c r="P354" s="5">
        <v>4.9119497860000001</v>
      </c>
      <c r="Q354" s="5">
        <v>4.4419745810000002</v>
      </c>
      <c r="R354" s="5">
        <v>1.9186147090000001</v>
      </c>
      <c r="S354" s="5">
        <v>4.567800096</v>
      </c>
      <c r="T354" s="5">
        <v>2.1396824630000002</v>
      </c>
      <c r="U354" s="5">
        <v>3.1432627910000002</v>
      </c>
      <c r="V354" s="5">
        <v>0.12033842</v>
      </c>
      <c r="W354" s="5">
        <v>0.73226418900000001</v>
      </c>
      <c r="X354" s="5">
        <v>1.762364936</v>
      </c>
      <c r="Y354" s="5">
        <v>8.6915236490000005</v>
      </c>
      <c r="Z354" s="5">
        <v>9.1339211389999999</v>
      </c>
      <c r="AA354" s="5">
        <v>8.5537735159999997</v>
      </c>
      <c r="AB354" s="5">
        <v>6.5162410350000002</v>
      </c>
      <c r="AC354" s="5">
        <v>11.776105980000001</v>
      </c>
      <c r="AD354" s="5">
        <v>3.4586010979999999</v>
      </c>
      <c r="AE354" s="5">
        <v>13.525066900000001</v>
      </c>
      <c r="AF354" s="5">
        <v>4.6102049779999996</v>
      </c>
      <c r="AG354" s="5">
        <v>13.192120920000001</v>
      </c>
      <c r="AH354" s="5">
        <v>0.47874903200000002</v>
      </c>
      <c r="AI354" s="8"/>
    </row>
    <row r="355" spans="1:35" ht="14.4">
      <c r="A355" s="4" t="s">
        <v>465</v>
      </c>
      <c r="B355" s="5">
        <v>1480</v>
      </c>
      <c r="C355" s="5">
        <v>48.37</v>
      </c>
      <c r="D355" s="4" t="s">
        <v>43</v>
      </c>
      <c r="E355" s="5">
        <v>2</v>
      </c>
      <c r="F355" s="5">
        <v>2</v>
      </c>
      <c r="G355" s="4" t="s">
        <v>35</v>
      </c>
      <c r="H355" s="4" t="s">
        <v>39</v>
      </c>
      <c r="I355" s="4" t="s">
        <v>36</v>
      </c>
      <c r="J355" s="4" t="s">
        <v>36</v>
      </c>
      <c r="K355" s="4" t="s">
        <v>35</v>
      </c>
      <c r="L355" s="4" t="s">
        <v>35</v>
      </c>
      <c r="M355" s="5">
        <v>0.2200407707</v>
      </c>
      <c r="N355" s="5">
        <v>1.7727334770000001</v>
      </c>
      <c r="O355" s="5">
        <v>7.4376204680000004</v>
      </c>
      <c r="P355" s="5">
        <v>5.093988521</v>
      </c>
      <c r="Q355" s="5">
        <v>1.893698723</v>
      </c>
      <c r="R355" s="5">
        <v>0.65593911000000005</v>
      </c>
      <c r="S355" s="5">
        <v>5.1920164279999996</v>
      </c>
      <c r="T355" s="5">
        <v>1.415647994</v>
      </c>
      <c r="U355" s="5">
        <v>2.1325060159999998</v>
      </c>
      <c r="V355" s="5">
        <v>0.76753280899999998</v>
      </c>
      <c r="W355" s="5">
        <v>0.65593911000000005</v>
      </c>
      <c r="X355" s="5">
        <v>1.9717746540000001</v>
      </c>
      <c r="Y355" s="5">
        <v>7.7189381319999999</v>
      </c>
      <c r="Z355" s="5">
        <v>10.546659010000001</v>
      </c>
      <c r="AA355" s="5">
        <v>8.6143410879999998</v>
      </c>
      <c r="AB355" s="5">
        <v>4.7705024939999996</v>
      </c>
      <c r="AC355" s="5">
        <v>11.90671914</v>
      </c>
      <c r="AD355" s="5">
        <v>1.733287187</v>
      </c>
      <c r="AE355" s="5">
        <v>10.91824894</v>
      </c>
      <c r="AF355" s="5">
        <v>4.8623555109999996</v>
      </c>
      <c r="AG355" s="5">
        <v>13.11517592</v>
      </c>
      <c r="AH355" s="5">
        <v>0.68326595400000001</v>
      </c>
      <c r="AI355" s="8"/>
    </row>
    <row r="356" spans="1:35" ht="14.4">
      <c r="A356" s="4" t="s">
        <v>466</v>
      </c>
      <c r="B356" s="5">
        <v>1660</v>
      </c>
      <c r="C356" s="5">
        <v>53.73</v>
      </c>
      <c r="D356" s="4" t="s">
        <v>43</v>
      </c>
      <c r="E356" s="5">
        <v>13</v>
      </c>
      <c r="F356" s="5">
        <v>3</v>
      </c>
      <c r="G356" s="4" t="s">
        <v>36</v>
      </c>
      <c r="H356" s="4" t="s">
        <v>59</v>
      </c>
      <c r="I356" s="4" t="s">
        <v>36</v>
      </c>
      <c r="J356" s="4" t="s">
        <v>36</v>
      </c>
      <c r="K356" s="4" t="s">
        <v>35</v>
      </c>
      <c r="L356" s="4" t="s">
        <v>35</v>
      </c>
      <c r="M356" s="5">
        <v>7.0497753100000005E-2</v>
      </c>
      <c r="N356" s="5">
        <v>1.3759282589999999</v>
      </c>
      <c r="O356" s="5">
        <v>4.8156706399999996</v>
      </c>
      <c r="P356" s="5">
        <v>2.8438712389999998</v>
      </c>
      <c r="Q356" s="5">
        <v>2.6270156849999999</v>
      </c>
      <c r="R356" s="5">
        <v>0.96139010999999996</v>
      </c>
      <c r="S356" s="5">
        <v>2.8373684140000002</v>
      </c>
      <c r="T356" s="5">
        <v>1.64242479</v>
      </c>
      <c r="U356" s="5">
        <v>0.94920507399999998</v>
      </c>
      <c r="V356" s="5">
        <v>0.61259452000000003</v>
      </c>
      <c r="W356" s="5">
        <v>0.27198457500000001</v>
      </c>
      <c r="X356" s="5">
        <v>0.62995279699999995</v>
      </c>
      <c r="Y356" s="5">
        <v>5.1266951580000004</v>
      </c>
      <c r="Z356" s="5">
        <v>8.1361496669999998</v>
      </c>
      <c r="AA356" s="5">
        <v>6.0786719590000002</v>
      </c>
      <c r="AB356" s="5">
        <v>2.7107915390000001</v>
      </c>
      <c r="AC356" s="5">
        <v>14.53256734</v>
      </c>
      <c r="AD356" s="5">
        <v>4.1770287970000002</v>
      </c>
      <c r="AE356" s="5">
        <v>10.92361232</v>
      </c>
      <c r="AF356" s="5">
        <v>2.7075881490000002</v>
      </c>
      <c r="AG356" s="5">
        <v>10.50029088</v>
      </c>
      <c r="AH356" s="5">
        <v>2.3478765099999999</v>
      </c>
      <c r="AI356" s="8"/>
    </row>
    <row r="357" spans="1:35" ht="14.4">
      <c r="A357" s="4" t="s">
        <v>467</v>
      </c>
      <c r="B357" s="5">
        <v>680</v>
      </c>
      <c r="C357" s="5">
        <v>27.07</v>
      </c>
      <c r="D357" s="4" t="s">
        <v>34</v>
      </c>
      <c r="E357" s="5">
        <v>29</v>
      </c>
      <c r="F357" s="5">
        <v>1</v>
      </c>
      <c r="G357" s="4" t="s">
        <v>35</v>
      </c>
      <c r="H357" s="4" t="s">
        <v>39</v>
      </c>
      <c r="I357" s="4" t="s">
        <v>36</v>
      </c>
      <c r="J357" s="4" t="s">
        <v>36</v>
      </c>
      <c r="K357" s="4" t="s">
        <v>35</v>
      </c>
      <c r="L357" s="4" t="s">
        <v>35</v>
      </c>
      <c r="M357" s="5">
        <v>0.114862962</v>
      </c>
      <c r="N357" s="5">
        <v>0.53651179100000002</v>
      </c>
      <c r="O357" s="5">
        <v>5.4368533469999996</v>
      </c>
      <c r="P357" s="5">
        <v>3.0375859479999998</v>
      </c>
      <c r="Q357" s="5">
        <v>2.8025062080000001</v>
      </c>
      <c r="R357" s="5">
        <v>0.56945886599999995</v>
      </c>
      <c r="S357" s="5">
        <v>3.1156043420000001</v>
      </c>
      <c r="T357" s="5">
        <v>1.093072357</v>
      </c>
      <c r="U357" s="5">
        <v>0.61601171799999999</v>
      </c>
      <c r="V357" s="5">
        <v>0.50673720499999997</v>
      </c>
      <c r="W357" s="5">
        <v>0.44839190499999998</v>
      </c>
      <c r="X357" s="5">
        <v>0.22037484700000001</v>
      </c>
      <c r="Y357" s="5">
        <v>5.8905644070000003</v>
      </c>
      <c r="Z357" s="5">
        <v>8.9589356890000005</v>
      </c>
      <c r="AA357" s="5">
        <v>6.5303635050000004</v>
      </c>
      <c r="AB357" s="5">
        <v>3.5371345449999998</v>
      </c>
      <c r="AC357" s="5">
        <v>13.97572085</v>
      </c>
      <c r="AD357" s="5">
        <v>3.7589617460000002</v>
      </c>
      <c r="AE357" s="5">
        <v>11.41650033</v>
      </c>
      <c r="AF357" s="5">
        <v>2.828252317</v>
      </c>
      <c r="AG357" s="5">
        <v>11.05202497</v>
      </c>
      <c r="AH357" s="5">
        <v>2.3674628179999999</v>
      </c>
      <c r="AI357" s="8"/>
    </row>
    <row r="358" spans="1:35" ht="14.4">
      <c r="A358" s="4" t="s">
        <v>468</v>
      </c>
      <c r="B358" s="5">
        <v>1416</v>
      </c>
      <c r="C358" s="5">
        <v>72.59</v>
      </c>
      <c r="D358" s="4" t="s">
        <v>43</v>
      </c>
      <c r="E358" s="5">
        <v>28</v>
      </c>
      <c r="F358" s="5">
        <v>2</v>
      </c>
      <c r="G358" s="4" t="s">
        <v>35</v>
      </c>
      <c r="H358" s="4" t="s">
        <v>59</v>
      </c>
      <c r="I358" s="4" t="s">
        <v>36</v>
      </c>
      <c r="J358" s="4" t="s">
        <v>39</v>
      </c>
      <c r="K358" s="4" t="s">
        <v>35</v>
      </c>
      <c r="L358" s="4" t="s">
        <v>35</v>
      </c>
      <c r="M358" s="5">
        <v>0.15177645479999999</v>
      </c>
      <c r="N358" s="5">
        <v>3.4605522689999999</v>
      </c>
      <c r="O358" s="5">
        <v>3.7460623649999998</v>
      </c>
      <c r="P358" s="5">
        <v>3.8684213860000001</v>
      </c>
      <c r="Q358" s="5">
        <v>3.7501323449999999</v>
      </c>
      <c r="R358" s="5">
        <v>1.531857448</v>
      </c>
      <c r="S358" s="5">
        <v>3.2509520159999998</v>
      </c>
      <c r="T358" s="5">
        <v>0.502907149</v>
      </c>
      <c r="U358" s="5">
        <v>1.499189361</v>
      </c>
      <c r="V358" s="5">
        <v>0.56314633700000005</v>
      </c>
      <c r="W358" s="5">
        <v>0.227392751</v>
      </c>
      <c r="X358" s="5">
        <v>0.81216764100000005</v>
      </c>
      <c r="Y358" s="5">
        <v>3.868419673</v>
      </c>
      <c r="Z358" s="5">
        <v>6.3714017529999998</v>
      </c>
      <c r="AA358" s="5">
        <v>5.3634977289999997</v>
      </c>
      <c r="AB358" s="5">
        <v>0.59538784700000003</v>
      </c>
      <c r="AC358" s="5">
        <v>15.587854310000001</v>
      </c>
      <c r="AD358" s="5">
        <v>4.6550816240000001</v>
      </c>
      <c r="AE358" s="5">
        <v>9.3729902660000004</v>
      </c>
      <c r="AF358" s="5">
        <v>3.9099198099999999</v>
      </c>
      <c r="AG358" s="5">
        <v>9.8786823810000008</v>
      </c>
      <c r="AH358" s="5">
        <v>1.5559362299999999</v>
      </c>
      <c r="AI358" s="8"/>
    </row>
    <row r="359" spans="1:35" ht="14.4">
      <c r="A359" s="4" t="s">
        <v>469</v>
      </c>
      <c r="B359" s="5">
        <v>610</v>
      </c>
      <c r="C359" s="5">
        <v>27.03</v>
      </c>
      <c r="D359" s="4" t="s">
        <v>46</v>
      </c>
      <c r="E359" s="5">
        <v>39</v>
      </c>
      <c r="F359" s="5">
        <v>1</v>
      </c>
      <c r="G359" s="4" t="s">
        <v>38</v>
      </c>
      <c r="H359" s="4" t="s">
        <v>39</v>
      </c>
      <c r="I359" s="4" t="s">
        <v>36</v>
      </c>
      <c r="J359" s="4" t="s">
        <v>35</v>
      </c>
      <c r="K359" s="4" t="s">
        <v>38</v>
      </c>
      <c r="L359" s="4" t="s">
        <v>38</v>
      </c>
      <c r="M359" s="5">
        <v>0.2278229185</v>
      </c>
      <c r="N359" s="5">
        <v>1.708844477</v>
      </c>
      <c r="O359" s="5">
        <v>3.8230130610000002</v>
      </c>
      <c r="P359" s="5">
        <v>1.437980201</v>
      </c>
      <c r="Q359" s="5">
        <v>1.2097826970000001</v>
      </c>
      <c r="R359" s="5">
        <v>0.575494214</v>
      </c>
      <c r="S359" s="5">
        <v>1.493258668</v>
      </c>
      <c r="T359" s="5">
        <v>0.69771805200000003</v>
      </c>
      <c r="U359" s="5">
        <v>0.765706636</v>
      </c>
      <c r="V359" s="5">
        <v>0.50490347300000005</v>
      </c>
      <c r="W359" s="5">
        <v>0.50897800599999998</v>
      </c>
      <c r="X359" s="5">
        <v>0.88008075600000002</v>
      </c>
      <c r="Y359" s="5">
        <v>4.7395881419999997</v>
      </c>
      <c r="Z359" s="5">
        <v>8.0183096450000004</v>
      </c>
      <c r="AA359" s="5">
        <v>4.9271328240000001</v>
      </c>
      <c r="AB359" s="5">
        <v>3.4083011220000001</v>
      </c>
      <c r="AC359" s="5">
        <v>15.565598830000001</v>
      </c>
      <c r="AD359" s="5">
        <v>5.37971603</v>
      </c>
      <c r="AE359" s="5">
        <v>12.18286792</v>
      </c>
      <c r="AF359" s="5">
        <v>1.2737335540000001</v>
      </c>
      <c r="AG359" s="5">
        <v>9.4913939779999996</v>
      </c>
      <c r="AH359" s="5">
        <v>3.2885925290000002</v>
      </c>
      <c r="AI359" s="8"/>
    </row>
    <row r="360" spans="1:35" ht="14.4">
      <c r="A360" s="4" t="s">
        <v>470</v>
      </c>
      <c r="B360" s="5">
        <v>630</v>
      </c>
      <c r="C360" s="5">
        <v>19.11</v>
      </c>
      <c r="D360" s="4" t="s">
        <v>46</v>
      </c>
      <c r="E360" s="5">
        <v>38</v>
      </c>
      <c r="F360" s="5">
        <v>1</v>
      </c>
      <c r="G360" s="4" t="s">
        <v>38</v>
      </c>
      <c r="H360" s="4" t="s">
        <v>39</v>
      </c>
      <c r="I360" s="4" t="s">
        <v>36</v>
      </c>
      <c r="J360" s="4" t="s">
        <v>35</v>
      </c>
      <c r="K360" s="4" t="s">
        <v>38</v>
      </c>
      <c r="L360" s="4" t="s">
        <v>38</v>
      </c>
      <c r="M360" s="5">
        <v>0.2887245571</v>
      </c>
      <c r="N360" s="5">
        <v>1.1153313570000001</v>
      </c>
      <c r="O360" s="5">
        <v>4.7213919420000003</v>
      </c>
      <c r="P360" s="5">
        <v>2.2250857970000002</v>
      </c>
      <c r="Q360" s="5">
        <v>1.988831566</v>
      </c>
      <c r="R360" s="5">
        <v>0.243845374</v>
      </c>
      <c r="S360" s="5">
        <v>2.3598336639999999</v>
      </c>
      <c r="T360" s="5">
        <v>0.40473173400000001</v>
      </c>
      <c r="U360" s="5">
        <v>0.25899356699999998</v>
      </c>
      <c r="V360" s="5">
        <v>0.457147992</v>
      </c>
      <c r="W360" s="5">
        <v>8.9203167999999999E-2</v>
      </c>
      <c r="X360" s="5">
        <v>0.36726719699999999</v>
      </c>
      <c r="Y360" s="5">
        <v>5.6541785820000001</v>
      </c>
      <c r="Z360" s="5">
        <v>8.6806520660000004</v>
      </c>
      <c r="AA360" s="5">
        <v>5.8389911589999999</v>
      </c>
      <c r="AB360" s="5">
        <v>3.87479745</v>
      </c>
      <c r="AC360" s="5">
        <v>14.663597620000001</v>
      </c>
      <c r="AD360" s="5">
        <v>4.6067886910000002</v>
      </c>
      <c r="AE360" s="5">
        <v>12.212304120000001</v>
      </c>
      <c r="AF360" s="5">
        <v>1.97968612</v>
      </c>
      <c r="AG360" s="5">
        <v>10.430456</v>
      </c>
      <c r="AH360" s="5">
        <v>2.5642638029999998</v>
      </c>
      <c r="AI360" s="8"/>
    </row>
    <row r="361" spans="1:35" ht="14.4">
      <c r="A361" s="4" t="s">
        <v>471</v>
      </c>
      <c r="B361" s="5">
        <v>1150</v>
      </c>
      <c r="C361" s="5">
        <v>44.88</v>
      </c>
      <c r="D361" s="4" t="s">
        <v>43</v>
      </c>
      <c r="E361" s="5">
        <v>1</v>
      </c>
      <c r="F361" s="5">
        <v>1</v>
      </c>
      <c r="G361" s="4" t="s">
        <v>35</v>
      </c>
      <c r="H361" s="4" t="s">
        <v>39</v>
      </c>
      <c r="I361" s="4" t="s">
        <v>36</v>
      </c>
      <c r="J361" s="4" t="s">
        <v>36</v>
      </c>
      <c r="K361" s="4" t="s">
        <v>35</v>
      </c>
      <c r="L361" s="4" t="s">
        <v>35</v>
      </c>
      <c r="M361" s="5">
        <v>0.29176859150000001</v>
      </c>
      <c r="N361" s="5">
        <v>2.7860357759999999</v>
      </c>
      <c r="O361" s="5">
        <v>7.0129026789999998</v>
      </c>
      <c r="P361" s="5">
        <v>4.7906757320000004</v>
      </c>
      <c r="Q361" s="5">
        <v>4.6579846580000002</v>
      </c>
      <c r="R361" s="5">
        <v>3.596999818</v>
      </c>
      <c r="S361" s="5">
        <v>3.3764896040000001</v>
      </c>
      <c r="T361" s="5">
        <v>0.76886051799999999</v>
      </c>
      <c r="U361" s="5">
        <v>1.6997864330000001</v>
      </c>
      <c r="V361" s="5">
        <v>1.0203963460000001</v>
      </c>
      <c r="W361" s="5">
        <v>1.052876404</v>
      </c>
      <c r="X361" s="5">
        <v>1.1263175780000001</v>
      </c>
      <c r="Y361" s="5">
        <v>9.0676883139999997</v>
      </c>
      <c r="Z361" s="5">
        <v>7.0996649270000001</v>
      </c>
      <c r="AA361" s="5">
        <v>8.0708699890000002</v>
      </c>
      <c r="AB361" s="5">
        <v>7.676193735</v>
      </c>
      <c r="AC361" s="5">
        <v>11.596591009999999</v>
      </c>
      <c r="AD361" s="5">
        <v>5.6426448689999997</v>
      </c>
      <c r="AE361" s="5">
        <v>15.475842719999999</v>
      </c>
      <c r="AF361" s="5">
        <v>4.4981468070000004</v>
      </c>
      <c r="AG361" s="5">
        <v>12.6080171</v>
      </c>
      <c r="AH361" s="5">
        <v>1.2501956169999999</v>
      </c>
      <c r="AI361" s="8"/>
    </row>
    <row r="362" spans="1:35" ht="14.4">
      <c r="A362" s="4" t="s">
        <v>472</v>
      </c>
      <c r="B362" s="5">
        <v>906</v>
      </c>
      <c r="C362" s="5">
        <v>33.090000000000003</v>
      </c>
      <c r="D362" s="4" t="s">
        <v>34</v>
      </c>
      <c r="E362" s="5">
        <v>28</v>
      </c>
      <c r="F362" s="5">
        <v>2</v>
      </c>
      <c r="G362" s="4" t="s">
        <v>35</v>
      </c>
      <c r="H362" s="4" t="s">
        <v>81</v>
      </c>
      <c r="I362" s="4" t="s">
        <v>36</v>
      </c>
      <c r="J362" s="4" t="s">
        <v>39</v>
      </c>
      <c r="K362" s="4" t="s">
        <v>35</v>
      </c>
      <c r="L362" s="4" t="s">
        <v>35</v>
      </c>
      <c r="M362" s="5">
        <v>0.13054732290000001</v>
      </c>
      <c r="N362" s="5">
        <v>1.394968779</v>
      </c>
      <c r="O362" s="5">
        <v>3.8987546470000001</v>
      </c>
      <c r="P362" s="5">
        <v>1.4183393150000001</v>
      </c>
      <c r="Q362" s="5">
        <v>1.1816130869999999</v>
      </c>
      <c r="R362" s="5">
        <v>0.64748473500000003</v>
      </c>
      <c r="S362" s="5">
        <v>1.53786445</v>
      </c>
      <c r="T362" s="5">
        <v>0.41487566999999997</v>
      </c>
      <c r="U362" s="5">
        <v>0.57870951999999998</v>
      </c>
      <c r="V362" s="5">
        <v>0.19814263500000001</v>
      </c>
      <c r="W362" s="5">
        <v>0.30786195399999999</v>
      </c>
      <c r="X362" s="5">
        <v>0.79265009799999997</v>
      </c>
      <c r="Y362" s="5">
        <v>5.0047070509999996</v>
      </c>
      <c r="Z362" s="5">
        <v>8.2692782949999994</v>
      </c>
      <c r="AA362" s="5">
        <v>5.0163775729999998</v>
      </c>
      <c r="AB362" s="5">
        <v>3.7176533630000002</v>
      </c>
      <c r="AC362" s="5">
        <v>15.425295090000001</v>
      </c>
      <c r="AD362" s="5">
        <v>5.379025393</v>
      </c>
      <c r="AE362" s="5">
        <v>12.44123587</v>
      </c>
      <c r="AF362" s="5">
        <v>1.1980737239999999</v>
      </c>
      <c r="AG362" s="5">
        <v>9.6121858200000005</v>
      </c>
      <c r="AH362" s="5">
        <v>2.9908940770000001</v>
      </c>
      <c r="AI362" s="8"/>
    </row>
    <row r="363" spans="1:35" ht="14.4">
      <c r="A363" s="4" t="s">
        <v>473</v>
      </c>
      <c r="B363" s="5">
        <v>1480</v>
      </c>
      <c r="C363" s="5">
        <v>76.25</v>
      </c>
      <c r="D363" s="4" t="s">
        <v>43</v>
      </c>
      <c r="E363" s="5">
        <v>30</v>
      </c>
      <c r="F363" s="5">
        <v>2</v>
      </c>
      <c r="G363" s="4" t="s">
        <v>35</v>
      </c>
      <c r="H363" s="4" t="s">
        <v>59</v>
      </c>
      <c r="I363" s="4" t="s">
        <v>36</v>
      </c>
      <c r="J363" s="4" t="s">
        <v>36</v>
      </c>
      <c r="K363" s="4" t="s">
        <v>35</v>
      </c>
      <c r="L363" s="4" t="s">
        <v>35</v>
      </c>
      <c r="M363" s="5">
        <v>0.1166563613</v>
      </c>
      <c r="N363" s="5">
        <v>3.5750155170000002</v>
      </c>
      <c r="O363" s="5">
        <v>3.6021088529999998</v>
      </c>
      <c r="P363" s="5">
        <v>3.7178669489999998</v>
      </c>
      <c r="Q363" s="5">
        <v>3.7418014739999998</v>
      </c>
      <c r="R363" s="5">
        <v>1.4857937459999999</v>
      </c>
      <c r="S363" s="5">
        <v>3.1761167879999999</v>
      </c>
      <c r="T363" s="5">
        <v>0.56484573299999996</v>
      </c>
      <c r="U363" s="5">
        <v>1.654631733</v>
      </c>
      <c r="V363" s="5">
        <v>0.49868761099999998</v>
      </c>
      <c r="W363" s="5">
        <v>0.18624069800000001</v>
      </c>
      <c r="X363" s="5">
        <v>0.76634503399999998</v>
      </c>
      <c r="Y363" s="5">
        <v>3.7178652510000001</v>
      </c>
      <c r="Z363" s="5">
        <v>6.2191544199999997</v>
      </c>
      <c r="AA363" s="5">
        <v>5.2989920909999997</v>
      </c>
      <c r="AB363" s="5">
        <v>0.47599878699999998</v>
      </c>
      <c r="AC363" s="5">
        <v>15.74285519</v>
      </c>
      <c r="AD363" s="5">
        <v>4.5981029270000002</v>
      </c>
      <c r="AE363" s="5">
        <v>9.3986998929999999</v>
      </c>
      <c r="AF363" s="5">
        <v>3.905551854</v>
      </c>
      <c r="AG363" s="5">
        <v>9.7409414069999993</v>
      </c>
      <c r="AH363" s="5">
        <v>1.6688239010000001</v>
      </c>
      <c r="AI363" s="8"/>
    </row>
    <row r="364" spans="1:35" ht="14.4">
      <c r="A364" s="4" t="s">
        <v>474</v>
      </c>
      <c r="B364" s="5">
        <v>1210</v>
      </c>
      <c r="C364" s="5">
        <v>37.56</v>
      </c>
      <c r="D364" s="4" t="s">
        <v>34</v>
      </c>
      <c r="E364" s="5">
        <v>4</v>
      </c>
      <c r="F364" s="5">
        <v>1</v>
      </c>
      <c r="G364" s="4" t="s">
        <v>35</v>
      </c>
      <c r="H364" s="4" t="s">
        <v>59</v>
      </c>
      <c r="I364" s="4" t="s">
        <v>36</v>
      </c>
      <c r="J364" s="4" t="s">
        <v>35</v>
      </c>
      <c r="K364" s="4" t="s">
        <v>35</v>
      </c>
      <c r="L364" s="4" t="s">
        <v>35</v>
      </c>
      <c r="M364" s="5">
        <v>0.1378391873</v>
      </c>
      <c r="N364" s="5">
        <v>1.459215615</v>
      </c>
      <c r="O364" s="5">
        <v>5.2098706659999996</v>
      </c>
      <c r="P364" s="5">
        <v>3.4933657060000001</v>
      </c>
      <c r="Q364" s="5">
        <v>3.021035114</v>
      </c>
      <c r="R364" s="5">
        <v>1.4683961219999999</v>
      </c>
      <c r="S364" s="5">
        <v>3.4812803969999999</v>
      </c>
      <c r="T364" s="5">
        <v>1.728591752</v>
      </c>
      <c r="U364" s="5">
        <v>1.26830858</v>
      </c>
      <c r="V364" s="5">
        <v>0.65347228899999998</v>
      </c>
      <c r="W364" s="5">
        <v>0.58805976599999998</v>
      </c>
      <c r="X364" s="5">
        <v>1.219305337</v>
      </c>
      <c r="Y364" s="5">
        <v>5.4775938799999997</v>
      </c>
      <c r="Z364" s="5">
        <v>8.3377226340000004</v>
      </c>
      <c r="AA364" s="5">
        <v>6.6672478960000001</v>
      </c>
      <c r="AB364" s="5">
        <v>2.6725454449999999</v>
      </c>
      <c r="AC364" s="5">
        <v>14.039911890000001</v>
      </c>
      <c r="AD364" s="5">
        <v>3.6432372989999999</v>
      </c>
      <c r="AE364" s="5">
        <v>10.410104110000001</v>
      </c>
      <c r="AF364" s="5">
        <v>3.3566902249999999</v>
      </c>
      <c r="AG364" s="5">
        <v>11.029970860000001</v>
      </c>
      <c r="AH364" s="5">
        <v>1.7032472190000001</v>
      </c>
      <c r="AI364" s="8"/>
    </row>
    <row r="365" spans="1:35" ht="14.4">
      <c r="A365" s="4" t="s">
        <v>475</v>
      </c>
      <c r="B365" s="5">
        <v>185</v>
      </c>
      <c r="C365" s="5">
        <v>9.5299999999999994</v>
      </c>
      <c r="D365" s="4" t="s">
        <v>34</v>
      </c>
      <c r="E365" s="5">
        <v>28</v>
      </c>
      <c r="F365" s="5">
        <v>2</v>
      </c>
      <c r="G365" s="4" t="s">
        <v>38</v>
      </c>
      <c r="H365" s="4" t="s">
        <v>35</v>
      </c>
      <c r="I365" s="4" t="s">
        <v>38</v>
      </c>
      <c r="J365" s="4" t="s">
        <v>35</v>
      </c>
      <c r="K365" s="4" t="s">
        <v>35</v>
      </c>
      <c r="L365" s="4" t="s">
        <v>35</v>
      </c>
      <c r="M365" s="5">
        <v>0.28011460440000002</v>
      </c>
      <c r="N365" s="5">
        <v>3.672096083</v>
      </c>
      <c r="O365" s="5">
        <v>3.1991495419999998</v>
      </c>
      <c r="P365" s="5">
        <v>3.3355524430000001</v>
      </c>
      <c r="Q365" s="5">
        <v>3.4876747190000001</v>
      </c>
      <c r="R365" s="5">
        <v>1.181687224</v>
      </c>
      <c r="S365" s="5">
        <v>2.7998569</v>
      </c>
      <c r="T365" s="5">
        <v>0.66052381599999999</v>
      </c>
      <c r="U365" s="5">
        <v>1.9708065720000001</v>
      </c>
      <c r="V365" s="5">
        <v>0.42700591599999999</v>
      </c>
      <c r="W365" s="5">
        <v>0.36113781700000003</v>
      </c>
      <c r="X365" s="5">
        <v>0.52283201899999998</v>
      </c>
      <c r="Y365" s="5">
        <v>3.3355506739999998</v>
      </c>
      <c r="Z365" s="5">
        <v>5.9601448789999996</v>
      </c>
      <c r="AA365" s="5">
        <v>5.4179614630000001</v>
      </c>
      <c r="AB365" s="5">
        <v>0.59864019000000002</v>
      </c>
      <c r="AC365" s="5">
        <v>16.0981673</v>
      </c>
      <c r="AD365" s="5">
        <v>4.7408521180000003</v>
      </c>
      <c r="AE365" s="5">
        <v>9.7143709559999998</v>
      </c>
      <c r="AF365" s="5">
        <v>3.6593093739999998</v>
      </c>
      <c r="AG365" s="5">
        <v>9.3282298870000009</v>
      </c>
      <c r="AH365" s="5">
        <v>2.087506866</v>
      </c>
      <c r="AI365" s="8"/>
    </row>
    <row r="366" spans="1:35" ht="14.4">
      <c r="A366" s="4" t="s">
        <v>476</v>
      </c>
      <c r="B366" s="5">
        <v>788</v>
      </c>
      <c r="C366" s="5">
        <v>31.34</v>
      </c>
      <c r="D366" s="4" t="s">
        <v>46</v>
      </c>
      <c r="E366" s="5">
        <v>41</v>
      </c>
      <c r="F366" s="5">
        <v>1</v>
      </c>
      <c r="G366" s="4" t="s">
        <v>38</v>
      </c>
      <c r="H366" s="4" t="s">
        <v>59</v>
      </c>
      <c r="I366" s="4" t="s">
        <v>36</v>
      </c>
      <c r="J366" s="4" t="s">
        <v>36</v>
      </c>
      <c r="K366" s="4" t="s">
        <v>38</v>
      </c>
      <c r="L366" s="4" t="s">
        <v>38</v>
      </c>
      <c r="M366" s="5">
        <v>0.1397802581</v>
      </c>
      <c r="N366" s="5">
        <v>1.4192866829999999</v>
      </c>
      <c r="O366" s="5">
        <v>3.5998389780000002</v>
      </c>
      <c r="P366" s="5">
        <v>1.0902076780000001</v>
      </c>
      <c r="Q366" s="5">
        <v>0.85385968099999998</v>
      </c>
      <c r="R366" s="5">
        <v>0.98231996200000005</v>
      </c>
      <c r="S366" s="5">
        <v>1.238787297</v>
      </c>
      <c r="T366" s="5">
        <v>0.63511053100000003</v>
      </c>
      <c r="U366" s="5">
        <v>0.75228178000000001</v>
      </c>
      <c r="V366" s="5">
        <v>0.32827214900000001</v>
      </c>
      <c r="W366" s="5">
        <v>0.26039251800000002</v>
      </c>
      <c r="X366" s="5">
        <v>0.99840762900000002</v>
      </c>
      <c r="Y366" s="5">
        <v>4.8969913910000002</v>
      </c>
      <c r="Z366" s="5">
        <v>7.9844065779999998</v>
      </c>
      <c r="AA366" s="5">
        <v>4.7228048400000002</v>
      </c>
      <c r="AB366" s="5">
        <v>3.8717685089999998</v>
      </c>
      <c r="AC366" s="5">
        <v>15.560057970000001</v>
      </c>
      <c r="AD366" s="5">
        <v>5.7169348940000004</v>
      </c>
      <c r="AE366" s="5">
        <v>12.695136550000001</v>
      </c>
      <c r="AF366" s="5">
        <v>0.85698571499999998</v>
      </c>
      <c r="AG366" s="5">
        <v>9.3343604389999992</v>
      </c>
      <c r="AH366" s="5">
        <v>3.0639240490000001</v>
      </c>
      <c r="AI366" s="8"/>
    </row>
    <row r="367" spans="1:35" ht="14.4">
      <c r="A367" s="4" t="s">
        <v>477</v>
      </c>
      <c r="B367" s="5">
        <v>660</v>
      </c>
      <c r="C367" s="5">
        <v>27.88</v>
      </c>
      <c r="D367" s="4" t="s">
        <v>34</v>
      </c>
      <c r="E367" s="5">
        <v>31</v>
      </c>
      <c r="F367" s="5">
        <v>2</v>
      </c>
      <c r="G367" s="4" t="s">
        <v>38</v>
      </c>
      <c r="H367" s="4" t="s">
        <v>36</v>
      </c>
      <c r="I367" s="4" t="s">
        <v>36</v>
      </c>
      <c r="J367" s="4" t="s">
        <v>35</v>
      </c>
      <c r="K367" s="4" t="s">
        <v>35</v>
      </c>
      <c r="L367" s="4" t="s">
        <v>35</v>
      </c>
      <c r="M367" s="5">
        <v>0.32500904800000002</v>
      </c>
      <c r="N367" s="5">
        <v>1.522352728</v>
      </c>
      <c r="O367" s="5">
        <v>4.3401560440000004</v>
      </c>
      <c r="P367" s="5">
        <v>1.994905699</v>
      </c>
      <c r="Q367" s="5">
        <v>1.766900527</v>
      </c>
      <c r="R367" s="5">
        <v>0.40768568500000002</v>
      </c>
      <c r="S367" s="5">
        <v>2.0384527960000001</v>
      </c>
      <c r="T367" s="5">
        <v>0.82683522700000001</v>
      </c>
      <c r="U367" s="5">
        <v>0.60347872700000005</v>
      </c>
      <c r="V367" s="5">
        <v>0.21242915800000001</v>
      </c>
      <c r="W367" s="5">
        <v>0.40768568500000002</v>
      </c>
      <c r="X367" s="5">
        <v>0.48620772499999998</v>
      </c>
      <c r="Y367" s="5">
        <v>4.9794696910000003</v>
      </c>
      <c r="Z367" s="5">
        <v>8.1775164379999996</v>
      </c>
      <c r="AA367" s="5">
        <v>5.4317855499999999</v>
      </c>
      <c r="AB367" s="5">
        <v>3.2112518269999999</v>
      </c>
      <c r="AC367" s="5">
        <v>15.071668949999999</v>
      </c>
      <c r="AD367" s="5">
        <v>4.8400749579999998</v>
      </c>
      <c r="AE367" s="5">
        <v>11.77663533</v>
      </c>
      <c r="AF367" s="5">
        <v>1.82609021</v>
      </c>
      <c r="AG367" s="5">
        <v>9.9615849619999999</v>
      </c>
      <c r="AH367" s="5">
        <v>3.2130861610000001</v>
      </c>
      <c r="AI367" s="8"/>
    </row>
    <row r="368" spans="1:35" ht="14.4">
      <c r="A368" s="4" t="s">
        <v>478</v>
      </c>
      <c r="B368" s="5">
        <v>350</v>
      </c>
      <c r="C368" s="5">
        <v>19.260000000000002</v>
      </c>
      <c r="D368" s="4" t="s">
        <v>46</v>
      </c>
      <c r="E368" s="5">
        <v>42</v>
      </c>
      <c r="F368" s="5">
        <v>1</v>
      </c>
      <c r="G368" s="4" t="s">
        <v>38</v>
      </c>
      <c r="H368" s="4" t="s">
        <v>39</v>
      </c>
      <c r="I368" s="4" t="s">
        <v>35</v>
      </c>
      <c r="J368" s="4" t="s">
        <v>35</v>
      </c>
      <c r="K368" s="4" t="s">
        <v>38</v>
      </c>
      <c r="L368" s="4" t="s">
        <v>38</v>
      </c>
      <c r="M368" s="5">
        <v>0.14614363329999999</v>
      </c>
      <c r="N368" s="5">
        <v>0.88500453300000004</v>
      </c>
      <c r="O368" s="5">
        <v>5.2163157299999998</v>
      </c>
      <c r="P368" s="5">
        <v>2.6772467039999999</v>
      </c>
      <c r="Q368" s="5">
        <v>2.4554990229999998</v>
      </c>
      <c r="R368" s="5">
        <v>1.047492487</v>
      </c>
      <c r="S368" s="5">
        <v>2.8792165179999998</v>
      </c>
      <c r="T368" s="5">
        <v>0.40796859000000002</v>
      </c>
      <c r="U368" s="5">
        <v>0.92675578300000006</v>
      </c>
      <c r="V368" s="5">
        <v>0.44064781800000002</v>
      </c>
      <c r="W368" s="5">
        <v>0.32324667400000001</v>
      </c>
      <c r="X368" s="5">
        <v>0.62600224599999998</v>
      </c>
      <c r="Y368" s="5">
        <v>6.4225934479999998</v>
      </c>
      <c r="Z368" s="5">
        <v>8.3948399439999992</v>
      </c>
      <c r="AA368" s="5">
        <v>6.3442845649999997</v>
      </c>
      <c r="AB368" s="5">
        <v>4.6564108439999998</v>
      </c>
      <c r="AC368" s="5">
        <v>14.00606174</v>
      </c>
      <c r="AD368" s="5">
        <v>4.4996910830000001</v>
      </c>
      <c r="AE368" s="5">
        <v>12.76215831</v>
      </c>
      <c r="AF368" s="5">
        <v>2.3886295729999998</v>
      </c>
      <c r="AG368" s="5">
        <v>10.97274809</v>
      </c>
      <c r="AH368" s="5">
        <v>1.7727595789999999</v>
      </c>
      <c r="AI368" s="8"/>
    </row>
    <row r="369" spans="1:35" ht="14.4">
      <c r="A369" s="4" t="s">
        <v>479</v>
      </c>
      <c r="B369" s="5">
        <v>585</v>
      </c>
      <c r="C369" s="5">
        <v>27.7</v>
      </c>
      <c r="D369" s="4" t="s">
        <v>34</v>
      </c>
      <c r="E369" s="5">
        <v>29</v>
      </c>
      <c r="F369" s="5">
        <v>2</v>
      </c>
      <c r="G369" s="4" t="s">
        <v>35</v>
      </c>
      <c r="H369" s="4" t="s">
        <v>39</v>
      </c>
      <c r="I369" s="4" t="s">
        <v>36</v>
      </c>
      <c r="J369" s="4" t="s">
        <v>36</v>
      </c>
      <c r="K369" s="4" t="s">
        <v>35</v>
      </c>
      <c r="L369" s="4" t="s">
        <v>35</v>
      </c>
      <c r="M369" s="5">
        <v>0.2613199745</v>
      </c>
      <c r="N369" s="5">
        <v>3.1876676490000002</v>
      </c>
      <c r="O369" s="5">
        <v>3.5374914519999998</v>
      </c>
      <c r="P369" s="5">
        <v>3.3863739559999999</v>
      </c>
      <c r="Q369" s="5">
        <v>3.257179807</v>
      </c>
      <c r="R369" s="5">
        <v>1.0583895459999999</v>
      </c>
      <c r="S369" s="5">
        <v>2.8050852060000002</v>
      </c>
      <c r="T369" s="5">
        <v>0.19046412900000001</v>
      </c>
      <c r="U369" s="5">
        <v>1.6591742860000001</v>
      </c>
      <c r="V369" s="5">
        <v>0.436360635</v>
      </c>
      <c r="W369" s="5">
        <v>0.31488422700000002</v>
      </c>
      <c r="X369" s="5">
        <v>0.36390682299999999</v>
      </c>
      <c r="Y369" s="5">
        <v>3.719990422</v>
      </c>
      <c r="Z369" s="5">
        <v>6.4373872849999998</v>
      </c>
      <c r="AA369" s="5">
        <v>5.6032581260000001</v>
      </c>
      <c r="AB369" s="5">
        <v>0.93645206800000003</v>
      </c>
      <c r="AC369" s="5">
        <v>15.698682440000001</v>
      </c>
      <c r="AD369" s="5">
        <v>5.0927535150000001</v>
      </c>
      <c r="AE369" s="5">
        <v>9.8659262349999999</v>
      </c>
      <c r="AF369" s="5">
        <v>3.4177430470000001</v>
      </c>
      <c r="AG369" s="5">
        <v>9.6106775070000001</v>
      </c>
      <c r="AH369" s="5">
        <v>1.9682730150000001</v>
      </c>
      <c r="AI369" s="8"/>
    </row>
    <row r="370" spans="1:35" ht="14.4">
      <c r="A370" s="4" t="s">
        <v>480</v>
      </c>
      <c r="B370" s="5">
        <v>460</v>
      </c>
      <c r="C370" s="5">
        <v>21.67</v>
      </c>
      <c r="D370" s="4" t="s">
        <v>34</v>
      </c>
      <c r="E370" s="5">
        <v>29</v>
      </c>
      <c r="F370" s="5">
        <v>2</v>
      </c>
      <c r="G370" s="4" t="s">
        <v>35</v>
      </c>
      <c r="H370" s="4" t="s">
        <v>36</v>
      </c>
      <c r="I370" s="4" t="s">
        <v>36</v>
      </c>
      <c r="J370" s="4" t="s">
        <v>35</v>
      </c>
      <c r="K370" s="4" t="s">
        <v>35</v>
      </c>
      <c r="L370" s="4" t="s">
        <v>35</v>
      </c>
      <c r="M370" s="5">
        <v>0.2613199745</v>
      </c>
      <c r="N370" s="5">
        <v>3.1876676490000002</v>
      </c>
      <c r="O370" s="5">
        <v>3.5374914519999998</v>
      </c>
      <c r="P370" s="5">
        <v>3.3863739559999999</v>
      </c>
      <c r="Q370" s="5">
        <v>3.257179807</v>
      </c>
      <c r="R370" s="5">
        <v>1.0583895459999999</v>
      </c>
      <c r="S370" s="5">
        <v>2.8050852060000002</v>
      </c>
      <c r="T370" s="5">
        <v>0.19046412900000001</v>
      </c>
      <c r="U370" s="5">
        <v>1.6591742860000001</v>
      </c>
      <c r="V370" s="5">
        <v>0.436360635</v>
      </c>
      <c r="W370" s="5">
        <v>0.31488422700000002</v>
      </c>
      <c r="X370" s="5">
        <v>0.36390682299999999</v>
      </c>
      <c r="Y370" s="5">
        <v>3.719990422</v>
      </c>
      <c r="Z370" s="5">
        <v>6.4373872849999998</v>
      </c>
      <c r="AA370" s="5">
        <v>5.6032581260000001</v>
      </c>
      <c r="AB370" s="5">
        <v>0.93645206800000003</v>
      </c>
      <c r="AC370" s="5">
        <v>15.698682440000001</v>
      </c>
      <c r="AD370" s="5">
        <v>5.0927535150000001</v>
      </c>
      <c r="AE370" s="5">
        <v>9.8659262349999999</v>
      </c>
      <c r="AF370" s="5">
        <v>3.4177430470000001</v>
      </c>
      <c r="AG370" s="5">
        <v>9.6106775070000001</v>
      </c>
      <c r="AH370" s="5">
        <v>1.9682730150000001</v>
      </c>
      <c r="AI370" s="8"/>
    </row>
    <row r="371" spans="1:35" ht="14.4">
      <c r="A371" s="4" t="s">
        <v>481</v>
      </c>
      <c r="B371" s="5">
        <v>636</v>
      </c>
      <c r="C371" s="5">
        <v>29.85</v>
      </c>
      <c r="D371" s="4" t="s">
        <v>43</v>
      </c>
      <c r="E371" s="5">
        <v>22</v>
      </c>
      <c r="F371" s="5">
        <v>3</v>
      </c>
      <c r="G371" s="4" t="s">
        <v>35</v>
      </c>
      <c r="H371" s="4" t="s">
        <v>36</v>
      </c>
      <c r="I371" s="4" t="s">
        <v>35</v>
      </c>
      <c r="J371" s="4" t="s">
        <v>35</v>
      </c>
      <c r="K371" s="4" t="s">
        <v>35</v>
      </c>
      <c r="L371" s="4" t="s">
        <v>35</v>
      </c>
      <c r="M371" s="5">
        <v>0.15495493930000001</v>
      </c>
      <c r="N371" s="5">
        <v>0.68665062300000002</v>
      </c>
      <c r="O371" s="5">
        <v>5.1261115439999996</v>
      </c>
      <c r="P371" s="5">
        <v>2.6481283379999998</v>
      </c>
      <c r="Q371" s="5">
        <v>2.4114025140000002</v>
      </c>
      <c r="R371" s="5">
        <v>0.59290608199999995</v>
      </c>
      <c r="S371" s="5">
        <v>2.7695249940000002</v>
      </c>
      <c r="T371" s="5">
        <v>0.53394476999999996</v>
      </c>
      <c r="U371" s="5">
        <v>0.32432629600000001</v>
      </c>
      <c r="V371" s="5">
        <v>0.164482767</v>
      </c>
      <c r="W371" s="5">
        <v>0.35779576000000002</v>
      </c>
      <c r="X371" s="5">
        <v>0.52552118299999995</v>
      </c>
      <c r="Y371" s="5">
        <v>5.8961697329999998</v>
      </c>
      <c r="Z371" s="5">
        <v>9.0389507529999999</v>
      </c>
      <c r="AA371" s="5">
        <v>6.2386643160000004</v>
      </c>
      <c r="AB371" s="5">
        <v>3.8570043909999998</v>
      </c>
      <c r="AC371" s="5">
        <v>14.255996400000001</v>
      </c>
      <c r="AD371" s="5">
        <v>4.1735779559999999</v>
      </c>
      <c r="AE371" s="5">
        <v>11.95703367</v>
      </c>
      <c r="AF371" s="5">
        <v>2.4089280139999998</v>
      </c>
      <c r="AG371" s="5">
        <v>10.813720829999999</v>
      </c>
      <c r="AH371" s="5">
        <v>2.475280245</v>
      </c>
      <c r="AI371" s="8"/>
    </row>
    <row r="372" spans="1:35" ht="14.4">
      <c r="A372" s="4" t="s">
        <v>482</v>
      </c>
      <c r="B372" s="5">
        <v>936</v>
      </c>
      <c r="C372" s="5">
        <v>33.47</v>
      </c>
      <c r="D372" s="4" t="s">
        <v>43</v>
      </c>
      <c r="E372" s="5">
        <v>4</v>
      </c>
      <c r="F372" s="5">
        <v>2</v>
      </c>
      <c r="G372" s="4" t="s">
        <v>35</v>
      </c>
      <c r="H372" s="4" t="s">
        <v>36</v>
      </c>
      <c r="I372" s="4" t="s">
        <v>36</v>
      </c>
      <c r="J372" s="4" t="s">
        <v>35</v>
      </c>
      <c r="K372" s="4" t="s">
        <v>35</v>
      </c>
      <c r="L372" s="4" t="s">
        <v>35</v>
      </c>
      <c r="M372" s="5">
        <v>0.36891033490000003</v>
      </c>
      <c r="N372" s="5">
        <v>2.1493299480000001</v>
      </c>
      <c r="O372" s="5">
        <v>6.4583440520000002</v>
      </c>
      <c r="P372" s="5">
        <v>4.1818815100000002</v>
      </c>
      <c r="Q372" s="5">
        <v>4.04149052</v>
      </c>
      <c r="R372" s="5">
        <v>3.1099944100000001</v>
      </c>
      <c r="S372" s="5">
        <v>2.9523920499999998</v>
      </c>
      <c r="T372" s="5">
        <v>1.1076487939999999</v>
      </c>
      <c r="U372" s="5">
        <v>1.9934205380000001</v>
      </c>
      <c r="V372" s="5">
        <v>0.42401503000000001</v>
      </c>
      <c r="W372" s="5">
        <v>0.59726481300000001</v>
      </c>
      <c r="X372" s="5">
        <v>1.4790339990000001</v>
      </c>
      <c r="Y372" s="5">
        <v>8.4393568860000006</v>
      </c>
      <c r="Z372" s="5">
        <v>7.1304676540000003</v>
      </c>
      <c r="AA372" s="5">
        <v>7.5329753400000001</v>
      </c>
      <c r="AB372" s="5">
        <v>7.0564295039999996</v>
      </c>
      <c r="AC372" s="5">
        <v>12.168664509999999</v>
      </c>
      <c r="AD372" s="5">
        <v>5.458143239</v>
      </c>
      <c r="AE372" s="5">
        <v>14.979294769999999</v>
      </c>
      <c r="AF372" s="5">
        <v>3.8857804929999999</v>
      </c>
      <c r="AG372" s="5">
        <v>12.10287546</v>
      </c>
      <c r="AH372" s="5">
        <v>0.66397760299999997</v>
      </c>
      <c r="AI372" s="8"/>
    </row>
    <row r="373" spans="1:35" ht="14.4">
      <c r="A373" s="4" t="s">
        <v>483</v>
      </c>
      <c r="B373" s="5">
        <v>400</v>
      </c>
      <c r="C373" s="5">
        <v>29.89</v>
      </c>
      <c r="D373" s="4" t="s">
        <v>34</v>
      </c>
      <c r="E373" s="5">
        <v>27</v>
      </c>
      <c r="F373" s="5">
        <v>2</v>
      </c>
      <c r="G373" s="4" t="s">
        <v>35</v>
      </c>
      <c r="H373" s="4" t="s">
        <v>39</v>
      </c>
      <c r="I373" s="4" t="s">
        <v>36</v>
      </c>
      <c r="J373" s="4" t="s">
        <v>36</v>
      </c>
      <c r="K373" s="4" t="s">
        <v>35</v>
      </c>
      <c r="L373" s="4" t="s">
        <v>35</v>
      </c>
      <c r="M373" s="5">
        <v>0.20024917340000001</v>
      </c>
      <c r="N373" s="5">
        <v>0.80443616200000001</v>
      </c>
      <c r="O373" s="5">
        <v>5.0064702519999997</v>
      </c>
      <c r="P373" s="5">
        <v>2.563022932</v>
      </c>
      <c r="Q373" s="5">
        <v>2.3265799079999998</v>
      </c>
      <c r="R373" s="5">
        <v>0.50297145600000004</v>
      </c>
      <c r="S373" s="5">
        <v>2.6620478859999999</v>
      </c>
      <c r="T373" s="5">
        <v>0.68942301699999997</v>
      </c>
      <c r="U373" s="5">
        <v>0.13401273299999999</v>
      </c>
      <c r="V373" s="5">
        <v>0.37483957800000001</v>
      </c>
      <c r="W373" s="5">
        <v>0.49373452699999998</v>
      </c>
      <c r="X373" s="5">
        <v>0.56116371899999995</v>
      </c>
      <c r="Y373" s="5">
        <v>5.6881763940000001</v>
      </c>
      <c r="Z373" s="5">
        <v>8.8451221219999994</v>
      </c>
      <c r="AA373" s="5">
        <v>6.1120269729999999</v>
      </c>
      <c r="AB373" s="5">
        <v>3.6360925700000002</v>
      </c>
      <c r="AC373" s="5">
        <v>14.38074853</v>
      </c>
      <c r="AD373" s="5">
        <v>4.2332251879999996</v>
      </c>
      <c r="AE373" s="5">
        <v>11.807549420000001</v>
      </c>
      <c r="AF373" s="5">
        <v>2.3410574089999998</v>
      </c>
      <c r="AG373" s="5">
        <v>10.668988540000001</v>
      </c>
      <c r="AH373" s="5">
        <v>2.6882114110000002</v>
      </c>
      <c r="AI373" s="8"/>
    </row>
    <row r="374" spans="1:35" ht="14.4">
      <c r="A374" s="4" t="s">
        <v>484</v>
      </c>
      <c r="B374" s="5">
        <v>1460</v>
      </c>
      <c r="C374" s="5">
        <v>53.24</v>
      </c>
      <c r="D374" s="4" t="s">
        <v>43</v>
      </c>
      <c r="E374" s="5">
        <v>3</v>
      </c>
      <c r="F374" s="5">
        <v>3</v>
      </c>
      <c r="G374" s="4" t="s">
        <v>36</v>
      </c>
      <c r="H374" s="4" t="s">
        <v>39</v>
      </c>
      <c r="I374" s="4" t="s">
        <v>36</v>
      </c>
      <c r="J374" s="4" t="s">
        <v>36</v>
      </c>
      <c r="K374" s="4" t="s">
        <v>35</v>
      </c>
      <c r="L374" s="4" t="s">
        <v>35</v>
      </c>
      <c r="M374" s="5">
        <v>0.42896895470000002</v>
      </c>
      <c r="N374" s="5">
        <v>2.440083848</v>
      </c>
      <c r="O374" s="5">
        <v>7.201469844</v>
      </c>
      <c r="P374" s="5">
        <v>4.6975951670000002</v>
      </c>
      <c r="Q374" s="5">
        <v>4.496266147</v>
      </c>
      <c r="R374" s="5">
        <v>1.9446366989999999</v>
      </c>
      <c r="S374" s="5">
        <v>4.277752585</v>
      </c>
      <c r="T374" s="5">
        <v>2.4136881539999999</v>
      </c>
      <c r="U374" s="5">
        <v>3.0419969400000002</v>
      </c>
      <c r="V374" s="5">
        <v>0.28336742500000001</v>
      </c>
      <c r="W374" s="5">
        <v>0.52239850399999999</v>
      </c>
      <c r="X374" s="5">
        <v>1.5149211229999999</v>
      </c>
      <c r="Y374" s="5">
        <v>8.5548405089999999</v>
      </c>
      <c r="Z374" s="5">
        <v>8.8400894819999998</v>
      </c>
      <c r="AA374" s="5">
        <v>8.3240762989999997</v>
      </c>
      <c r="AB374" s="5">
        <v>6.4868204440000001</v>
      </c>
      <c r="AC374" s="5">
        <v>11.885333040000001</v>
      </c>
      <c r="AD374" s="5">
        <v>3.740219814</v>
      </c>
      <c r="AE374" s="5">
        <v>13.674350840000001</v>
      </c>
      <c r="AF374" s="5">
        <v>4.3938057280000002</v>
      </c>
      <c r="AG374" s="5">
        <v>12.96146701</v>
      </c>
      <c r="AH374" s="5">
        <v>0.64065958899999997</v>
      </c>
      <c r="AI374" s="8"/>
    </row>
    <row r="375" spans="1:35" ht="14.4">
      <c r="A375" s="4" t="s">
        <v>485</v>
      </c>
      <c r="B375" s="5">
        <v>670</v>
      </c>
      <c r="C375" s="5">
        <v>35.39</v>
      </c>
      <c r="D375" s="4" t="s">
        <v>43</v>
      </c>
      <c r="E375" s="5">
        <v>11</v>
      </c>
      <c r="F375" s="5">
        <v>2</v>
      </c>
      <c r="G375" s="4" t="s">
        <v>35</v>
      </c>
      <c r="H375" s="4" t="s">
        <v>36</v>
      </c>
      <c r="I375" s="4" t="s">
        <v>36</v>
      </c>
      <c r="J375" s="4" t="s">
        <v>35</v>
      </c>
      <c r="K375" s="4" t="s">
        <v>35</v>
      </c>
      <c r="L375" s="4" t="s">
        <v>35</v>
      </c>
      <c r="M375" s="5">
        <v>0.27169070820000002</v>
      </c>
      <c r="N375" s="5">
        <v>2.3262278749999998</v>
      </c>
      <c r="O375" s="5">
        <v>7.212727514</v>
      </c>
      <c r="P375" s="5">
        <v>4.6976090580000003</v>
      </c>
      <c r="Q375" s="5">
        <v>4.4697586080000002</v>
      </c>
      <c r="R375" s="5">
        <v>1.80819174</v>
      </c>
      <c r="S375" s="5">
        <v>4.3643577249999996</v>
      </c>
      <c r="T375" s="5">
        <v>2.2583740460000001</v>
      </c>
      <c r="U375" s="5">
        <v>2.9650251380000001</v>
      </c>
      <c r="V375" s="5">
        <v>0.27359153800000002</v>
      </c>
      <c r="W375" s="5">
        <v>0.51533816200000004</v>
      </c>
      <c r="X375" s="5">
        <v>1.5453902859999999</v>
      </c>
      <c r="Y375" s="5">
        <v>8.5003946880000001</v>
      </c>
      <c r="Z375" s="5">
        <v>8.9812193879999995</v>
      </c>
      <c r="AA375" s="5">
        <v>8.3375227830000007</v>
      </c>
      <c r="AB375" s="5">
        <v>6.376187099</v>
      </c>
      <c r="AC375" s="5">
        <v>11.9539329</v>
      </c>
      <c r="AD375" s="5">
        <v>3.5887417039999998</v>
      </c>
      <c r="AE375" s="5">
        <v>13.50947309</v>
      </c>
      <c r="AF375" s="5">
        <v>4.3954885250000002</v>
      </c>
      <c r="AG375" s="5">
        <v>12.97584193</v>
      </c>
      <c r="AH375" s="5">
        <v>0.47062859099999999</v>
      </c>
      <c r="AI375" s="8"/>
    </row>
    <row r="376" spans="1:35" ht="14.4">
      <c r="A376" s="4" t="s">
        <v>486</v>
      </c>
      <c r="B376" s="5">
        <v>1070</v>
      </c>
      <c r="C376" s="5">
        <v>46.73</v>
      </c>
      <c r="D376" s="4" t="s">
        <v>43</v>
      </c>
      <c r="E376" s="5">
        <v>22</v>
      </c>
      <c r="F376" s="5">
        <v>3</v>
      </c>
      <c r="G376" s="4" t="s">
        <v>35</v>
      </c>
      <c r="H376" s="4" t="s">
        <v>59</v>
      </c>
      <c r="I376" s="4" t="s">
        <v>36</v>
      </c>
      <c r="J376" s="4" t="s">
        <v>35</v>
      </c>
      <c r="K376" s="4" t="s">
        <v>35</v>
      </c>
      <c r="L376" s="4" t="s">
        <v>35</v>
      </c>
      <c r="M376" s="5">
        <v>8.7080459690000001E-2</v>
      </c>
      <c r="N376" s="5">
        <v>1.4584600510000001</v>
      </c>
      <c r="O376" s="5">
        <v>3.6013875980000001</v>
      </c>
      <c r="P376" s="5">
        <v>1.1028332919999999</v>
      </c>
      <c r="Q376" s="5">
        <v>0.86602598900000005</v>
      </c>
      <c r="R376" s="5">
        <v>0.96398181400000005</v>
      </c>
      <c r="S376" s="5">
        <v>1.238933673</v>
      </c>
      <c r="T376" s="5">
        <v>0.64169688700000005</v>
      </c>
      <c r="U376" s="5">
        <v>0.75044210600000005</v>
      </c>
      <c r="V376" s="5">
        <v>0.33450067999999999</v>
      </c>
      <c r="W376" s="5">
        <v>0.28863934200000002</v>
      </c>
      <c r="X376" s="5">
        <v>1.011437787</v>
      </c>
      <c r="Y376" s="5">
        <v>4.861982491</v>
      </c>
      <c r="Z376" s="5">
        <v>8.033113578</v>
      </c>
      <c r="AA376" s="5">
        <v>4.7228641739999997</v>
      </c>
      <c r="AB376" s="5">
        <v>3.81883456</v>
      </c>
      <c r="AC376" s="5">
        <v>15.589960639999999</v>
      </c>
      <c r="AD376" s="5">
        <v>5.6971824089999998</v>
      </c>
      <c r="AE376" s="5">
        <v>12.64422615</v>
      </c>
      <c r="AF376" s="5">
        <v>0.88006025899999996</v>
      </c>
      <c r="AG376" s="5">
        <v>9.3302998919999993</v>
      </c>
      <c r="AH376" s="5">
        <v>3.0999921019999999</v>
      </c>
      <c r="AI376" s="8"/>
    </row>
    <row r="377" spans="1:35" ht="14.4">
      <c r="A377" s="4" t="s">
        <v>487</v>
      </c>
      <c r="B377" s="5">
        <v>435</v>
      </c>
      <c r="C377" s="5">
        <v>20.27</v>
      </c>
      <c r="D377" s="4" t="s">
        <v>43</v>
      </c>
      <c r="E377" s="5">
        <v>26</v>
      </c>
      <c r="F377" s="5">
        <v>2</v>
      </c>
      <c r="G377" s="4" t="s">
        <v>38</v>
      </c>
      <c r="H377" s="4" t="s">
        <v>36</v>
      </c>
      <c r="I377" s="4" t="s">
        <v>35</v>
      </c>
      <c r="J377" s="4" t="s">
        <v>35</v>
      </c>
      <c r="K377" s="4" t="s">
        <v>35</v>
      </c>
      <c r="L377" s="4" t="s">
        <v>35</v>
      </c>
      <c r="M377" s="5">
        <v>0.14976180920000001</v>
      </c>
      <c r="N377" s="5">
        <v>0.92619316100000004</v>
      </c>
      <c r="O377" s="5">
        <v>4.9838590250000001</v>
      </c>
      <c r="P377" s="5">
        <v>2.4686937869999999</v>
      </c>
      <c r="Q377" s="5">
        <v>2.2343819389999999</v>
      </c>
      <c r="R377" s="5">
        <v>0.53994489800000001</v>
      </c>
      <c r="S377" s="5">
        <v>2.6214060460000002</v>
      </c>
      <c r="T377" s="5">
        <v>0.199921814</v>
      </c>
      <c r="U377" s="5">
        <v>0.51020046900000005</v>
      </c>
      <c r="V377" s="5">
        <v>0.38261893200000002</v>
      </c>
      <c r="W377" s="5">
        <v>0.29431133599999998</v>
      </c>
      <c r="X377" s="5">
        <v>0.40730756800000001</v>
      </c>
      <c r="Y377" s="5">
        <v>5.9500448260000001</v>
      </c>
      <c r="Z377" s="5">
        <v>8.7069308299999992</v>
      </c>
      <c r="AA377" s="5">
        <v>6.105038457</v>
      </c>
      <c r="AB377" s="5">
        <v>4.0921303529999999</v>
      </c>
      <c r="AC377" s="5">
        <v>14.41010181</v>
      </c>
      <c r="AD377" s="5">
        <v>4.4218991709999997</v>
      </c>
      <c r="AE377" s="5">
        <v>12.287726920000001</v>
      </c>
      <c r="AF377" s="5">
        <v>2.2091508160000002</v>
      </c>
      <c r="AG377" s="5">
        <v>10.706183080000001</v>
      </c>
      <c r="AH377" s="5">
        <v>2.3368481239999999</v>
      </c>
      <c r="AI377" s="8"/>
    </row>
    <row r="378" spans="1:35" ht="14.4">
      <c r="A378" s="4" t="s">
        <v>488</v>
      </c>
      <c r="B378" s="5">
        <v>750</v>
      </c>
      <c r="C378" s="5">
        <v>41.24</v>
      </c>
      <c r="D378" s="4" t="s">
        <v>43</v>
      </c>
      <c r="E378" s="5">
        <v>29</v>
      </c>
      <c r="F378" s="5">
        <v>2</v>
      </c>
      <c r="G378" s="4" t="s">
        <v>35</v>
      </c>
      <c r="H378" s="4" t="s">
        <v>39</v>
      </c>
      <c r="I378" s="4" t="s">
        <v>36</v>
      </c>
      <c r="J378" s="4" t="s">
        <v>36</v>
      </c>
      <c r="K378" s="4" t="s">
        <v>35</v>
      </c>
      <c r="L378" s="4" t="s">
        <v>35</v>
      </c>
      <c r="M378" s="5">
        <v>0.13585287579999999</v>
      </c>
      <c r="N378" s="5">
        <v>1.005165683</v>
      </c>
      <c r="O378" s="5">
        <v>4.3735506190000004</v>
      </c>
      <c r="P378" s="5">
        <v>1.8483199859999999</v>
      </c>
      <c r="Q378" s="5">
        <v>1.6155519810000001</v>
      </c>
      <c r="R378" s="5">
        <v>0.43627078000000002</v>
      </c>
      <c r="S378" s="5">
        <v>2.014403589</v>
      </c>
      <c r="T378" s="5">
        <v>0.14158720499999999</v>
      </c>
      <c r="U378" s="5">
        <v>0.21110837599999999</v>
      </c>
      <c r="V378" s="5">
        <v>4.6509769999999999E-2</v>
      </c>
      <c r="W378" s="5">
        <v>0.33716765300000001</v>
      </c>
      <c r="X378" s="5">
        <v>0.26184084600000002</v>
      </c>
      <c r="Y378" s="5">
        <v>5.5305926559999996</v>
      </c>
      <c r="Z378" s="5">
        <v>8.2769204189999996</v>
      </c>
      <c r="AA378" s="5">
        <v>5.497708555</v>
      </c>
      <c r="AB378" s="5">
        <v>4.0382980509999999</v>
      </c>
      <c r="AC378" s="5">
        <v>14.89664148</v>
      </c>
      <c r="AD378" s="5">
        <v>5.029953216</v>
      </c>
      <c r="AE378" s="5">
        <v>12.55121205</v>
      </c>
      <c r="AF378" s="5">
        <v>1.5848734680000001</v>
      </c>
      <c r="AG378" s="5">
        <v>10.11042387</v>
      </c>
      <c r="AH378" s="5">
        <v>2.5063642590000001</v>
      </c>
      <c r="AI378" s="8"/>
    </row>
    <row r="379" spans="1:35" ht="14.4">
      <c r="A379" s="4" t="s">
        <v>489</v>
      </c>
      <c r="B379" s="5">
        <v>1038</v>
      </c>
      <c r="C379" s="5">
        <v>46.31</v>
      </c>
      <c r="D379" s="4" t="s">
        <v>43</v>
      </c>
      <c r="E379" s="5">
        <v>6</v>
      </c>
      <c r="F379" s="5">
        <v>1</v>
      </c>
      <c r="G379" s="4" t="s">
        <v>35</v>
      </c>
      <c r="H379" s="4" t="s">
        <v>39</v>
      </c>
      <c r="I379" s="4" t="s">
        <v>36</v>
      </c>
      <c r="J379" s="4" t="s">
        <v>36</v>
      </c>
      <c r="K379" s="4" t="s">
        <v>35</v>
      </c>
      <c r="L379" s="4" t="s">
        <v>35</v>
      </c>
      <c r="M379" s="5">
        <v>0.25359542489999998</v>
      </c>
      <c r="N379" s="5">
        <v>1.9771373160000001</v>
      </c>
      <c r="O379" s="5">
        <v>7.1583683919999999</v>
      </c>
      <c r="P379" s="5">
        <v>4.6237308490000002</v>
      </c>
      <c r="Q379" s="5">
        <v>4.0226890160000002</v>
      </c>
      <c r="R379" s="5">
        <v>1.407903025</v>
      </c>
      <c r="S379" s="5">
        <v>4.5299056200000001</v>
      </c>
      <c r="T379" s="5">
        <v>1.919039685</v>
      </c>
      <c r="U379" s="5">
        <v>2.7038923010000002</v>
      </c>
      <c r="V379" s="5">
        <v>0.30951021299999998</v>
      </c>
      <c r="W379" s="5">
        <v>0.54374199199999995</v>
      </c>
      <c r="X379" s="5">
        <v>1.6140370749999999</v>
      </c>
      <c r="Y379" s="5">
        <v>8.2726699099999994</v>
      </c>
      <c r="Z379" s="5">
        <v>9.3004432619999999</v>
      </c>
      <c r="AA379" s="5">
        <v>8.2863723280000006</v>
      </c>
      <c r="AB379" s="5">
        <v>6.0169929309999999</v>
      </c>
      <c r="AC379" s="5">
        <v>12.236031580000001</v>
      </c>
      <c r="AD379" s="5">
        <v>3.256263836</v>
      </c>
      <c r="AE379" s="5">
        <v>13.05271039</v>
      </c>
      <c r="AF379" s="5">
        <v>4.3281493590000002</v>
      </c>
      <c r="AG379" s="5">
        <v>12.921091049999999</v>
      </c>
      <c r="AH379" s="5">
        <v>0.111148275</v>
      </c>
      <c r="AI379" s="8"/>
    </row>
    <row r="380" spans="1:35" ht="14.4">
      <c r="A380" s="4" t="s">
        <v>490</v>
      </c>
      <c r="B380" s="5">
        <v>600</v>
      </c>
      <c r="C380" s="5">
        <v>33.24</v>
      </c>
      <c r="D380" s="4" t="s">
        <v>43</v>
      </c>
      <c r="E380" s="5">
        <v>3</v>
      </c>
      <c r="F380" s="5">
        <v>2</v>
      </c>
      <c r="G380" s="4" t="s">
        <v>35</v>
      </c>
      <c r="H380" s="4" t="s">
        <v>36</v>
      </c>
      <c r="I380" s="4" t="s">
        <v>36</v>
      </c>
      <c r="J380" s="4" t="s">
        <v>35</v>
      </c>
      <c r="K380" s="4" t="s">
        <v>35</v>
      </c>
      <c r="L380" s="4" t="s">
        <v>35</v>
      </c>
      <c r="M380" s="5">
        <v>0.27908581519999998</v>
      </c>
      <c r="N380" s="5">
        <v>2.325252962</v>
      </c>
      <c r="O380" s="5">
        <v>6.6106831929999998</v>
      </c>
      <c r="P380" s="5">
        <v>4.349631735</v>
      </c>
      <c r="Q380" s="5">
        <v>4.2115111479999996</v>
      </c>
      <c r="R380" s="5">
        <v>3.2384912300000002</v>
      </c>
      <c r="S380" s="5">
        <v>3.063131914</v>
      </c>
      <c r="T380" s="5">
        <v>0.99003981900000004</v>
      </c>
      <c r="U380" s="5">
        <v>1.8965591390000001</v>
      </c>
      <c r="V380" s="5">
        <v>0.58061237700000001</v>
      </c>
      <c r="W380" s="5">
        <v>0.69608074799999997</v>
      </c>
      <c r="X380" s="5">
        <v>1.4557689380000001</v>
      </c>
      <c r="Y380" s="5">
        <v>8.6130228980000005</v>
      </c>
      <c r="Z380" s="5">
        <v>7.1175133260000001</v>
      </c>
      <c r="AA380" s="5">
        <v>7.6807353440000004</v>
      </c>
      <c r="AB380" s="5">
        <v>7.2270445849999998</v>
      </c>
      <c r="AC380" s="5">
        <v>12.009418050000001</v>
      </c>
      <c r="AD380" s="5">
        <v>5.5011505879999998</v>
      </c>
      <c r="AE380" s="5">
        <v>15.114627670000001</v>
      </c>
      <c r="AF380" s="5">
        <v>4.0545421599999996</v>
      </c>
      <c r="AG380" s="5">
        <v>12.24196353</v>
      </c>
      <c r="AH380" s="5">
        <v>0.81777349499999996</v>
      </c>
      <c r="AI380" s="8"/>
    </row>
    <row r="381" spans="1:35" ht="14.4">
      <c r="A381" s="4" t="s">
        <v>491</v>
      </c>
      <c r="B381" s="5">
        <v>1550</v>
      </c>
      <c r="C381" s="5">
        <v>64.08</v>
      </c>
      <c r="D381" s="4" t="s">
        <v>43</v>
      </c>
      <c r="E381" s="5">
        <v>6</v>
      </c>
      <c r="F381" s="5">
        <v>1</v>
      </c>
      <c r="G381" s="4" t="s">
        <v>36</v>
      </c>
      <c r="H381" s="4" t="s">
        <v>39</v>
      </c>
      <c r="I381" s="4" t="s">
        <v>36</v>
      </c>
      <c r="J381" s="4" t="s">
        <v>36</v>
      </c>
      <c r="K381" s="4" t="s">
        <v>35</v>
      </c>
      <c r="L381" s="4" t="s">
        <v>35</v>
      </c>
      <c r="M381" s="5">
        <v>0.34977703049999997</v>
      </c>
      <c r="N381" s="5">
        <v>2.3058943310000002</v>
      </c>
      <c r="O381" s="5">
        <v>6.6240138709999998</v>
      </c>
      <c r="P381" s="5">
        <v>4.3479799760000004</v>
      </c>
      <c r="Q381" s="5">
        <v>4.2067018870000004</v>
      </c>
      <c r="R381" s="5">
        <v>3.1766907080000002</v>
      </c>
      <c r="S381" s="5">
        <v>3.0997126160000001</v>
      </c>
      <c r="T381" s="5">
        <v>1.056158114</v>
      </c>
      <c r="U381" s="5">
        <v>1.9657831139999999</v>
      </c>
      <c r="V381" s="5">
        <v>0.58950180100000005</v>
      </c>
      <c r="W381" s="5">
        <v>0.73447187700000005</v>
      </c>
      <c r="X381" s="5">
        <v>1.515802849</v>
      </c>
      <c r="Y381" s="5">
        <v>8.6013561410000001</v>
      </c>
      <c r="Z381" s="5">
        <v>7.1856381860000003</v>
      </c>
      <c r="AA381" s="5">
        <v>7.6974795279999997</v>
      </c>
      <c r="AB381" s="5">
        <v>7.1884476639999999</v>
      </c>
      <c r="AC381" s="5">
        <v>12.001876060000001</v>
      </c>
      <c r="AD381" s="5">
        <v>5.4306171790000004</v>
      </c>
      <c r="AE381" s="5">
        <v>15.0542324</v>
      </c>
      <c r="AF381" s="5">
        <v>4.051551667</v>
      </c>
      <c r="AG381" s="5">
        <v>12.26449143</v>
      </c>
      <c r="AH381" s="5">
        <v>0.76926366599999996</v>
      </c>
      <c r="AI381" s="8"/>
    </row>
    <row r="382" spans="1:35" ht="14.4">
      <c r="A382" s="4" t="s">
        <v>492</v>
      </c>
      <c r="B382" s="5">
        <v>2918</v>
      </c>
      <c r="C382" s="5">
        <v>81.180000000000007</v>
      </c>
      <c r="D382" s="4" t="s">
        <v>43</v>
      </c>
      <c r="E382" s="5">
        <v>7</v>
      </c>
      <c r="F382" s="5">
        <v>2</v>
      </c>
      <c r="G382" s="4" t="s">
        <v>36</v>
      </c>
      <c r="H382" s="4" t="s">
        <v>59</v>
      </c>
      <c r="I382" s="4" t="s">
        <v>36</v>
      </c>
      <c r="J382" s="4" t="s">
        <v>36</v>
      </c>
      <c r="K382" s="4" t="s">
        <v>35</v>
      </c>
      <c r="L382" s="4" t="s">
        <v>35</v>
      </c>
      <c r="M382" s="5">
        <v>0.19283873630000001</v>
      </c>
      <c r="N382" s="5">
        <v>1.4181060059999999</v>
      </c>
      <c r="O382" s="5">
        <v>5.1345655580000003</v>
      </c>
      <c r="P382" s="5">
        <v>3.3714985259999999</v>
      </c>
      <c r="Q382" s="5">
        <v>3.1352487349999998</v>
      </c>
      <c r="R382" s="5">
        <v>1.4310282009999999</v>
      </c>
      <c r="S382" s="5">
        <v>3.3606175469999999</v>
      </c>
      <c r="T382" s="5">
        <v>1.704870635</v>
      </c>
      <c r="U382" s="5">
        <v>1.332788576</v>
      </c>
      <c r="V382" s="5">
        <v>0.59720273000000001</v>
      </c>
      <c r="W382" s="5">
        <v>0.47814863800000001</v>
      </c>
      <c r="X382" s="5">
        <v>1.148479297</v>
      </c>
      <c r="Y382" s="5">
        <v>5.4103378129999999</v>
      </c>
      <c r="Z382" s="5">
        <v>8.2996359109999993</v>
      </c>
      <c r="AA382" s="5">
        <v>6.55725889</v>
      </c>
      <c r="AB382" s="5">
        <v>2.67119573</v>
      </c>
      <c r="AC382" s="5">
        <v>14.129173249999999</v>
      </c>
      <c r="AD382" s="5">
        <v>3.738618126</v>
      </c>
      <c r="AE382" s="5">
        <v>10.50755388</v>
      </c>
      <c r="AF382" s="5">
        <v>3.2345956789999999</v>
      </c>
      <c r="AG382" s="5">
        <v>10.93148843</v>
      </c>
      <c r="AH382" s="5">
        <v>1.823539483</v>
      </c>
      <c r="AI382" s="8"/>
    </row>
    <row r="383" spans="1:35" ht="14.4">
      <c r="A383" s="4" t="s">
        <v>493</v>
      </c>
      <c r="B383" s="5">
        <v>975</v>
      </c>
      <c r="C383" s="5">
        <v>55.94</v>
      </c>
      <c r="D383" s="4" t="s">
        <v>43</v>
      </c>
      <c r="E383" s="5">
        <v>29</v>
      </c>
      <c r="F383" s="5">
        <v>2</v>
      </c>
      <c r="G383" s="4" t="s">
        <v>35</v>
      </c>
      <c r="H383" s="4" t="s">
        <v>59</v>
      </c>
      <c r="I383" s="4" t="s">
        <v>36</v>
      </c>
      <c r="J383" s="4" t="s">
        <v>36</v>
      </c>
      <c r="K383" s="4" t="s">
        <v>35</v>
      </c>
      <c r="L383" s="4" t="s">
        <v>35</v>
      </c>
      <c r="M383" s="5">
        <v>0.12015463780000001</v>
      </c>
      <c r="N383" s="5">
        <v>0.84924616900000005</v>
      </c>
      <c r="O383" s="5">
        <v>4.2866683280000002</v>
      </c>
      <c r="P383" s="5">
        <v>1.7494377240000001</v>
      </c>
      <c r="Q383" s="5">
        <v>1.5227912020000001</v>
      </c>
      <c r="R383" s="5">
        <v>0.64158361699999999</v>
      </c>
      <c r="S383" s="5">
        <v>1.940801352</v>
      </c>
      <c r="T383" s="5">
        <v>0.19094941400000001</v>
      </c>
      <c r="U383" s="5">
        <v>0.41754639999999998</v>
      </c>
      <c r="V383" s="5">
        <v>0.17321693699999999</v>
      </c>
      <c r="W383" s="5">
        <v>0.46836617699999999</v>
      </c>
      <c r="X383" s="5">
        <v>0.28942147800000001</v>
      </c>
      <c r="Y383" s="5">
        <v>5.5732213479999997</v>
      </c>
      <c r="Z383" s="5">
        <v>8.0707018529999992</v>
      </c>
      <c r="AA383" s="5">
        <v>5.4136788999999998</v>
      </c>
      <c r="AB383" s="5">
        <v>4.198884219</v>
      </c>
      <c r="AC383" s="5">
        <v>14.862115279999999</v>
      </c>
      <c r="AD383" s="5">
        <v>5.1936208610000003</v>
      </c>
      <c r="AE383" s="5">
        <v>12.75239884</v>
      </c>
      <c r="AF383" s="5">
        <v>1.470846291</v>
      </c>
      <c r="AG383" s="5">
        <v>10.037406689999999</v>
      </c>
      <c r="AH383" s="5">
        <v>2.416536233</v>
      </c>
      <c r="AI383" s="8"/>
    </row>
    <row r="384" spans="1:35" ht="14.4">
      <c r="A384" s="4" t="s">
        <v>494</v>
      </c>
      <c r="B384" s="5">
        <v>415</v>
      </c>
      <c r="C384" s="5">
        <v>28.34</v>
      </c>
      <c r="D384" s="4" t="s">
        <v>46</v>
      </c>
      <c r="E384" s="5">
        <v>39</v>
      </c>
      <c r="F384" s="5">
        <v>1</v>
      </c>
      <c r="G384" s="4" t="s">
        <v>38</v>
      </c>
      <c r="H384" s="4" t="s">
        <v>39</v>
      </c>
      <c r="I384" s="4" t="s">
        <v>36</v>
      </c>
      <c r="J384" s="4" t="s">
        <v>36</v>
      </c>
      <c r="K384" s="4" t="s">
        <v>35</v>
      </c>
      <c r="L384" s="4" t="s">
        <v>38</v>
      </c>
      <c r="M384" s="5">
        <v>0.25970638299999999</v>
      </c>
      <c r="N384" s="5">
        <v>1.129252326</v>
      </c>
      <c r="O384" s="5">
        <v>4.711177567</v>
      </c>
      <c r="P384" s="5">
        <v>2.1972484579999998</v>
      </c>
      <c r="Q384" s="5">
        <v>1.9625766309999999</v>
      </c>
      <c r="R384" s="5">
        <v>0.341647064</v>
      </c>
      <c r="S384" s="5">
        <v>2.3487531599999998</v>
      </c>
      <c r="T384" s="5">
        <v>0.30639269899999999</v>
      </c>
      <c r="U384" s="5">
        <v>0.247444151</v>
      </c>
      <c r="V384" s="5">
        <v>0.37018159099999998</v>
      </c>
      <c r="W384" s="5">
        <v>0.168334552</v>
      </c>
      <c r="X384" s="5">
        <v>0.229988357</v>
      </c>
      <c r="Y384" s="5">
        <v>5.7274520799999999</v>
      </c>
      <c r="Z384" s="5">
        <v>8.5575405189999998</v>
      </c>
      <c r="AA384" s="5">
        <v>5.8324894</v>
      </c>
      <c r="AB384" s="5">
        <v>4.0054556180000001</v>
      </c>
      <c r="AC384" s="5">
        <v>14.68211936</v>
      </c>
      <c r="AD384" s="5">
        <v>4.670071912</v>
      </c>
      <c r="AE384" s="5">
        <v>12.350070430000001</v>
      </c>
      <c r="AF384" s="5">
        <v>1.940422726</v>
      </c>
      <c r="AG384" s="5">
        <v>10.43501086</v>
      </c>
      <c r="AH384" s="5">
        <v>2.44151388</v>
      </c>
      <c r="AI384" s="8"/>
    </row>
    <row r="385" spans="1:35" ht="14.4">
      <c r="A385" s="4" t="s">
        <v>495</v>
      </c>
      <c r="B385" s="5">
        <v>435</v>
      </c>
      <c r="C385" s="5">
        <v>31.42</v>
      </c>
      <c r="D385" s="4" t="s">
        <v>46</v>
      </c>
      <c r="E385" s="5">
        <v>39</v>
      </c>
      <c r="F385" s="5">
        <v>1</v>
      </c>
      <c r="G385" s="4" t="s">
        <v>38</v>
      </c>
      <c r="H385" s="4" t="s">
        <v>39</v>
      </c>
      <c r="I385" s="4" t="s">
        <v>36</v>
      </c>
      <c r="J385" s="4" t="s">
        <v>36</v>
      </c>
      <c r="K385" s="4" t="s">
        <v>35</v>
      </c>
      <c r="L385" s="4" t="s">
        <v>38</v>
      </c>
      <c r="M385" s="5">
        <v>0.26356092260000002</v>
      </c>
      <c r="N385" s="5">
        <v>1.1329708620000001</v>
      </c>
      <c r="O385" s="5">
        <v>4.7091976280000001</v>
      </c>
      <c r="P385" s="5">
        <v>2.195734861</v>
      </c>
      <c r="Q385" s="5">
        <v>1.960998156</v>
      </c>
      <c r="R385" s="5">
        <v>0.33714773799999997</v>
      </c>
      <c r="S385" s="5">
        <v>2.3467397590000001</v>
      </c>
      <c r="T385" s="5">
        <v>0.31051709199999999</v>
      </c>
      <c r="U385" s="5">
        <v>0.244511808</v>
      </c>
      <c r="V385" s="5">
        <v>0.37029935000000003</v>
      </c>
      <c r="W385" s="5">
        <v>0.163803642</v>
      </c>
      <c r="X385" s="5">
        <v>0.23331021199999999</v>
      </c>
      <c r="Y385" s="5">
        <v>5.7234687299999996</v>
      </c>
      <c r="Z385" s="5">
        <v>8.5599574020000002</v>
      </c>
      <c r="AA385" s="5">
        <v>5.8304126869999999</v>
      </c>
      <c r="AB385" s="5">
        <v>4.0009712449999997</v>
      </c>
      <c r="AC385" s="5">
        <v>14.683772490000001</v>
      </c>
      <c r="AD385" s="5">
        <v>4.6701991559999998</v>
      </c>
      <c r="AE385" s="5">
        <v>12.346555070000001</v>
      </c>
      <c r="AF385" s="5">
        <v>1.9392600449999999</v>
      </c>
      <c r="AG385" s="5">
        <v>10.432641889999999</v>
      </c>
      <c r="AH385" s="5">
        <v>2.44605009</v>
      </c>
      <c r="AI385" s="8"/>
    </row>
    <row r="386" spans="1:35" ht="14.4">
      <c r="A386" s="4" t="s">
        <v>496</v>
      </c>
      <c r="B386" s="5">
        <v>828</v>
      </c>
      <c r="C386" s="5">
        <v>42.91</v>
      </c>
      <c r="D386" s="4" t="s">
        <v>43</v>
      </c>
      <c r="E386" s="5">
        <v>29</v>
      </c>
      <c r="F386" s="5">
        <v>2</v>
      </c>
      <c r="G386" s="4" t="s">
        <v>38</v>
      </c>
      <c r="H386" s="4" t="s">
        <v>39</v>
      </c>
      <c r="I386" s="4" t="s">
        <v>36</v>
      </c>
      <c r="J386" s="4" t="s">
        <v>36</v>
      </c>
      <c r="K386" s="4" t="s">
        <v>35</v>
      </c>
      <c r="L386" s="4" t="s">
        <v>35</v>
      </c>
      <c r="M386" s="5">
        <v>0.20718588600000001</v>
      </c>
      <c r="N386" s="5">
        <v>0.69654988200000001</v>
      </c>
      <c r="O386" s="5">
        <v>6.2030000769999996</v>
      </c>
      <c r="P386" s="5">
        <v>3.8502161840000002</v>
      </c>
      <c r="Q386" s="5">
        <v>2.7014091750000002</v>
      </c>
      <c r="R386" s="5">
        <v>0.66675069899999995</v>
      </c>
      <c r="S386" s="5">
        <v>3.928024041</v>
      </c>
      <c r="T386" s="5">
        <v>1.736857332</v>
      </c>
      <c r="U386" s="5">
        <v>1.4198646720000001</v>
      </c>
      <c r="V386" s="5">
        <v>0.46902449400000001</v>
      </c>
      <c r="W386" s="5">
        <v>0.66675069899999995</v>
      </c>
      <c r="X386" s="5">
        <v>0.75176132299999998</v>
      </c>
      <c r="Y386" s="5">
        <v>6.5091017359999999</v>
      </c>
      <c r="Z386" s="5">
        <v>9.4569534659999999</v>
      </c>
      <c r="AA386" s="5">
        <v>7.3283849659999998</v>
      </c>
      <c r="AB386" s="5">
        <v>3.8145500860000001</v>
      </c>
      <c r="AC386" s="5">
        <v>13.196969770000001</v>
      </c>
      <c r="AD386" s="5">
        <v>2.9457031250000001</v>
      </c>
      <c r="AE386" s="5">
        <v>11.04916162</v>
      </c>
      <c r="AF386" s="5">
        <v>3.6368569229999999</v>
      </c>
      <c r="AG386" s="5">
        <v>11.82497302</v>
      </c>
      <c r="AH386" s="5">
        <v>1.768396112</v>
      </c>
      <c r="AI386" s="8"/>
    </row>
    <row r="387" spans="1:35" ht="14.4">
      <c r="A387" s="4" t="s">
        <v>497</v>
      </c>
      <c r="B387" s="5">
        <v>750</v>
      </c>
      <c r="C387" s="5">
        <v>22.35</v>
      </c>
      <c r="D387" s="4" t="s">
        <v>43</v>
      </c>
      <c r="E387" s="5">
        <v>14</v>
      </c>
      <c r="F387" s="5">
        <v>3</v>
      </c>
      <c r="G387" s="4" t="s">
        <v>38</v>
      </c>
      <c r="H387" s="4" t="s">
        <v>36</v>
      </c>
      <c r="I387" s="4" t="s">
        <v>35</v>
      </c>
      <c r="J387" s="4" t="s">
        <v>35</v>
      </c>
      <c r="K387" s="4" t="s">
        <v>35</v>
      </c>
      <c r="L387" s="4" t="s">
        <v>35</v>
      </c>
      <c r="M387" s="5">
        <v>0.30757117270000001</v>
      </c>
      <c r="N387" s="5">
        <v>1.908998913</v>
      </c>
      <c r="O387" s="5">
        <v>4.0588772860000004</v>
      </c>
      <c r="P387" s="5">
        <v>1.8599520510000001</v>
      </c>
      <c r="Q387" s="5">
        <v>1.652012593</v>
      </c>
      <c r="R387" s="5">
        <v>3.6544171E-2</v>
      </c>
      <c r="S387" s="5">
        <v>1.8403598619999999</v>
      </c>
      <c r="T387" s="5">
        <v>1.1208703289999999</v>
      </c>
      <c r="U387" s="5">
        <v>1.0193633630000001</v>
      </c>
      <c r="V387" s="5">
        <v>0.398254842</v>
      </c>
      <c r="W387" s="5">
        <v>3.6544171E-2</v>
      </c>
      <c r="X387" s="5">
        <v>0.37396756399999997</v>
      </c>
      <c r="Y387" s="5">
        <v>4.5549711759999996</v>
      </c>
      <c r="Z387" s="5">
        <v>7.7522740050000003</v>
      </c>
      <c r="AA387" s="5">
        <v>5.1293066090000003</v>
      </c>
      <c r="AB387" s="5">
        <v>2.8926835980000001</v>
      </c>
      <c r="AC387" s="5">
        <v>15.40561655</v>
      </c>
      <c r="AD387" s="5">
        <v>5.1147326040000003</v>
      </c>
      <c r="AE387" s="5">
        <v>11.629581569999999</v>
      </c>
      <c r="AF387" s="5">
        <v>1.7519047619999999</v>
      </c>
      <c r="AG387" s="5">
        <v>9.6172749750000008</v>
      </c>
      <c r="AH387" s="5">
        <v>3.3437965159999998</v>
      </c>
      <c r="AI387" s="8"/>
    </row>
    <row r="388" spans="1:35" ht="14.4">
      <c r="A388" s="4" t="s">
        <v>498</v>
      </c>
      <c r="B388" s="5">
        <v>1478</v>
      </c>
      <c r="C388" s="5">
        <v>48.73</v>
      </c>
      <c r="D388" s="4" t="s">
        <v>43</v>
      </c>
      <c r="E388" s="5">
        <v>7</v>
      </c>
      <c r="F388" s="5">
        <v>2</v>
      </c>
      <c r="G388" s="4" t="s">
        <v>36</v>
      </c>
      <c r="H388" s="4" t="s">
        <v>36</v>
      </c>
      <c r="I388" s="4" t="s">
        <v>36</v>
      </c>
      <c r="J388" s="4" t="s">
        <v>36</v>
      </c>
      <c r="K388" s="4" t="s">
        <v>35</v>
      </c>
      <c r="L388" s="4" t="s">
        <v>35</v>
      </c>
      <c r="M388" s="5">
        <v>0.38011321539999998</v>
      </c>
      <c r="N388" s="5">
        <v>1.0927035359999999</v>
      </c>
      <c r="O388" s="5">
        <v>5.2763794229999998</v>
      </c>
      <c r="P388" s="5">
        <v>3.2424890130000001</v>
      </c>
      <c r="Q388" s="5">
        <v>3.017717717</v>
      </c>
      <c r="R388" s="5">
        <v>1.1086654140000001</v>
      </c>
      <c r="S388" s="5">
        <v>3.261140014</v>
      </c>
      <c r="T388" s="5">
        <v>1.6738426719999999</v>
      </c>
      <c r="U388" s="5">
        <v>1.0495059330000001</v>
      </c>
      <c r="V388" s="5">
        <v>0.47369187299999999</v>
      </c>
      <c r="W388" s="5">
        <v>0.263683008</v>
      </c>
      <c r="X388" s="5">
        <v>0.82732024999999998</v>
      </c>
      <c r="Y388" s="5">
        <v>5.5755178799999996</v>
      </c>
      <c r="Z388" s="5">
        <v>8.5319614829999999</v>
      </c>
      <c r="AA388" s="5">
        <v>6.5478747239999997</v>
      </c>
      <c r="AB388" s="5">
        <v>2.9697091580000001</v>
      </c>
      <c r="AC388" s="5">
        <v>14.05307127</v>
      </c>
      <c r="AD388" s="5">
        <v>3.7010500839999998</v>
      </c>
      <c r="AE388" s="5">
        <v>10.81371053</v>
      </c>
      <c r="AF388" s="5">
        <v>3.0805252369999998</v>
      </c>
      <c r="AG388" s="5">
        <v>10.97949487</v>
      </c>
      <c r="AH388" s="5">
        <v>1.9605569359999999</v>
      </c>
      <c r="AI388" s="8"/>
    </row>
    <row r="389" spans="1:35" ht="14.4">
      <c r="A389" s="4" t="s">
        <v>499</v>
      </c>
      <c r="B389" s="5">
        <v>1550</v>
      </c>
      <c r="C389" s="5">
        <v>52.63</v>
      </c>
      <c r="D389" s="4" t="s">
        <v>43</v>
      </c>
      <c r="E389" s="5">
        <v>7</v>
      </c>
      <c r="F389" s="5">
        <v>2</v>
      </c>
      <c r="G389" s="4" t="s">
        <v>35</v>
      </c>
      <c r="H389" s="4" t="s">
        <v>39</v>
      </c>
      <c r="I389" s="4" t="s">
        <v>36</v>
      </c>
      <c r="J389" s="4" t="s">
        <v>36</v>
      </c>
      <c r="K389" s="4" t="s">
        <v>35</v>
      </c>
      <c r="L389" s="4" t="s">
        <v>35</v>
      </c>
      <c r="M389" s="5">
        <v>5.306484039E-2</v>
      </c>
      <c r="N389" s="5">
        <v>2.2535451360000001</v>
      </c>
      <c r="O389" s="5">
        <v>6.9169248310000002</v>
      </c>
      <c r="P389" s="5">
        <v>4.4350433550000004</v>
      </c>
      <c r="Q389" s="5">
        <v>4.2417967689999996</v>
      </c>
      <c r="R389" s="5">
        <v>2.0331342210000001</v>
      </c>
      <c r="S389" s="5">
        <v>3.9114377450000002</v>
      </c>
      <c r="T389" s="5">
        <v>2.3039834780000001</v>
      </c>
      <c r="U389" s="5">
        <v>2.8949750220000001</v>
      </c>
      <c r="V389" s="5">
        <v>0.64903180100000002</v>
      </c>
      <c r="W389" s="5">
        <v>0.43544487599999998</v>
      </c>
      <c r="X389" s="5">
        <v>1.2299209099999999</v>
      </c>
      <c r="Y389" s="5">
        <v>8.3870458170000006</v>
      </c>
      <c r="Z389" s="5">
        <v>8.4714402169999996</v>
      </c>
      <c r="AA389" s="5">
        <v>8.0352994800000008</v>
      </c>
      <c r="AB389" s="5">
        <v>6.4612570910000002</v>
      </c>
      <c r="AC389" s="5">
        <v>12.03979195</v>
      </c>
      <c r="AD389" s="5">
        <v>4.0968738299999998</v>
      </c>
      <c r="AE389" s="5">
        <v>13.86285887</v>
      </c>
      <c r="AF389" s="5">
        <v>4.1294365869999998</v>
      </c>
      <c r="AG389" s="5">
        <v>12.669158749999999</v>
      </c>
      <c r="AH389" s="5">
        <v>0.94230507200000002</v>
      </c>
      <c r="AI389" s="8"/>
    </row>
    <row r="390" spans="1:35" ht="14.4">
      <c r="A390" s="4" t="s">
        <v>500</v>
      </c>
      <c r="B390" s="5">
        <v>858</v>
      </c>
      <c r="C390" s="5">
        <v>45.85</v>
      </c>
      <c r="D390" s="4" t="s">
        <v>43</v>
      </c>
      <c r="E390" s="5">
        <v>27</v>
      </c>
      <c r="F390" s="5">
        <v>2</v>
      </c>
      <c r="G390" s="4" t="s">
        <v>35</v>
      </c>
      <c r="H390" s="4" t="s">
        <v>59</v>
      </c>
      <c r="I390" s="4" t="s">
        <v>36</v>
      </c>
      <c r="J390" s="4" t="s">
        <v>36</v>
      </c>
      <c r="K390" s="4" t="s">
        <v>35</v>
      </c>
      <c r="L390" s="4" t="s">
        <v>35</v>
      </c>
      <c r="M390" s="5">
        <v>0.28763509050000002</v>
      </c>
      <c r="N390" s="5">
        <v>2.4644865980000001</v>
      </c>
      <c r="O390" s="5">
        <v>7.3839849419999997</v>
      </c>
      <c r="P390" s="5">
        <v>4.8697969060000004</v>
      </c>
      <c r="Q390" s="5">
        <v>4.4861861750000003</v>
      </c>
      <c r="R390" s="5">
        <v>1.9251980710000001</v>
      </c>
      <c r="S390" s="5">
        <v>4.5082409219999997</v>
      </c>
      <c r="T390" s="5">
        <v>2.198528365</v>
      </c>
      <c r="U390" s="5">
        <v>3.124610332</v>
      </c>
      <c r="V390" s="5">
        <v>0.11096157700000001</v>
      </c>
      <c r="W390" s="5">
        <v>0.68603766600000005</v>
      </c>
      <c r="X390" s="5">
        <v>1.7119087639999999</v>
      </c>
      <c r="Y390" s="5">
        <v>8.6666595330000007</v>
      </c>
      <c r="Z390" s="5">
        <v>9.0714812269999996</v>
      </c>
      <c r="AA390" s="5">
        <v>8.5085329900000009</v>
      </c>
      <c r="AB390" s="5">
        <v>6.5139010759999998</v>
      </c>
      <c r="AC390" s="5">
        <v>11.793766160000001</v>
      </c>
      <c r="AD390" s="5">
        <v>3.5189968550000001</v>
      </c>
      <c r="AE390" s="5">
        <v>13.56020784</v>
      </c>
      <c r="AF390" s="5">
        <v>4.5675530699999998</v>
      </c>
      <c r="AG390" s="5">
        <v>13.146799339999999</v>
      </c>
      <c r="AH390" s="5">
        <v>0.50677303299999998</v>
      </c>
      <c r="AI390" s="8"/>
    </row>
    <row r="391" spans="1:35" ht="14.4">
      <c r="A391" s="4" t="s">
        <v>501</v>
      </c>
      <c r="B391" s="5">
        <v>968</v>
      </c>
      <c r="C391" s="5">
        <v>46.6</v>
      </c>
      <c r="D391" s="4" t="s">
        <v>34</v>
      </c>
      <c r="E391" s="5">
        <v>32</v>
      </c>
      <c r="F391" s="5">
        <v>1</v>
      </c>
      <c r="G391" s="4" t="s">
        <v>35</v>
      </c>
      <c r="H391" s="4" t="s">
        <v>39</v>
      </c>
      <c r="I391" s="4" t="s">
        <v>36</v>
      </c>
      <c r="J391" s="4" t="s">
        <v>36</v>
      </c>
      <c r="K391" s="4" t="s">
        <v>35</v>
      </c>
      <c r="L391" s="4" t="s">
        <v>35</v>
      </c>
      <c r="M391" s="5">
        <v>0.23667238409999999</v>
      </c>
      <c r="N391" s="5">
        <v>1.4599786560000001</v>
      </c>
      <c r="O391" s="5">
        <v>4.4299938980000002</v>
      </c>
      <c r="P391" s="5">
        <v>2.1001018130000002</v>
      </c>
      <c r="Q391" s="5">
        <v>1.873036428</v>
      </c>
      <c r="R391" s="5">
        <v>0.42941325800000002</v>
      </c>
      <c r="S391" s="5">
        <v>2.1381045319999998</v>
      </c>
      <c r="T391" s="5">
        <v>0.91100563999999995</v>
      </c>
      <c r="U391" s="5">
        <v>0.56579560399999995</v>
      </c>
      <c r="V391" s="5">
        <v>0.13071346</v>
      </c>
      <c r="W391" s="5">
        <v>0.42941325800000002</v>
      </c>
      <c r="X391" s="5">
        <v>0.42516876799999997</v>
      </c>
      <c r="Y391" s="5">
        <v>5.0066288590000001</v>
      </c>
      <c r="Z391" s="5">
        <v>8.1855576709999998</v>
      </c>
      <c r="AA391" s="5">
        <v>5.5177599370000001</v>
      </c>
      <c r="AB391" s="5">
        <v>3.1567633869999998</v>
      </c>
      <c r="AC391" s="5">
        <v>14.99156254</v>
      </c>
      <c r="AD391" s="5">
        <v>4.7456419439999999</v>
      </c>
      <c r="AE391" s="5">
        <v>11.68165325</v>
      </c>
      <c r="AF391" s="5">
        <v>1.9342263200000001</v>
      </c>
      <c r="AG391" s="5">
        <v>10.037475110000001</v>
      </c>
      <c r="AH391" s="5">
        <v>3.1044584290000001</v>
      </c>
      <c r="AI391" s="8"/>
    </row>
    <row r="392" spans="1:35" ht="14.4">
      <c r="A392" s="4" t="s">
        <v>502</v>
      </c>
      <c r="B392" s="5">
        <v>848</v>
      </c>
      <c r="C392" s="5">
        <v>33.24</v>
      </c>
      <c r="D392" s="4" t="s">
        <v>43</v>
      </c>
      <c r="E392" s="5">
        <v>3</v>
      </c>
      <c r="F392" s="5">
        <v>1</v>
      </c>
      <c r="G392" s="4" t="s">
        <v>35</v>
      </c>
      <c r="H392" s="4" t="s">
        <v>36</v>
      </c>
      <c r="I392" s="4" t="s">
        <v>36</v>
      </c>
      <c r="J392" s="4" t="s">
        <v>35</v>
      </c>
      <c r="K392" s="4" t="s">
        <v>35</v>
      </c>
      <c r="L392" s="4" t="s">
        <v>35</v>
      </c>
      <c r="M392" s="5">
        <v>0.27908581519999998</v>
      </c>
      <c r="N392" s="5">
        <v>2.325252962</v>
      </c>
      <c r="O392" s="5">
        <v>6.6106831929999998</v>
      </c>
      <c r="P392" s="5">
        <v>4.349631735</v>
      </c>
      <c r="Q392" s="5">
        <v>4.2115111479999996</v>
      </c>
      <c r="R392" s="5">
        <v>3.2384912300000002</v>
      </c>
      <c r="S392" s="5">
        <v>3.063131914</v>
      </c>
      <c r="T392" s="5">
        <v>0.99003981900000004</v>
      </c>
      <c r="U392" s="5">
        <v>1.8965591390000001</v>
      </c>
      <c r="V392" s="5">
        <v>0.58061237700000001</v>
      </c>
      <c r="W392" s="5">
        <v>0.69608074799999997</v>
      </c>
      <c r="X392" s="5">
        <v>1.4557689380000001</v>
      </c>
      <c r="Y392" s="5">
        <v>8.6130228980000005</v>
      </c>
      <c r="Z392" s="5">
        <v>7.1175133260000001</v>
      </c>
      <c r="AA392" s="5">
        <v>7.6807353440000004</v>
      </c>
      <c r="AB392" s="5">
        <v>7.2270445849999998</v>
      </c>
      <c r="AC392" s="5">
        <v>12.009418050000001</v>
      </c>
      <c r="AD392" s="5">
        <v>5.5011505879999998</v>
      </c>
      <c r="AE392" s="5">
        <v>15.114627670000001</v>
      </c>
      <c r="AF392" s="5">
        <v>4.0545421599999996</v>
      </c>
      <c r="AG392" s="5">
        <v>12.24196353</v>
      </c>
      <c r="AH392" s="5">
        <v>0.81777349499999996</v>
      </c>
      <c r="AI392" s="8"/>
    </row>
    <row r="393" spans="1:35" ht="14.4">
      <c r="A393" s="4" t="s">
        <v>503</v>
      </c>
      <c r="B393" s="5">
        <v>1260</v>
      </c>
      <c r="C393" s="5">
        <v>38.19</v>
      </c>
      <c r="D393" s="4" t="s">
        <v>43</v>
      </c>
      <c r="E393" s="5">
        <v>5</v>
      </c>
      <c r="F393" s="5">
        <v>2</v>
      </c>
      <c r="G393" s="4" t="s">
        <v>35</v>
      </c>
      <c r="H393" s="4" t="s">
        <v>36</v>
      </c>
      <c r="I393" s="4" t="s">
        <v>36</v>
      </c>
      <c r="J393" s="4" t="s">
        <v>35</v>
      </c>
      <c r="K393" s="4" t="s">
        <v>35</v>
      </c>
      <c r="L393" s="4" t="s">
        <v>35</v>
      </c>
      <c r="M393" s="5">
        <v>0.22952096080000001</v>
      </c>
      <c r="N393" s="5">
        <v>3.721512674</v>
      </c>
      <c r="O393" s="5">
        <v>3.38652723</v>
      </c>
      <c r="P393" s="5">
        <v>3.4963801170000002</v>
      </c>
      <c r="Q393" s="5">
        <v>3.6916418050000002</v>
      </c>
      <c r="R393" s="5">
        <v>1.4143521320000001</v>
      </c>
      <c r="S393" s="5">
        <v>3.0505127949999999</v>
      </c>
      <c r="T393" s="5">
        <v>0.68200623400000004</v>
      </c>
      <c r="U393" s="5">
        <v>1.876945887</v>
      </c>
      <c r="V393" s="5">
        <v>0.51689808699999995</v>
      </c>
      <c r="W393" s="5">
        <v>0.28738413800000001</v>
      </c>
      <c r="X393" s="5">
        <v>0.72091631300000003</v>
      </c>
      <c r="Y393" s="5">
        <v>3.4963784269999998</v>
      </c>
      <c r="Z393" s="5">
        <v>6.011045459</v>
      </c>
      <c r="AA393" s="5">
        <v>5.2447058560000004</v>
      </c>
      <c r="AB393" s="5">
        <v>0.38958105799999998</v>
      </c>
      <c r="AC393" s="5">
        <v>15.96566597</v>
      </c>
      <c r="AD393" s="5">
        <v>4.5565161290000002</v>
      </c>
      <c r="AE393" s="5">
        <v>9.4715572100000003</v>
      </c>
      <c r="AF393" s="5">
        <v>3.8772507960000002</v>
      </c>
      <c r="AG393" s="5">
        <v>9.5310389969999996</v>
      </c>
      <c r="AH393" s="5">
        <v>1.859482842</v>
      </c>
      <c r="AI393" s="8"/>
    </row>
    <row r="394" spans="1:35" ht="14.4">
      <c r="A394" s="4" t="s">
        <v>504</v>
      </c>
      <c r="B394" s="5">
        <v>1170</v>
      </c>
      <c r="C394" s="5">
        <v>45.34</v>
      </c>
      <c r="D394" s="4" t="s">
        <v>43</v>
      </c>
      <c r="E394" s="5">
        <v>22</v>
      </c>
      <c r="F394" s="5">
        <v>3</v>
      </c>
      <c r="G394" s="4" t="s">
        <v>35</v>
      </c>
      <c r="H394" s="4" t="s">
        <v>59</v>
      </c>
      <c r="I394" s="4" t="s">
        <v>36</v>
      </c>
      <c r="J394" s="4" t="s">
        <v>36</v>
      </c>
      <c r="K394" s="4" t="s">
        <v>35</v>
      </c>
      <c r="L394" s="4" t="s">
        <v>35</v>
      </c>
      <c r="M394" s="5">
        <v>0.1767058068</v>
      </c>
      <c r="N394" s="5">
        <v>0.61815662599999999</v>
      </c>
      <c r="O394" s="5">
        <v>5.6899519869999997</v>
      </c>
      <c r="P394" s="5">
        <v>3.3489631900000001</v>
      </c>
      <c r="Q394" s="5">
        <v>3.1154455109999999</v>
      </c>
      <c r="R394" s="5">
        <v>0.62657987100000001</v>
      </c>
      <c r="S394" s="5">
        <v>3.4122331950000002</v>
      </c>
      <c r="T394" s="5">
        <v>1.4185878590000001</v>
      </c>
      <c r="U394" s="5">
        <v>0.95073650899999995</v>
      </c>
      <c r="V394" s="5">
        <v>0.166281661</v>
      </c>
      <c r="W394" s="5">
        <v>0.61119155400000003</v>
      </c>
      <c r="X394" s="5">
        <v>0.42216780199999998</v>
      </c>
      <c r="Y394" s="5">
        <v>6.0078484789999997</v>
      </c>
      <c r="Z394" s="5">
        <v>9.0082316040000006</v>
      </c>
      <c r="AA394" s="5">
        <v>6.7950711190000002</v>
      </c>
      <c r="AB394" s="5">
        <v>3.4662147490000002</v>
      </c>
      <c r="AC394" s="5">
        <v>13.734864419999999</v>
      </c>
      <c r="AD394" s="5">
        <v>3.4635312200000001</v>
      </c>
      <c r="AE394" s="5">
        <v>11.13008737</v>
      </c>
      <c r="AF394" s="5">
        <v>3.1493099390000001</v>
      </c>
      <c r="AG394" s="5">
        <v>11.28706639</v>
      </c>
      <c r="AH394" s="5">
        <v>2.0278428380000002</v>
      </c>
      <c r="AI394" s="8"/>
    </row>
    <row r="395" spans="1:35" ht="14.4">
      <c r="A395" s="4" t="s">
        <v>505</v>
      </c>
      <c r="B395" s="5">
        <v>1522</v>
      </c>
      <c r="C395" s="5">
        <v>53.64</v>
      </c>
      <c r="D395" s="4" t="s">
        <v>43</v>
      </c>
      <c r="E395" s="5">
        <v>6</v>
      </c>
      <c r="F395" s="5">
        <v>3</v>
      </c>
      <c r="G395" s="4" t="s">
        <v>35</v>
      </c>
      <c r="H395" s="4" t="s">
        <v>39</v>
      </c>
      <c r="I395" s="4" t="s">
        <v>36</v>
      </c>
      <c r="J395" s="4" t="s">
        <v>36</v>
      </c>
      <c r="K395" s="4" t="s">
        <v>35</v>
      </c>
      <c r="L395" s="4" t="s">
        <v>35</v>
      </c>
      <c r="M395" s="5">
        <v>0.16010910480000001</v>
      </c>
      <c r="N395" s="5">
        <v>0.70511110300000002</v>
      </c>
      <c r="O395" s="5">
        <v>5.1214287059999997</v>
      </c>
      <c r="P395" s="5">
        <v>2.63412581</v>
      </c>
      <c r="Q395" s="5">
        <v>2.3976431960000002</v>
      </c>
      <c r="R395" s="5">
        <v>0.59243522900000001</v>
      </c>
      <c r="S395" s="5">
        <v>2.7622905630000001</v>
      </c>
      <c r="T395" s="5">
        <v>0.47221205599999999</v>
      </c>
      <c r="U395" s="5">
        <v>0.36399093300000002</v>
      </c>
      <c r="V395" s="5">
        <v>0.15564088400000001</v>
      </c>
      <c r="W395" s="5">
        <v>0.375428547</v>
      </c>
      <c r="X395" s="5">
        <v>0.56995527099999999</v>
      </c>
      <c r="Y395" s="5">
        <v>5.9287620649999999</v>
      </c>
      <c r="Z395" s="5">
        <v>8.9838360979999994</v>
      </c>
      <c r="AA395" s="5">
        <v>6.236061716</v>
      </c>
      <c r="AB395" s="5">
        <v>3.9159313450000002</v>
      </c>
      <c r="AC395" s="5">
        <v>14.261148029999999</v>
      </c>
      <c r="AD395" s="5">
        <v>4.2001691340000002</v>
      </c>
      <c r="AE395" s="5">
        <v>12.02100575</v>
      </c>
      <c r="AF395" s="5">
        <v>2.390212773</v>
      </c>
      <c r="AG395" s="5">
        <v>10.81702829</v>
      </c>
      <c r="AH395" s="5">
        <v>2.4415222569999999</v>
      </c>
      <c r="AI395" s="8"/>
    </row>
    <row r="396" spans="1:35" ht="14.4">
      <c r="A396" s="4" t="s">
        <v>506</v>
      </c>
      <c r="B396" s="5">
        <v>1250</v>
      </c>
      <c r="C396" s="5">
        <v>58.71</v>
      </c>
      <c r="D396" s="4" t="s">
        <v>34</v>
      </c>
      <c r="E396" s="5">
        <v>21</v>
      </c>
      <c r="F396" s="5">
        <v>2</v>
      </c>
      <c r="G396" s="4" t="s">
        <v>35</v>
      </c>
      <c r="H396" s="4" t="s">
        <v>59</v>
      </c>
      <c r="I396" s="4" t="s">
        <v>36</v>
      </c>
      <c r="J396" s="4" t="s">
        <v>36</v>
      </c>
      <c r="K396" s="4" t="s">
        <v>38</v>
      </c>
      <c r="L396" s="4" t="s">
        <v>35</v>
      </c>
      <c r="M396" s="5">
        <v>0.1086985117</v>
      </c>
      <c r="N396" s="5">
        <v>4.3729738109999996</v>
      </c>
      <c r="O396" s="5">
        <v>4.5538603489999998</v>
      </c>
      <c r="P396" s="5">
        <v>4.5420225289999996</v>
      </c>
      <c r="Q396" s="5">
        <v>4.1646558120000003</v>
      </c>
      <c r="R396" s="5">
        <v>2.8446981689999999</v>
      </c>
      <c r="S396" s="5">
        <v>4.5097485229999998</v>
      </c>
      <c r="T396" s="5">
        <v>1.8020760810000001</v>
      </c>
      <c r="U396" s="5">
        <v>1.7952970399999999</v>
      </c>
      <c r="V396" s="5">
        <v>0.42772558799999999</v>
      </c>
      <c r="W396" s="5">
        <v>0.44515071099999998</v>
      </c>
      <c r="X396" s="5">
        <v>2.1247221010000001</v>
      </c>
      <c r="Y396" s="5">
        <v>4.5420212639999997</v>
      </c>
      <c r="Z396" s="5">
        <v>6.411641124</v>
      </c>
      <c r="AA396" s="5">
        <v>4.3098705969999997</v>
      </c>
      <c r="AB396" s="5">
        <v>1.1832018419999999</v>
      </c>
      <c r="AC396" s="5">
        <v>15.335558689999999</v>
      </c>
      <c r="AD396" s="5">
        <v>3.5682719540000001</v>
      </c>
      <c r="AE396" s="5">
        <v>8.0442846840000009</v>
      </c>
      <c r="AF396" s="5">
        <v>5.2352142339999999</v>
      </c>
      <c r="AG396" s="5">
        <v>10.702925860000001</v>
      </c>
      <c r="AH396" s="5">
        <v>0.93476146999999998</v>
      </c>
      <c r="AI396" s="8"/>
    </row>
    <row r="397" spans="1:35" ht="14.4">
      <c r="A397" s="4" t="s">
        <v>507</v>
      </c>
      <c r="B397" s="5">
        <v>750</v>
      </c>
      <c r="C397" s="5">
        <v>26.84</v>
      </c>
      <c r="D397" s="4" t="s">
        <v>43</v>
      </c>
      <c r="E397" s="5">
        <v>11</v>
      </c>
      <c r="F397" s="5">
        <v>3</v>
      </c>
      <c r="G397" s="4" t="s">
        <v>35</v>
      </c>
      <c r="H397" s="4" t="s">
        <v>35</v>
      </c>
      <c r="I397" s="4" t="s">
        <v>35</v>
      </c>
      <c r="J397" s="4" t="s">
        <v>35</v>
      </c>
      <c r="K397" s="4" t="s">
        <v>35</v>
      </c>
      <c r="L397" s="4" t="s">
        <v>35</v>
      </c>
      <c r="M397" s="5">
        <v>0.28962802139999999</v>
      </c>
      <c r="N397" s="5">
        <v>1.7684149149999999</v>
      </c>
      <c r="O397" s="5">
        <v>4.1976839970000004</v>
      </c>
      <c r="P397" s="5">
        <v>1.968103908</v>
      </c>
      <c r="Q397" s="5">
        <v>1.7542743519999999</v>
      </c>
      <c r="R397" s="5">
        <v>0.11128798099999999</v>
      </c>
      <c r="S397" s="5">
        <v>1.9626016660000001</v>
      </c>
      <c r="T397" s="5">
        <v>1.08661966</v>
      </c>
      <c r="U397" s="5">
        <v>0.89051170800000001</v>
      </c>
      <c r="V397" s="5">
        <v>0.25482041700000002</v>
      </c>
      <c r="W397" s="5">
        <v>0.11128798099999999</v>
      </c>
      <c r="X397" s="5">
        <v>0.27860457900000002</v>
      </c>
      <c r="Y397" s="5">
        <v>4.6820015740000001</v>
      </c>
      <c r="Z397" s="5">
        <v>7.8642075159999996</v>
      </c>
      <c r="AA397" s="5">
        <v>5.2707249430000003</v>
      </c>
      <c r="AB397" s="5">
        <v>2.9231875789999999</v>
      </c>
      <c r="AC397" s="5">
        <v>15.26149221</v>
      </c>
      <c r="AD397" s="5">
        <v>4.9743637679999999</v>
      </c>
      <c r="AE397" s="5">
        <v>11.591632990000001</v>
      </c>
      <c r="AF397" s="5">
        <v>1.844221967</v>
      </c>
      <c r="AG397" s="5">
        <v>9.7615280050000006</v>
      </c>
      <c r="AH397" s="5">
        <v>3.2249530659999999</v>
      </c>
      <c r="AI397" s="8"/>
    </row>
    <row r="398" spans="1:35" ht="14.4">
      <c r="A398" s="4" t="s">
        <v>508</v>
      </c>
      <c r="B398" s="5">
        <v>305</v>
      </c>
      <c r="C398" s="5">
        <v>13.14</v>
      </c>
      <c r="D398" s="4" t="s">
        <v>43</v>
      </c>
      <c r="E398" s="5">
        <v>26</v>
      </c>
      <c r="F398" s="5">
        <v>2</v>
      </c>
      <c r="G398" s="4" t="s">
        <v>38</v>
      </c>
      <c r="H398" s="4" t="s">
        <v>35</v>
      </c>
      <c r="I398" s="4" t="s">
        <v>35</v>
      </c>
      <c r="J398" s="4" t="s">
        <v>35</v>
      </c>
      <c r="K398" s="4" t="s">
        <v>35</v>
      </c>
      <c r="L398" s="4" t="s">
        <v>35</v>
      </c>
      <c r="M398" s="5">
        <v>0.37982489190000002</v>
      </c>
      <c r="N398" s="5">
        <v>1.7573498320000001</v>
      </c>
      <c r="O398" s="5">
        <v>4.1381070339999999</v>
      </c>
      <c r="P398" s="5">
        <v>1.853371584</v>
      </c>
      <c r="Q398" s="5">
        <v>1.6337341439999999</v>
      </c>
      <c r="R398" s="5">
        <v>0.19551405499999999</v>
      </c>
      <c r="S398" s="5">
        <v>1.867657406</v>
      </c>
      <c r="T398" s="5">
        <v>0.93411285399999999</v>
      </c>
      <c r="U398" s="5">
        <v>0.84270513899999999</v>
      </c>
      <c r="V398" s="5">
        <v>0.29895672499999998</v>
      </c>
      <c r="W398" s="5">
        <v>0.19551405499999999</v>
      </c>
      <c r="X398" s="5">
        <v>0.43065598999999999</v>
      </c>
      <c r="Y398" s="5">
        <v>4.7416151620000004</v>
      </c>
      <c r="Z398" s="5">
        <v>7.9499827730000003</v>
      </c>
      <c r="AA398" s="5">
        <v>5.2218700179999997</v>
      </c>
      <c r="AB398" s="5">
        <v>3.0742109100000001</v>
      </c>
      <c r="AC398" s="5">
        <v>15.29121526</v>
      </c>
      <c r="AD398" s="5">
        <v>5.0336971940000002</v>
      </c>
      <c r="AE398" s="5">
        <v>11.7510306</v>
      </c>
      <c r="AF398" s="5">
        <v>1.7139095580000001</v>
      </c>
      <c r="AG398" s="5">
        <v>9.7370092390000007</v>
      </c>
      <c r="AH398" s="5">
        <v>3.3355502179999998</v>
      </c>
      <c r="AI398" s="8"/>
    </row>
    <row r="399" spans="1:35" ht="14.4">
      <c r="A399" s="4" t="s">
        <v>509</v>
      </c>
      <c r="B399" s="5">
        <v>620</v>
      </c>
      <c r="C399" s="5">
        <v>25.24</v>
      </c>
      <c r="D399" s="4" t="s">
        <v>46</v>
      </c>
      <c r="E399" s="5">
        <v>40</v>
      </c>
      <c r="F399" s="5">
        <v>1</v>
      </c>
      <c r="G399" s="4" t="s">
        <v>38</v>
      </c>
      <c r="H399" s="4" t="s">
        <v>39</v>
      </c>
      <c r="I399" s="4" t="s">
        <v>36</v>
      </c>
      <c r="J399" s="4" t="s">
        <v>36</v>
      </c>
      <c r="K399" s="4" t="s">
        <v>38</v>
      </c>
      <c r="L399" s="4" t="s">
        <v>38</v>
      </c>
      <c r="M399" s="5">
        <v>0.33614287269999998</v>
      </c>
      <c r="N399" s="5">
        <v>3.5032081270000002</v>
      </c>
      <c r="O399" s="5">
        <v>2.9887556169999998</v>
      </c>
      <c r="P399" s="5">
        <v>3.143584358</v>
      </c>
      <c r="Q399" s="5">
        <v>3.0472798179999998</v>
      </c>
      <c r="R399" s="5">
        <v>0.73440823</v>
      </c>
      <c r="S399" s="5">
        <v>2.3599742789999998</v>
      </c>
      <c r="T399" s="5">
        <v>0.664352901</v>
      </c>
      <c r="U399" s="5">
        <v>1.907980826</v>
      </c>
      <c r="V399" s="5">
        <v>0.12226428</v>
      </c>
      <c r="W399" s="5">
        <v>0.14636384599999999</v>
      </c>
      <c r="X399" s="5">
        <v>0.26095763900000002</v>
      </c>
      <c r="Y399" s="5">
        <v>3.1885156600000002</v>
      </c>
      <c r="Z399" s="5">
        <v>6.0179717569999998</v>
      </c>
      <c r="AA399" s="5">
        <v>5.0873167339999998</v>
      </c>
      <c r="AB399" s="5">
        <v>1.0495221509999999</v>
      </c>
      <c r="AC399" s="5">
        <v>16.234140440000001</v>
      </c>
      <c r="AD399" s="5">
        <v>5.1449895960000003</v>
      </c>
      <c r="AE399" s="5">
        <v>10.169473529999999</v>
      </c>
      <c r="AF399" s="5">
        <v>3.2216363189999999</v>
      </c>
      <c r="AG399" s="5">
        <v>9.0560391110000005</v>
      </c>
      <c r="AH399" s="5">
        <v>2.4589055659999999</v>
      </c>
      <c r="AI399" s="8"/>
    </row>
    <row r="400" spans="1:35" ht="14.4">
      <c r="A400" s="4" t="s">
        <v>510</v>
      </c>
      <c r="B400" s="5">
        <v>760</v>
      </c>
      <c r="C400" s="5">
        <v>33.07</v>
      </c>
      <c r="D400" s="4" t="s">
        <v>43</v>
      </c>
      <c r="E400" s="5">
        <v>29</v>
      </c>
      <c r="F400" s="5">
        <v>1</v>
      </c>
      <c r="G400" s="4" t="s">
        <v>38</v>
      </c>
      <c r="H400" s="4" t="s">
        <v>39</v>
      </c>
      <c r="I400" s="4" t="s">
        <v>36</v>
      </c>
      <c r="J400" s="4" t="s">
        <v>36</v>
      </c>
      <c r="K400" s="4" t="s">
        <v>35</v>
      </c>
      <c r="L400" s="4" t="s">
        <v>35</v>
      </c>
      <c r="M400" s="5">
        <v>0.1816993153</v>
      </c>
      <c r="N400" s="5">
        <v>0.58678082300000001</v>
      </c>
      <c r="O400" s="5">
        <v>5.9533626819999999</v>
      </c>
      <c r="P400" s="5">
        <v>3.5957098639999998</v>
      </c>
      <c r="Q400" s="5">
        <v>2.915362623</v>
      </c>
      <c r="R400" s="5">
        <v>0.57372526800000001</v>
      </c>
      <c r="S400" s="5">
        <v>3.6680440000000001</v>
      </c>
      <c r="T400" s="5">
        <v>1.552576258</v>
      </c>
      <c r="U400" s="5">
        <v>1.1735446220000001</v>
      </c>
      <c r="V400" s="5">
        <v>0.238751195</v>
      </c>
      <c r="W400" s="5">
        <v>0.57372526800000001</v>
      </c>
      <c r="X400" s="5">
        <v>0.53795676100000001</v>
      </c>
      <c r="Y400" s="5">
        <v>6.266017218</v>
      </c>
      <c r="Z400" s="5">
        <v>9.2422333329999997</v>
      </c>
      <c r="AA400" s="5">
        <v>7.0627275770000004</v>
      </c>
      <c r="AB400" s="5">
        <v>3.6480258640000001</v>
      </c>
      <c r="AC400" s="5">
        <v>13.46298644</v>
      </c>
      <c r="AD400" s="5">
        <v>3.2049374749999999</v>
      </c>
      <c r="AE400" s="5">
        <v>11.10082281</v>
      </c>
      <c r="AF400" s="5">
        <v>3.3876549169999999</v>
      </c>
      <c r="AG400" s="5">
        <v>11.559027390000001</v>
      </c>
      <c r="AH400" s="5">
        <v>1.8951050119999999</v>
      </c>
      <c r="AI400" s="8"/>
    </row>
    <row r="401" spans="1:35" ht="14.4">
      <c r="A401" s="4" t="s">
        <v>511</v>
      </c>
      <c r="B401" s="5">
        <v>3000</v>
      </c>
      <c r="C401" s="5">
        <v>80.77</v>
      </c>
      <c r="D401" s="4" t="s">
        <v>43</v>
      </c>
      <c r="E401" s="5">
        <v>10</v>
      </c>
      <c r="F401" s="5">
        <v>3</v>
      </c>
      <c r="G401" s="4" t="s">
        <v>36</v>
      </c>
      <c r="H401" s="4" t="s">
        <v>39</v>
      </c>
      <c r="I401" s="4" t="s">
        <v>36</v>
      </c>
      <c r="J401" s="4" t="s">
        <v>36</v>
      </c>
      <c r="K401" s="4" t="s">
        <v>35</v>
      </c>
      <c r="L401" s="4" t="s">
        <v>35</v>
      </c>
      <c r="M401" s="5">
        <v>9.3872433549999995E-2</v>
      </c>
      <c r="N401" s="5">
        <v>1.461440909</v>
      </c>
      <c r="O401" s="5">
        <v>5.2493453849999998</v>
      </c>
      <c r="P401" s="5">
        <v>3.5376270189999999</v>
      </c>
      <c r="Q401" s="5">
        <v>2.9749042710000002</v>
      </c>
      <c r="R401" s="5">
        <v>1.4691330119999999</v>
      </c>
      <c r="S401" s="5">
        <v>3.5265204149999998</v>
      </c>
      <c r="T401" s="5">
        <v>1.7543339339999999</v>
      </c>
      <c r="U401" s="5">
        <v>1.250660189</v>
      </c>
      <c r="V401" s="5">
        <v>0.69059657900000004</v>
      </c>
      <c r="W401" s="5">
        <v>0.60227441599999998</v>
      </c>
      <c r="X401" s="5">
        <v>1.228918033</v>
      </c>
      <c r="Y401" s="5">
        <v>5.5150068069999998</v>
      </c>
      <c r="Z401" s="5">
        <v>8.3666225930000007</v>
      </c>
      <c r="AA401" s="5">
        <v>6.7131806349999996</v>
      </c>
      <c r="AB401" s="5">
        <v>2.6901912870000002</v>
      </c>
      <c r="AC401" s="5">
        <v>13.99748917</v>
      </c>
      <c r="AD401" s="5">
        <v>3.599683491</v>
      </c>
      <c r="AE401" s="5">
        <v>10.38528296</v>
      </c>
      <c r="AF401" s="5">
        <v>3.3997776690000001</v>
      </c>
      <c r="AG401" s="5">
        <v>11.074335659999999</v>
      </c>
      <c r="AH401" s="5">
        <v>1.6578047250000001</v>
      </c>
      <c r="AI401" s="8"/>
    </row>
    <row r="402" spans="1:35" ht="14.4">
      <c r="A402" s="4" t="s">
        <v>512</v>
      </c>
      <c r="B402" s="5">
        <v>990</v>
      </c>
      <c r="C402" s="5">
        <v>32.89</v>
      </c>
      <c r="D402" s="4" t="s">
        <v>43</v>
      </c>
      <c r="E402" s="5">
        <v>14</v>
      </c>
      <c r="F402" s="5">
        <v>1</v>
      </c>
      <c r="G402" s="4" t="s">
        <v>35</v>
      </c>
      <c r="H402" s="4" t="s">
        <v>36</v>
      </c>
      <c r="I402" s="4" t="s">
        <v>35</v>
      </c>
      <c r="J402" s="4" t="s">
        <v>35</v>
      </c>
      <c r="K402" s="4" t="s">
        <v>35</v>
      </c>
      <c r="L402" s="4" t="s">
        <v>35</v>
      </c>
      <c r="M402" s="5">
        <v>0.29977554750000002</v>
      </c>
      <c r="N402" s="5">
        <v>1.8153678339999999</v>
      </c>
      <c r="O402" s="5">
        <v>4.2156327129999998</v>
      </c>
      <c r="P402" s="5">
        <v>2.0341992430000002</v>
      </c>
      <c r="Q402" s="5">
        <v>1.8258787359999999</v>
      </c>
      <c r="R402" s="5">
        <v>0.14066778099999999</v>
      </c>
      <c r="S402" s="5">
        <v>2.0125018739999998</v>
      </c>
      <c r="T402" s="5">
        <v>1.205674242</v>
      </c>
      <c r="U402" s="5">
        <v>0.96632546500000005</v>
      </c>
      <c r="V402" s="5">
        <v>0.30945745899999999</v>
      </c>
      <c r="W402" s="5">
        <v>0.14066778099999999</v>
      </c>
      <c r="X402" s="5">
        <v>0.20014704799999999</v>
      </c>
      <c r="Y402" s="5">
        <v>4.613427916</v>
      </c>
      <c r="Z402" s="5">
        <v>7.7780369150000004</v>
      </c>
      <c r="AA402" s="5">
        <v>5.2795781340000003</v>
      </c>
      <c r="AB402" s="5">
        <v>2.8046822339999999</v>
      </c>
      <c r="AC402" s="5">
        <v>15.271400529999999</v>
      </c>
      <c r="AD402" s="5">
        <v>4.9635601969999996</v>
      </c>
      <c r="AE402" s="5">
        <v>11.48181559</v>
      </c>
      <c r="AF402" s="5">
        <v>1.9240265009999999</v>
      </c>
      <c r="AG402" s="5">
        <v>9.7504886509999995</v>
      </c>
      <c r="AH402" s="5">
        <v>3.1716919849999998</v>
      </c>
      <c r="AI402" s="8"/>
    </row>
    <row r="403" spans="1:35" ht="14.4">
      <c r="A403" s="4" t="s">
        <v>513</v>
      </c>
      <c r="B403" s="5">
        <v>1038</v>
      </c>
      <c r="C403" s="5">
        <v>45.51</v>
      </c>
      <c r="D403" s="4" t="s">
        <v>43</v>
      </c>
      <c r="E403" s="5">
        <v>31</v>
      </c>
      <c r="F403" s="5">
        <v>2</v>
      </c>
      <c r="G403" s="4" t="s">
        <v>35</v>
      </c>
      <c r="H403" s="4" t="s">
        <v>39</v>
      </c>
      <c r="I403" s="4" t="s">
        <v>36</v>
      </c>
      <c r="J403" s="4" t="s">
        <v>36</v>
      </c>
      <c r="K403" s="4" t="s">
        <v>35</v>
      </c>
      <c r="L403" s="4" t="s">
        <v>35</v>
      </c>
      <c r="M403" s="5">
        <v>4.0188927290000002E-2</v>
      </c>
      <c r="N403" s="5">
        <v>2.222232532</v>
      </c>
      <c r="O403" s="5">
        <v>5.0325781110000003</v>
      </c>
      <c r="P403" s="5">
        <v>3.941995189</v>
      </c>
      <c r="Q403" s="5">
        <v>2.9472305670000001</v>
      </c>
      <c r="R403" s="5">
        <v>2.0713136780000001</v>
      </c>
      <c r="S403" s="5">
        <v>3.8756867270000002</v>
      </c>
      <c r="T403" s="5">
        <v>1.3295692809999999</v>
      </c>
      <c r="U403" s="5">
        <v>0.52107874099999996</v>
      </c>
      <c r="V403" s="5">
        <v>0.28358238200000002</v>
      </c>
      <c r="W403" s="5">
        <v>0.42442332399999999</v>
      </c>
      <c r="X403" s="5">
        <v>1.743007722</v>
      </c>
      <c r="Y403" s="5">
        <v>5.2360607620000001</v>
      </c>
      <c r="Z403" s="5">
        <v>7.8909075370000004</v>
      </c>
      <c r="AA403" s="5">
        <v>6.471743214</v>
      </c>
      <c r="AB403" s="5">
        <v>2.095376135</v>
      </c>
      <c r="AC403" s="5">
        <v>14.18467049</v>
      </c>
      <c r="AD403" s="5">
        <v>3.7934048210000002</v>
      </c>
      <c r="AE403" s="5">
        <v>9.6803192679999999</v>
      </c>
      <c r="AF403" s="5">
        <v>3.8530682270000001</v>
      </c>
      <c r="AG403" s="5">
        <v>11.028961929999999</v>
      </c>
      <c r="AH403" s="5">
        <v>1.5619516769999999</v>
      </c>
      <c r="AI403" s="8"/>
    </row>
    <row r="404" spans="1:35" ht="14.4">
      <c r="A404" s="4" t="s">
        <v>514</v>
      </c>
      <c r="B404" s="5">
        <v>1120</v>
      </c>
      <c r="C404" s="5">
        <v>44.58</v>
      </c>
      <c r="D404" s="4" t="s">
        <v>43</v>
      </c>
      <c r="E404" s="5">
        <v>6</v>
      </c>
      <c r="F404" s="5">
        <v>2</v>
      </c>
      <c r="G404" s="4" t="s">
        <v>35</v>
      </c>
      <c r="H404" s="4" t="s">
        <v>39</v>
      </c>
      <c r="I404" s="4" t="s">
        <v>36</v>
      </c>
      <c r="J404" s="4" t="s">
        <v>36</v>
      </c>
      <c r="K404" s="4" t="s">
        <v>35</v>
      </c>
      <c r="L404" s="4" t="s">
        <v>35</v>
      </c>
      <c r="M404" s="5">
        <v>0.402295189</v>
      </c>
      <c r="N404" s="5">
        <v>2.8965726410000001</v>
      </c>
      <c r="O404" s="5">
        <v>7.2915131500000001</v>
      </c>
      <c r="P404" s="5">
        <v>4.9906531300000001</v>
      </c>
      <c r="Q404" s="5">
        <v>4.8410400710000001</v>
      </c>
      <c r="R404" s="5">
        <v>3.3853165660000002</v>
      </c>
      <c r="S404" s="5">
        <v>3.752019883</v>
      </c>
      <c r="T404" s="5">
        <v>1.2194951329999999</v>
      </c>
      <c r="U404" s="5">
        <v>2.1352978629999999</v>
      </c>
      <c r="V404" s="5">
        <v>1.258196023</v>
      </c>
      <c r="W404" s="5">
        <v>1.152752142</v>
      </c>
      <c r="X404" s="5">
        <v>1.498863099</v>
      </c>
      <c r="Y404" s="5">
        <v>9.2078156979999992</v>
      </c>
      <c r="Z404" s="5">
        <v>7.5664149439999999</v>
      </c>
      <c r="AA404" s="5">
        <v>8.3672273199999996</v>
      </c>
      <c r="AB404" s="5">
        <v>7.6386744899999997</v>
      </c>
      <c r="AC404" s="5">
        <v>11.344287380000001</v>
      </c>
      <c r="AD404" s="5">
        <v>5.2265951470000003</v>
      </c>
      <c r="AE404" s="5">
        <v>15.23580284</v>
      </c>
      <c r="AF404" s="5">
        <v>4.6911491720000003</v>
      </c>
      <c r="AG404" s="5">
        <v>12.93476162</v>
      </c>
      <c r="AH404" s="5">
        <v>1.258058321</v>
      </c>
      <c r="AI404" s="8"/>
    </row>
    <row r="405" spans="1:35" ht="14.4">
      <c r="A405" s="4" t="s">
        <v>515</v>
      </c>
      <c r="B405" s="5">
        <v>1338</v>
      </c>
      <c r="C405" s="5">
        <v>42.95</v>
      </c>
      <c r="D405" s="4" t="s">
        <v>43</v>
      </c>
      <c r="E405" s="5">
        <v>7</v>
      </c>
      <c r="F405" s="5">
        <v>3</v>
      </c>
      <c r="G405" s="4" t="s">
        <v>35</v>
      </c>
      <c r="H405" s="4" t="s">
        <v>36</v>
      </c>
      <c r="I405" s="4" t="s">
        <v>36</v>
      </c>
      <c r="J405" s="4" t="s">
        <v>35</v>
      </c>
      <c r="K405" s="4" t="s">
        <v>35</v>
      </c>
      <c r="L405" s="4" t="s">
        <v>35</v>
      </c>
      <c r="M405" s="5">
        <v>0.2648712848</v>
      </c>
      <c r="N405" s="5">
        <v>1.383581199</v>
      </c>
      <c r="O405" s="5">
        <v>4.6924916420000002</v>
      </c>
      <c r="P405" s="5">
        <v>2.497972576</v>
      </c>
      <c r="Q405" s="5">
        <v>2.277874127</v>
      </c>
      <c r="R405" s="5">
        <v>0.64225518999999998</v>
      </c>
      <c r="S405" s="5">
        <v>2.5051049609999998</v>
      </c>
      <c r="T405" s="5">
        <v>1.333763255</v>
      </c>
      <c r="U405" s="5">
        <v>0.71700653599999997</v>
      </c>
      <c r="V405" s="5">
        <v>0.35876819100000001</v>
      </c>
      <c r="W405" s="5">
        <v>0.496840542</v>
      </c>
      <c r="X405" s="5">
        <v>0.35159282200000003</v>
      </c>
      <c r="Y405" s="5">
        <v>5.0308391500000003</v>
      </c>
      <c r="Z405" s="5">
        <v>8.1211495459999998</v>
      </c>
      <c r="AA405" s="5">
        <v>5.8023389659999998</v>
      </c>
      <c r="AB405" s="5">
        <v>2.8676249559999998</v>
      </c>
      <c r="AC405" s="5">
        <v>14.755866169999999</v>
      </c>
      <c r="AD405" s="5">
        <v>4.4407816459999996</v>
      </c>
      <c r="AE405" s="5">
        <v>11.251458339999999</v>
      </c>
      <c r="AF405" s="5">
        <v>2.353440457</v>
      </c>
      <c r="AG405" s="5">
        <v>10.266658830000001</v>
      </c>
      <c r="AH405" s="5">
        <v>2.6909543409999999</v>
      </c>
      <c r="AI405" s="8"/>
    </row>
    <row r="406" spans="1:35" ht="14.4">
      <c r="A406" s="4" t="s">
        <v>516</v>
      </c>
      <c r="B406" s="5">
        <v>1460</v>
      </c>
      <c r="C406" s="5">
        <v>44.3</v>
      </c>
      <c r="D406" s="4" t="s">
        <v>43</v>
      </c>
      <c r="E406" s="5">
        <v>2</v>
      </c>
      <c r="F406" s="5">
        <v>2</v>
      </c>
      <c r="G406" s="4" t="s">
        <v>35</v>
      </c>
      <c r="H406" s="4" t="s">
        <v>39</v>
      </c>
      <c r="I406" s="4" t="s">
        <v>36</v>
      </c>
      <c r="J406" s="4" t="s">
        <v>36</v>
      </c>
      <c r="K406" s="4" t="s">
        <v>35</v>
      </c>
      <c r="L406" s="4" t="s">
        <v>35</v>
      </c>
      <c r="M406" s="5">
        <v>0.3062959945</v>
      </c>
      <c r="N406" s="5">
        <v>0.20122093499999999</v>
      </c>
      <c r="O406" s="5">
        <v>5.6495543149999996</v>
      </c>
      <c r="P406" s="5">
        <v>3.164469757</v>
      </c>
      <c r="Q406" s="5">
        <v>2.928066624</v>
      </c>
      <c r="R406" s="5">
        <v>0.242044761</v>
      </c>
      <c r="S406" s="5">
        <v>3.291892909</v>
      </c>
      <c r="T406" s="5">
        <v>0.86624454900000003</v>
      </c>
      <c r="U406" s="5">
        <v>0.80955606599999996</v>
      </c>
      <c r="V406" s="5">
        <v>0.26167185500000001</v>
      </c>
      <c r="W406" s="5">
        <v>0.17698788900000001</v>
      </c>
      <c r="X406" s="5">
        <v>0.34081646399999999</v>
      </c>
      <c r="Y406" s="5">
        <v>6.3447885990000001</v>
      </c>
      <c r="Z406" s="5">
        <v>9.3465774810000006</v>
      </c>
      <c r="AA406" s="5">
        <v>6.7623692699999998</v>
      </c>
      <c r="AB406" s="5">
        <v>4.088475302</v>
      </c>
      <c r="AC406" s="5">
        <v>13.73256683</v>
      </c>
      <c r="AD406" s="5">
        <v>3.6898564660000002</v>
      </c>
      <c r="AE406" s="5">
        <v>11.847208569999999</v>
      </c>
      <c r="AF406" s="5">
        <v>2.9182021850000002</v>
      </c>
      <c r="AG406" s="5">
        <v>11.33527095</v>
      </c>
      <c r="AH406" s="5">
        <v>2.0648565149999998</v>
      </c>
      <c r="AI406" s="8"/>
    </row>
    <row r="407" spans="1:35" ht="14.4">
      <c r="A407" s="4" t="s">
        <v>517</v>
      </c>
      <c r="B407" s="5">
        <v>1168</v>
      </c>
      <c r="C407" s="5">
        <v>40.4</v>
      </c>
      <c r="D407" s="4" t="s">
        <v>43</v>
      </c>
      <c r="E407" s="5">
        <v>9</v>
      </c>
      <c r="F407" s="5">
        <v>2</v>
      </c>
      <c r="G407" s="4" t="s">
        <v>35</v>
      </c>
      <c r="H407" s="4" t="s">
        <v>39</v>
      </c>
      <c r="I407" s="4" t="s">
        <v>36</v>
      </c>
      <c r="J407" s="4" t="s">
        <v>36</v>
      </c>
      <c r="K407" s="4" t="s">
        <v>35</v>
      </c>
      <c r="L407" s="4" t="s">
        <v>35</v>
      </c>
      <c r="M407" s="5">
        <v>0.20908479420000001</v>
      </c>
      <c r="N407" s="5">
        <v>1.002021483</v>
      </c>
      <c r="O407" s="5">
        <v>4.8466211230000003</v>
      </c>
      <c r="P407" s="5">
        <v>2.4458244699999998</v>
      </c>
      <c r="Q407" s="5">
        <v>2.2115007279999999</v>
      </c>
      <c r="R407" s="5">
        <v>0.46245439300000002</v>
      </c>
      <c r="S407" s="5">
        <v>2.5209367519999999</v>
      </c>
      <c r="T407" s="5">
        <v>0.86231112899999995</v>
      </c>
      <c r="U407" s="5">
        <v>0.16774782399999999</v>
      </c>
      <c r="V407" s="5">
        <v>0.52964364500000005</v>
      </c>
      <c r="W407" s="5">
        <v>0.46245439300000002</v>
      </c>
      <c r="X407" s="5">
        <v>0.72005839500000002</v>
      </c>
      <c r="Y407" s="5">
        <v>5.4520712260000002</v>
      </c>
      <c r="Z407" s="5">
        <v>8.6036880440000001</v>
      </c>
      <c r="AA407" s="5">
        <v>5.9442617650000003</v>
      </c>
      <c r="AB407" s="5">
        <v>3.4177126169999998</v>
      </c>
      <c r="AC407" s="5">
        <v>14.553986780000001</v>
      </c>
      <c r="AD407" s="5">
        <v>4.3533486469999998</v>
      </c>
      <c r="AE407" s="5">
        <v>11.69120173</v>
      </c>
      <c r="AF407" s="5">
        <v>2.24381428</v>
      </c>
      <c r="AG407" s="5">
        <v>10.48249199</v>
      </c>
      <c r="AH407" s="5">
        <v>2.8602162070000001</v>
      </c>
      <c r="AI407" s="8"/>
    </row>
    <row r="408" spans="1:35" ht="14.4">
      <c r="A408" s="4" t="s">
        <v>518</v>
      </c>
      <c r="B408" s="5">
        <v>1005</v>
      </c>
      <c r="C408" s="5">
        <v>35.49</v>
      </c>
      <c r="D408" s="4" t="s">
        <v>43</v>
      </c>
      <c r="E408" s="5">
        <v>14</v>
      </c>
      <c r="F408" s="5">
        <v>3</v>
      </c>
      <c r="G408" s="4" t="s">
        <v>35</v>
      </c>
      <c r="H408" s="4" t="s">
        <v>35</v>
      </c>
      <c r="I408" s="4" t="s">
        <v>35</v>
      </c>
      <c r="J408" s="4" t="s">
        <v>35</v>
      </c>
      <c r="K408" s="4" t="s">
        <v>35</v>
      </c>
      <c r="L408" s="4" t="s">
        <v>35</v>
      </c>
      <c r="M408" s="5">
        <v>0.29977554750000002</v>
      </c>
      <c r="N408" s="5">
        <v>1.8153678339999999</v>
      </c>
      <c r="O408" s="5">
        <v>4.2156327129999998</v>
      </c>
      <c r="P408" s="5">
        <v>2.0341992430000002</v>
      </c>
      <c r="Q408" s="5">
        <v>1.8258787359999999</v>
      </c>
      <c r="R408" s="5">
        <v>0.14066778099999999</v>
      </c>
      <c r="S408" s="5">
        <v>2.0125018739999998</v>
      </c>
      <c r="T408" s="5">
        <v>1.205674242</v>
      </c>
      <c r="U408" s="5">
        <v>0.96632546500000005</v>
      </c>
      <c r="V408" s="5">
        <v>0.30945745899999999</v>
      </c>
      <c r="W408" s="5">
        <v>0.14066778099999999</v>
      </c>
      <c r="X408" s="5">
        <v>0.20014704799999999</v>
      </c>
      <c r="Y408" s="5">
        <v>4.613427916</v>
      </c>
      <c r="Z408" s="5">
        <v>7.7780369150000004</v>
      </c>
      <c r="AA408" s="5">
        <v>5.2795781340000003</v>
      </c>
      <c r="AB408" s="5">
        <v>2.8046822339999999</v>
      </c>
      <c r="AC408" s="5">
        <v>15.271400529999999</v>
      </c>
      <c r="AD408" s="5">
        <v>4.9635601969999996</v>
      </c>
      <c r="AE408" s="5">
        <v>11.48181559</v>
      </c>
      <c r="AF408" s="5">
        <v>1.9240265009999999</v>
      </c>
      <c r="AG408" s="5">
        <v>9.7504886509999995</v>
      </c>
      <c r="AH408" s="5">
        <v>3.1716919849999998</v>
      </c>
      <c r="AI408" s="8"/>
    </row>
    <row r="409" spans="1:35" ht="14.4">
      <c r="A409" s="4" t="s">
        <v>519</v>
      </c>
      <c r="B409" s="5">
        <v>930</v>
      </c>
      <c r="C409" s="5">
        <v>24.7</v>
      </c>
      <c r="D409" s="4" t="s">
        <v>43</v>
      </c>
      <c r="E409" s="5">
        <v>7</v>
      </c>
      <c r="F409" s="5">
        <v>3</v>
      </c>
      <c r="G409" s="4" t="s">
        <v>38</v>
      </c>
      <c r="H409" s="4" t="s">
        <v>36</v>
      </c>
      <c r="I409" s="4" t="s">
        <v>36</v>
      </c>
      <c r="J409" s="4" t="s">
        <v>35</v>
      </c>
      <c r="K409" s="4" t="s">
        <v>35</v>
      </c>
      <c r="L409" s="4" t="s">
        <v>35</v>
      </c>
      <c r="M409" s="5">
        <v>0.3078518099</v>
      </c>
      <c r="N409" s="5">
        <v>1.9861417530000001</v>
      </c>
      <c r="O409" s="5">
        <v>4.0205311119999996</v>
      </c>
      <c r="P409" s="5">
        <v>1.866354318</v>
      </c>
      <c r="Q409" s="5">
        <v>1.6648319469999999</v>
      </c>
      <c r="R409" s="5">
        <v>0.11249356100000001</v>
      </c>
      <c r="S409" s="5">
        <v>1.8307960860000001</v>
      </c>
      <c r="T409" s="5">
        <v>1.209093057</v>
      </c>
      <c r="U409" s="5">
        <v>1.1068061360000001</v>
      </c>
      <c r="V409" s="5">
        <v>0.47124468600000002</v>
      </c>
      <c r="W409" s="5">
        <v>0.11249356100000001</v>
      </c>
      <c r="X409" s="5">
        <v>0.38729054699999999</v>
      </c>
      <c r="Y409" s="5">
        <v>4.4658820050000001</v>
      </c>
      <c r="Z409" s="5">
        <v>7.6583765960000001</v>
      </c>
      <c r="AA409" s="5">
        <v>5.0840462500000001</v>
      </c>
      <c r="AB409" s="5">
        <v>2.810287556</v>
      </c>
      <c r="AC409" s="5">
        <v>15.46361263</v>
      </c>
      <c r="AD409" s="5">
        <v>5.159071999</v>
      </c>
      <c r="AE409" s="5">
        <v>11.576710070000001</v>
      </c>
      <c r="AF409" s="5">
        <v>1.773364672</v>
      </c>
      <c r="AG409" s="5">
        <v>9.5583713069999998</v>
      </c>
      <c r="AH409" s="5">
        <v>3.3562028490000002</v>
      </c>
      <c r="AI409" s="8"/>
    </row>
    <row r="410" spans="1:35" ht="14.4">
      <c r="A410" s="4" t="s">
        <v>520</v>
      </c>
      <c r="B410" s="5">
        <v>818</v>
      </c>
      <c r="C410" s="5">
        <v>39.33</v>
      </c>
      <c r="D410" s="4" t="s">
        <v>34</v>
      </c>
      <c r="E410" s="5">
        <v>21</v>
      </c>
      <c r="F410" s="5">
        <v>2</v>
      </c>
      <c r="G410" s="4" t="s">
        <v>38</v>
      </c>
      <c r="H410" s="4" t="s">
        <v>59</v>
      </c>
      <c r="I410" s="4" t="s">
        <v>36</v>
      </c>
      <c r="J410" s="4" t="s">
        <v>36</v>
      </c>
      <c r="K410" s="4" t="s">
        <v>35</v>
      </c>
      <c r="L410" s="4" t="s">
        <v>35</v>
      </c>
      <c r="M410" s="5">
        <v>0.1077992294</v>
      </c>
      <c r="N410" s="5">
        <v>2.9499274089999998</v>
      </c>
      <c r="O410" s="5">
        <v>3.3112539769999998</v>
      </c>
      <c r="P410" s="5">
        <v>2.715625271</v>
      </c>
      <c r="Q410" s="5">
        <v>2.5902652220000002</v>
      </c>
      <c r="R410" s="5">
        <v>0.45457585299999997</v>
      </c>
      <c r="S410" s="5">
        <v>2.2082990229999999</v>
      </c>
      <c r="T410" s="5">
        <v>0.58557674000000004</v>
      </c>
      <c r="U410" s="5">
        <v>2.0835075760000001</v>
      </c>
      <c r="V410" s="5">
        <v>0.54291133000000003</v>
      </c>
      <c r="W410" s="5">
        <v>0.29186501399999998</v>
      </c>
      <c r="X410" s="5">
        <v>0.42410845899999999</v>
      </c>
      <c r="Y410" s="5">
        <v>3.5772624529999999</v>
      </c>
      <c r="Z410" s="5">
        <v>6.5464267859999996</v>
      </c>
      <c r="AA410" s="5">
        <v>5.0794775059999999</v>
      </c>
      <c r="AB410" s="5">
        <v>1.5251862</v>
      </c>
      <c r="AC410" s="5">
        <v>15.91158328</v>
      </c>
      <c r="AD410" s="5">
        <v>5.5031708769999996</v>
      </c>
      <c r="AE410" s="5">
        <v>10.53744985</v>
      </c>
      <c r="AF410" s="5">
        <v>2.753763256</v>
      </c>
      <c r="AG410" s="5">
        <v>9.2404665339999994</v>
      </c>
      <c r="AH410" s="5">
        <v>2.5900206969999999</v>
      </c>
      <c r="AI410" s="8"/>
    </row>
    <row r="411" spans="1:35" ht="14.4">
      <c r="A411" s="4" t="s">
        <v>521</v>
      </c>
      <c r="B411" s="5">
        <v>845</v>
      </c>
      <c r="C411" s="5">
        <v>38.03</v>
      </c>
      <c r="D411" s="4" t="s">
        <v>34</v>
      </c>
      <c r="E411" s="5">
        <v>28</v>
      </c>
      <c r="F411" s="5">
        <v>1</v>
      </c>
      <c r="G411" s="4" t="s">
        <v>38</v>
      </c>
      <c r="H411" s="4" t="s">
        <v>39</v>
      </c>
      <c r="I411" s="4" t="s">
        <v>36</v>
      </c>
      <c r="J411" s="4" t="s">
        <v>36</v>
      </c>
      <c r="K411" s="4" t="s">
        <v>35</v>
      </c>
      <c r="L411" s="4" t="s">
        <v>35</v>
      </c>
      <c r="M411" s="5">
        <v>0.27265417580000001</v>
      </c>
      <c r="N411" s="5">
        <v>3.8911565229999998</v>
      </c>
      <c r="O411" s="5">
        <v>3.5595997229999998</v>
      </c>
      <c r="P411" s="5">
        <v>3.6311592629999998</v>
      </c>
      <c r="Q411" s="5">
        <v>3.756582453</v>
      </c>
      <c r="R411" s="5">
        <v>1.724031428</v>
      </c>
      <c r="S411" s="5">
        <v>3.3492557010000001</v>
      </c>
      <c r="T411" s="5">
        <v>0.89133923699999995</v>
      </c>
      <c r="U411" s="5">
        <v>1.838119802</v>
      </c>
      <c r="V411" s="5">
        <v>0.20714194599999999</v>
      </c>
      <c r="W411" s="5">
        <v>0.500904974</v>
      </c>
      <c r="X411" s="5">
        <v>1.024961206</v>
      </c>
      <c r="Y411" s="5">
        <v>3.6311576919999999</v>
      </c>
      <c r="Z411" s="5">
        <v>5.991574161</v>
      </c>
      <c r="AA411" s="5">
        <v>4.9768952659999997</v>
      </c>
      <c r="AB411" s="5">
        <v>0.16866689800000001</v>
      </c>
      <c r="AC411" s="5">
        <v>15.89592884</v>
      </c>
      <c r="AD411" s="5">
        <v>4.2796698080000004</v>
      </c>
      <c r="AE411" s="5">
        <v>9.1622507730000002</v>
      </c>
      <c r="AF411" s="5">
        <v>4.182028173</v>
      </c>
      <c r="AG411" s="5">
        <v>9.7183131330000005</v>
      </c>
      <c r="AH411" s="5">
        <v>1.6512432969999999</v>
      </c>
      <c r="AI411" s="8"/>
    </row>
    <row r="412" spans="1:35" ht="14.4">
      <c r="A412" s="4" t="s">
        <v>522</v>
      </c>
      <c r="B412" s="5">
        <v>960</v>
      </c>
      <c r="C412" s="5">
        <v>36.590000000000003</v>
      </c>
      <c r="D412" s="4" t="s">
        <v>43</v>
      </c>
      <c r="E412" s="5">
        <v>12</v>
      </c>
      <c r="F412" s="5">
        <v>2</v>
      </c>
      <c r="G412" s="4" t="s">
        <v>35</v>
      </c>
      <c r="H412" s="4" t="s">
        <v>36</v>
      </c>
      <c r="I412" s="4" t="s">
        <v>36</v>
      </c>
      <c r="J412" s="4" t="s">
        <v>35</v>
      </c>
      <c r="K412" s="4" t="s">
        <v>35</v>
      </c>
      <c r="L412" s="4" t="s">
        <v>35</v>
      </c>
      <c r="M412" s="5">
        <v>0.1541128293</v>
      </c>
      <c r="N412" s="5">
        <v>0.47749565199999999</v>
      </c>
      <c r="O412" s="5">
        <v>5.1262670760000004</v>
      </c>
      <c r="P412" s="5">
        <v>2.6219507580000001</v>
      </c>
      <c r="Q412" s="5">
        <v>2.425477501</v>
      </c>
      <c r="R412" s="5">
        <v>1.4578853860000001</v>
      </c>
      <c r="S412" s="5">
        <v>2.6540906849999999</v>
      </c>
      <c r="T412" s="5">
        <v>0.89680400999999998</v>
      </c>
      <c r="U412" s="5">
        <v>1.27112</v>
      </c>
      <c r="V412" s="5">
        <v>0.57592921600000002</v>
      </c>
      <c r="W412" s="5">
        <v>0.62102786300000001</v>
      </c>
      <c r="X412" s="5">
        <v>0.59609924999999997</v>
      </c>
      <c r="Y412" s="5">
        <v>6.6411251409999998</v>
      </c>
      <c r="Z412" s="5">
        <v>7.8348261270000004</v>
      </c>
      <c r="AA412" s="5">
        <v>6.2506587939999996</v>
      </c>
      <c r="AB412" s="5">
        <v>5.1338860259999999</v>
      </c>
      <c r="AC412" s="5">
        <v>13.806222229999999</v>
      </c>
      <c r="AD412" s="5">
        <v>4.9735140680000001</v>
      </c>
      <c r="AE412" s="5">
        <v>13.352184640000001</v>
      </c>
      <c r="AF412" s="5">
        <v>2.3173316150000001</v>
      </c>
      <c r="AG412" s="5">
        <v>10.88894677</v>
      </c>
      <c r="AH412" s="5">
        <v>1.349208059</v>
      </c>
      <c r="AI412" s="8"/>
    </row>
    <row r="413" spans="1:35" ht="14.4">
      <c r="A413" s="4" t="s">
        <v>523</v>
      </c>
      <c r="B413" s="5">
        <v>2062</v>
      </c>
      <c r="C413" s="5">
        <v>65.739999999999995</v>
      </c>
      <c r="D413" s="4" t="s">
        <v>43</v>
      </c>
      <c r="E413" s="5">
        <v>4</v>
      </c>
      <c r="F413" s="5">
        <v>2</v>
      </c>
      <c r="G413" s="4" t="s">
        <v>35</v>
      </c>
      <c r="H413" s="4" t="s">
        <v>59</v>
      </c>
      <c r="I413" s="4" t="s">
        <v>36</v>
      </c>
      <c r="J413" s="4" t="s">
        <v>39</v>
      </c>
      <c r="K413" s="4" t="s">
        <v>35</v>
      </c>
      <c r="L413" s="4" t="s">
        <v>35</v>
      </c>
      <c r="M413" s="5">
        <v>0.174869685</v>
      </c>
      <c r="N413" s="5">
        <v>2.1932459080000002</v>
      </c>
      <c r="O413" s="5">
        <v>6.7476916840000003</v>
      </c>
      <c r="P413" s="5">
        <v>4.352806706</v>
      </c>
      <c r="Q413" s="5">
        <v>4.1842161359999999</v>
      </c>
      <c r="R413" s="5">
        <v>2.6079324509999999</v>
      </c>
      <c r="S413" s="5">
        <v>3.461022399</v>
      </c>
      <c r="T413" s="5">
        <v>1.6912498309999999</v>
      </c>
      <c r="U413" s="5">
        <v>2.6132734449999999</v>
      </c>
      <c r="V413" s="5">
        <v>0.891089774</v>
      </c>
      <c r="W413" s="5">
        <v>0.350503383</v>
      </c>
      <c r="X413" s="5">
        <v>1.2776976849999999</v>
      </c>
      <c r="Y413" s="5">
        <v>8.4865780149999992</v>
      </c>
      <c r="Z413" s="5">
        <v>7.8076243600000002</v>
      </c>
      <c r="AA413" s="5">
        <v>7.8476660760000003</v>
      </c>
      <c r="AB413" s="5">
        <v>6.826558007</v>
      </c>
      <c r="AC413" s="5">
        <v>11.98607795</v>
      </c>
      <c r="AD413" s="5">
        <v>4.7834689519999998</v>
      </c>
      <c r="AE413" s="5">
        <v>14.483222700000001</v>
      </c>
      <c r="AF413" s="5">
        <v>4.0480189590000002</v>
      </c>
      <c r="AG413" s="5">
        <v>12.45731005</v>
      </c>
      <c r="AH413" s="5">
        <v>0.56111529400000004</v>
      </c>
      <c r="AI413" s="8"/>
    </row>
    <row r="414" spans="1:35" ht="14.4">
      <c r="A414" s="4" t="s">
        <v>524</v>
      </c>
      <c r="B414" s="5">
        <v>648</v>
      </c>
      <c r="C414" s="5">
        <v>23.5</v>
      </c>
      <c r="D414" s="4" t="s">
        <v>34</v>
      </c>
      <c r="E414" s="5">
        <v>29</v>
      </c>
      <c r="F414" s="5">
        <v>2</v>
      </c>
      <c r="G414" s="4" t="s">
        <v>35</v>
      </c>
      <c r="H414" s="4" t="s">
        <v>39</v>
      </c>
      <c r="I414" s="4" t="s">
        <v>36</v>
      </c>
      <c r="J414" s="4" t="s">
        <v>36</v>
      </c>
      <c r="K414" s="4" t="s">
        <v>38</v>
      </c>
      <c r="L414" s="4" t="s">
        <v>35</v>
      </c>
      <c r="M414" s="5">
        <v>0.24459179989999999</v>
      </c>
      <c r="N414" s="5">
        <v>1.5382763349999999</v>
      </c>
      <c r="O414" s="5">
        <v>4.3544081419999996</v>
      </c>
      <c r="P414" s="5">
        <v>2.0362834080000001</v>
      </c>
      <c r="Q414" s="5">
        <v>1.8109153360000001</v>
      </c>
      <c r="R414" s="5">
        <v>0.35687530899999997</v>
      </c>
      <c r="S414" s="5">
        <v>2.0681643950000002</v>
      </c>
      <c r="T414" s="5">
        <v>0.91141981100000002</v>
      </c>
      <c r="U414" s="5">
        <v>0.63832904599999996</v>
      </c>
      <c r="V414" s="5">
        <v>0.13254851200000001</v>
      </c>
      <c r="W414" s="5">
        <v>0.35687530899999997</v>
      </c>
      <c r="X414" s="5">
        <v>0.40179673300000002</v>
      </c>
      <c r="Y414" s="5">
        <v>4.9350738219999997</v>
      </c>
      <c r="Z414" s="5">
        <v>8.1210995310000005</v>
      </c>
      <c r="AA414" s="5">
        <v>5.4409546070000001</v>
      </c>
      <c r="AB414" s="5">
        <v>3.1288764609999999</v>
      </c>
      <c r="AC414" s="5">
        <v>15.069663370000001</v>
      </c>
      <c r="AD414" s="5">
        <v>4.8197524449999998</v>
      </c>
      <c r="AE414" s="5">
        <v>11.69532104</v>
      </c>
      <c r="AF414" s="5">
        <v>1.876977881</v>
      </c>
      <c r="AG414" s="5">
        <v>9.9589716880000001</v>
      </c>
      <c r="AH414" s="5">
        <v>3.1612834749999998</v>
      </c>
      <c r="AI414" s="8"/>
    </row>
    <row r="415" spans="1:35" ht="14.4">
      <c r="A415" s="4" t="s">
        <v>525</v>
      </c>
      <c r="B415" s="5">
        <v>1145</v>
      </c>
      <c r="C415" s="5">
        <v>38.299999999999997</v>
      </c>
      <c r="D415" s="4" t="s">
        <v>43</v>
      </c>
      <c r="E415" s="5">
        <v>8</v>
      </c>
      <c r="F415" s="5">
        <v>3</v>
      </c>
      <c r="G415" s="4" t="s">
        <v>35</v>
      </c>
      <c r="H415" s="4" t="s">
        <v>36</v>
      </c>
      <c r="I415" s="4" t="s">
        <v>35</v>
      </c>
      <c r="J415" s="4" t="s">
        <v>36</v>
      </c>
      <c r="K415" s="4" t="s">
        <v>35</v>
      </c>
      <c r="L415" s="4" t="s">
        <v>35</v>
      </c>
      <c r="M415" s="5">
        <v>0.30819299519999999</v>
      </c>
      <c r="N415" s="5">
        <v>2.2575468619999999</v>
      </c>
      <c r="O415" s="5">
        <v>3.8056226569999998</v>
      </c>
      <c r="P415" s="5">
        <v>1.928209203</v>
      </c>
      <c r="Q415" s="5">
        <v>1.751608359</v>
      </c>
      <c r="R415" s="5">
        <v>0.43336943500000003</v>
      </c>
      <c r="S415" s="5">
        <v>1.839858188</v>
      </c>
      <c r="T415" s="5">
        <v>1.129019193</v>
      </c>
      <c r="U415" s="5">
        <v>1.411506039</v>
      </c>
      <c r="V415" s="5">
        <v>0.29108411699999998</v>
      </c>
      <c r="W415" s="5">
        <v>0.26345335399999997</v>
      </c>
      <c r="X415" s="5">
        <v>0.56402446799999995</v>
      </c>
      <c r="Y415" s="5">
        <v>4.1657665020000003</v>
      </c>
      <c r="Z415" s="5">
        <v>7.3391502900000001</v>
      </c>
      <c r="AA415" s="5">
        <v>4.9444196060000003</v>
      </c>
      <c r="AB415" s="5">
        <v>2.5335388650000001</v>
      </c>
      <c r="AC415" s="5">
        <v>15.660743800000001</v>
      </c>
      <c r="AD415" s="5">
        <v>5.3166290260000002</v>
      </c>
      <c r="AE415" s="5">
        <v>11.396746139999999</v>
      </c>
      <c r="AF415" s="5">
        <v>1.8854634450000001</v>
      </c>
      <c r="AG415" s="5">
        <v>9.3655196400000005</v>
      </c>
      <c r="AH415" s="5">
        <v>3.2898014770000001</v>
      </c>
      <c r="AI415" s="8"/>
    </row>
    <row r="416" spans="1:35" ht="14.4">
      <c r="A416" s="4" t="s">
        <v>526</v>
      </c>
      <c r="B416" s="5">
        <v>1100</v>
      </c>
      <c r="C416" s="5">
        <v>62.29</v>
      </c>
      <c r="D416" s="4" t="s">
        <v>43</v>
      </c>
      <c r="E416" s="5">
        <v>25</v>
      </c>
      <c r="F416" s="5">
        <v>3</v>
      </c>
      <c r="G416" s="4" t="s">
        <v>35</v>
      </c>
      <c r="H416" s="4" t="s">
        <v>59</v>
      </c>
      <c r="I416" s="4" t="s">
        <v>36</v>
      </c>
      <c r="J416" s="4" t="s">
        <v>36</v>
      </c>
      <c r="K416" s="4" t="s">
        <v>35</v>
      </c>
      <c r="L416" s="4" t="s">
        <v>35</v>
      </c>
      <c r="M416" s="5">
        <v>0.2197335665</v>
      </c>
      <c r="N416" s="5">
        <v>0.14071419299999999</v>
      </c>
      <c r="O416" s="5">
        <v>5.66657791</v>
      </c>
      <c r="P416" s="5">
        <v>3.1942654020000001</v>
      </c>
      <c r="Q416" s="5">
        <v>2.9575365850000002</v>
      </c>
      <c r="R416" s="5">
        <v>0.18844242899999999</v>
      </c>
      <c r="S416" s="5">
        <v>3.3130529879999999</v>
      </c>
      <c r="T416" s="5">
        <v>0.93805713599999996</v>
      </c>
      <c r="U416" s="5">
        <v>0.80517051399999995</v>
      </c>
      <c r="V416" s="5">
        <v>0.31590861199999998</v>
      </c>
      <c r="W416" s="5">
        <v>0.18844242899999999</v>
      </c>
      <c r="X416" s="5">
        <v>0.253823576</v>
      </c>
      <c r="Y416" s="5">
        <v>6.3069357549999996</v>
      </c>
      <c r="Z416" s="5">
        <v>9.4092254420000003</v>
      </c>
      <c r="AA416" s="5">
        <v>6.7762436170000004</v>
      </c>
      <c r="AB416" s="5">
        <v>4.0080777159999998</v>
      </c>
      <c r="AC416" s="5">
        <v>13.71649927</v>
      </c>
      <c r="AD416" s="5">
        <v>3.6379842400000002</v>
      </c>
      <c r="AE416" s="5">
        <v>11.746119370000001</v>
      </c>
      <c r="AF416" s="5">
        <v>2.953830027</v>
      </c>
      <c r="AG416" s="5">
        <v>11.339903870000001</v>
      </c>
      <c r="AH416" s="5">
        <v>2.124940627</v>
      </c>
      <c r="AI416" s="8"/>
    </row>
    <row r="417" spans="1:35" ht="14.4">
      <c r="A417" s="4" t="s">
        <v>527</v>
      </c>
      <c r="B417" s="5">
        <v>1060</v>
      </c>
      <c r="C417" s="5">
        <v>44.06</v>
      </c>
      <c r="D417" s="4" t="s">
        <v>43</v>
      </c>
      <c r="E417" s="5">
        <v>28</v>
      </c>
      <c r="F417" s="5">
        <v>2</v>
      </c>
      <c r="G417" s="4" t="s">
        <v>35</v>
      </c>
      <c r="H417" s="4" t="s">
        <v>39</v>
      </c>
      <c r="I417" s="4" t="s">
        <v>36</v>
      </c>
      <c r="J417" s="4" t="s">
        <v>36</v>
      </c>
      <c r="K417" s="4" t="s">
        <v>35</v>
      </c>
      <c r="L417" s="4" t="s">
        <v>35</v>
      </c>
      <c r="M417" s="5">
        <v>0.1494146177</v>
      </c>
      <c r="N417" s="5">
        <v>3.639408177</v>
      </c>
      <c r="O417" s="5">
        <v>3.4834338850000002</v>
      </c>
      <c r="P417" s="5">
        <v>3.5984147179999999</v>
      </c>
      <c r="Q417" s="5">
        <v>3.7061671980000002</v>
      </c>
      <c r="R417" s="5">
        <v>1.428478267</v>
      </c>
      <c r="S417" s="5">
        <v>3.0945495159999998</v>
      </c>
      <c r="T417" s="5">
        <v>0.60602645499999996</v>
      </c>
      <c r="U417" s="5">
        <v>1.771249651</v>
      </c>
      <c r="V417" s="5">
        <v>0.51243919400000004</v>
      </c>
      <c r="W417" s="5">
        <v>0.20458166799999999</v>
      </c>
      <c r="X417" s="5">
        <v>0.71810088599999999</v>
      </c>
      <c r="Y417" s="5">
        <v>3.598413018</v>
      </c>
      <c r="Z417" s="5">
        <v>6.1145696630000002</v>
      </c>
      <c r="AA417" s="5">
        <v>5.2850270620000002</v>
      </c>
      <c r="AB417" s="5">
        <v>0.43293569700000001</v>
      </c>
      <c r="AC417" s="5">
        <v>15.860229520000001</v>
      </c>
      <c r="AD417" s="5">
        <v>4.5908783990000002</v>
      </c>
      <c r="AE417" s="5">
        <v>9.4522855830000001</v>
      </c>
      <c r="AF417" s="5">
        <v>3.8726743689999998</v>
      </c>
      <c r="AG417" s="5">
        <v>9.6239639080000003</v>
      </c>
      <c r="AH417" s="5">
        <v>1.7775638810000001</v>
      </c>
      <c r="AI417" s="8"/>
    </row>
    <row r="418" spans="1:35" ht="14.4">
      <c r="A418" s="4" t="s">
        <v>528</v>
      </c>
      <c r="B418" s="5">
        <v>470</v>
      </c>
      <c r="C418" s="5">
        <v>20.27</v>
      </c>
      <c r="D418" s="4" t="s">
        <v>43</v>
      </c>
      <c r="E418" s="5">
        <v>26</v>
      </c>
      <c r="F418" s="5">
        <v>3</v>
      </c>
      <c r="G418" s="4" t="s">
        <v>38</v>
      </c>
      <c r="H418" s="4" t="s">
        <v>36</v>
      </c>
      <c r="I418" s="4" t="s">
        <v>36</v>
      </c>
      <c r="J418" s="4" t="s">
        <v>35</v>
      </c>
      <c r="K418" s="4" t="s">
        <v>35</v>
      </c>
      <c r="L418" s="4" t="s">
        <v>35</v>
      </c>
      <c r="M418" s="5">
        <v>0.14976180920000001</v>
      </c>
      <c r="N418" s="5">
        <v>0.92619316100000004</v>
      </c>
      <c r="O418" s="5">
        <v>4.9838590250000001</v>
      </c>
      <c r="P418" s="5">
        <v>2.4686937869999999</v>
      </c>
      <c r="Q418" s="5">
        <v>2.2343819389999999</v>
      </c>
      <c r="R418" s="5">
        <v>0.53994489800000001</v>
      </c>
      <c r="S418" s="5">
        <v>2.6214060460000002</v>
      </c>
      <c r="T418" s="5">
        <v>0.199921814</v>
      </c>
      <c r="U418" s="5">
        <v>0.51020046900000005</v>
      </c>
      <c r="V418" s="5">
        <v>0.38261893200000002</v>
      </c>
      <c r="W418" s="5">
        <v>0.29431133599999998</v>
      </c>
      <c r="X418" s="5">
        <v>0.40730756800000001</v>
      </c>
      <c r="Y418" s="5">
        <v>5.9500448260000001</v>
      </c>
      <c r="Z418" s="5">
        <v>8.7069308299999992</v>
      </c>
      <c r="AA418" s="5">
        <v>6.105038457</v>
      </c>
      <c r="AB418" s="5">
        <v>4.0921303529999999</v>
      </c>
      <c r="AC418" s="5">
        <v>14.41010181</v>
      </c>
      <c r="AD418" s="5">
        <v>4.4218991709999997</v>
      </c>
      <c r="AE418" s="5">
        <v>12.287726920000001</v>
      </c>
      <c r="AF418" s="5">
        <v>2.2091508160000002</v>
      </c>
      <c r="AG418" s="5">
        <v>10.706183080000001</v>
      </c>
      <c r="AH418" s="5">
        <v>2.3368481239999999</v>
      </c>
      <c r="AI418" s="8"/>
    </row>
    <row r="419" spans="1:35" ht="14.4">
      <c r="A419" s="4" t="s">
        <v>529</v>
      </c>
      <c r="B419" s="5">
        <v>870</v>
      </c>
      <c r="C419" s="5">
        <v>43.01</v>
      </c>
      <c r="D419" s="4" t="s">
        <v>34</v>
      </c>
      <c r="E419" s="5">
        <v>28</v>
      </c>
      <c r="F419" s="5">
        <v>1</v>
      </c>
      <c r="G419" s="4" t="s">
        <v>35</v>
      </c>
      <c r="H419" s="4" t="s">
        <v>39</v>
      </c>
      <c r="I419" s="4" t="s">
        <v>36</v>
      </c>
      <c r="J419" s="4" t="s">
        <v>36</v>
      </c>
      <c r="K419" s="4" t="s">
        <v>35</v>
      </c>
      <c r="L419" s="4" t="s">
        <v>35</v>
      </c>
      <c r="M419" s="5">
        <v>0.18677438399999999</v>
      </c>
      <c r="N419" s="5">
        <v>1.352238638</v>
      </c>
      <c r="O419" s="5">
        <v>4.5857415250000004</v>
      </c>
      <c r="P419" s="5">
        <v>2.2715533589999999</v>
      </c>
      <c r="Q419" s="5">
        <v>2.0450605930000001</v>
      </c>
      <c r="R419" s="5">
        <v>0.53049096100000004</v>
      </c>
      <c r="S419" s="5">
        <v>2.3050451079999998</v>
      </c>
      <c r="T419" s="5">
        <v>1.0391633339999999</v>
      </c>
      <c r="U419" s="5">
        <v>0.52216430800000002</v>
      </c>
      <c r="V419" s="5">
        <v>0.164409792</v>
      </c>
      <c r="W419" s="5">
        <v>0.53049096100000004</v>
      </c>
      <c r="X419" s="5">
        <v>0.400967028</v>
      </c>
      <c r="Y419" s="5">
        <v>5.0772186929999998</v>
      </c>
      <c r="Z419" s="5">
        <v>8.2256361889999994</v>
      </c>
      <c r="AA419" s="5">
        <v>5.6686492040000003</v>
      </c>
      <c r="AB419" s="5">
        <v>3.0995690200000001</v>
      </c>
      <c r="AC419" s="5">
        <v>14.850024530000001</v>
      </c>
      <c r="AD419" s="5">
        <v>4.5863488019999998</v>
      </c>
      <c r="AE419" s="5">
        <v>11.54603101</v>
      </c>
      <c r="AF419" s="5">
        <v>2.1068593280000001</v>
      </c>
      <c r="AG419" s="5">
        <v>10.17491819</v>
      </c>
      <c r="AH419" s="5">
        <v>2.93194475</v>
      </c>
      <c r="AI419" s="8"/>
    </row>
    <row r="420" spans="1:35" ht="14.4">
      <c r="A420" s="4" t="s">
        <v>530</v>
      </c>
      <c r="B420" s="5">
        <v>650</v>
      </c>
      <c r="C420" s="5">
        <v>30.6</v>
      </c>
      <c r="D420" s="4" t="s">
        <v>34</v>
      </c>
      <c r="E420" s="5">
        <v>29</v>
      </c>
      <c r="F420" s="5">
        <v>1</v>
      </c>
      <c r="G420" s="4" t="s">
        <v>35</v>
      </c>
      <c r="H420" s="4" t="s">
        <v>39</v>
      </c>
      <c r="I420" s="4" t="s">
        <v>36</v>
      </c>
      <c r="J420" s="4" t="s">
        <v>35</v>
      </c>
      <c r="K420" s="4" t="s">
        <v>35</v>
      </c>
      <c r="L420" s="4" t="s">
        <v>35</v>
      </c>
      <c r="M420" s="5">
        <v>2.8201376770000001E-2</v>
      </c>
      <c r="N420" s="5">
        <v>4.3431417689999998</v>
      </c>
      <c r="O420" s="5">
        <v>4.0250286949999996</v>
      </c>
      <c r="P420" s="5">
        <v>4.0195318569999996</v>
      </c>
      <c r="Q420" s="5">
        <v>3.9974112599999998</v>
      </c>
      <c r="R420" s="5">
        <v>2.4416271840000001</v>
      </c>
      <c r="S420" s="5">
        <v>4.0480623309999997</v>
      </c>
      <c r="T420" s="5">
        <v>1.5145283380000001</v>
      </c>
      <c r="U420" s="5">
        <v>1.9436036640000001</v>
      </c>
      <c r="V420" s="5">
        <v>0.269715659</v>
      </c>
      <c r="W420" s="5">
        <v>0.14798424600000001</v>
      </c>
      <c r="X420" s="5">
        <v>1.73713498</v>
      </c>
      <c r="Y420" s="5">
        <v>4.0195305570000004</v>
      </c>
      <c r="Z420" s="5">
        <v>6.0091695989999998</v>
      </c>
      <c r="AA420" s="5">
        <v>4.3785124040000003</v>
      </c>
      <c r="AB420" s="5">
        <v>0.69340330900000002</v>
      </c>
      <c r="AC420" s="5">
        <v>15.755369249999999</v>
      </c>
      <c r="AD420" s="5">
        <v>3.659320369</v>
      </c>
      <c r="AE420" s="5">
        <v>8.4457094589999997</v>
      </c>
      <c r="AF420" s="5">
        <v>4.8904001539999999</v>
      </c>
      <c r="AG420" s="5">
        <v>10.17616593</v>
      </c>
      <c r="AH420" s="5">
        <v>1.32939202</v>
      </c>
      <c r="AI420" s="8"/>
    </row>
    <row r="421" spans="1:35" ht="14.4">
      <c r="A421" s="4" t="s">
        <v>531</v>
      </c>
      <c r="B421" s="5">
        <v>750</v>
      </c>
      <c r="C421" s="5">
        <v>37.47</v>
      </c>
      <c r="D421" s="4" t="s">
        <v>43</v>
      </c>
      <c r="E421" s="5">
        <v>31</v>
      </c>
      <c r="F421" s="5">
        <v>2</v>
      </c>
      <c r="G421" s="4" t="s">
        <v>35</v>
      </c>
      <c r="H421" s="4" t="s">
        <v>39</v>
      </c>
      <c r="I421" s="4" t="s">
        <v>36</v>
      </c>
      <c r="J421" s="4" t="s">
        <v>35</v>
      </c>
      <c r="K421" s="4" t="s">
        <v>35</v>
      </c>
      <c r="L421" s="4" t="s">
        <v>35</v>
      </c>
      <c r="M421" s="5">
        <v>0.22981551350000001</v>
      </c>
      <c r="N421" s="5">
        <v>1.2147998499999999</v>
      </c>
      <c r="O421" s="5">
        <v>4.6875177829999997</v>
      </c>
      <c r="P421" s="5">
        <v>2.337560399</v>
      </c>
      <c r="Q421" s="5">
        <v>2.1073813619999999</v>
      </c>
      <c r="R421" s="5">
        <v>0.52417223000000002</v>
      </c>
      <c r="S421" s="5">
        <v>2.3874198290000002</v>
      </c>
      <c r="T421" s="5">
        <v>1.000110302</v>
      </c>
      <c r="U421" s="5">
        <v>0.38351642000000002</v>
      </c>
      <c r="V421" s="5">
        <v>0.30114239700000001</v>
      </c>
      <c r="W421" s="5">
        <v>0.52417223000000002</v>
      </c>
      <c r="X421" s="5">
        <v>0.54144427799999995</v>
      </c>
      <c r="Y421" s="5">
        <v>5.2206548719999999</v>
      </c>
      <c r="Z421" s="5">
        <v>8.3692211329999999</v>
      </c>
      <c r="AA421" s="5">
        <v>5.7763101639999999</v>
      </c>
      <c r="AB421" s="5">
        <v>3.2158182609999999</v>
      </c>
      <c r="AC421" s="5">
        <v>14.73318027</v>
      </c>
      <c r="AD421" s="5">
        <v>4.4906382249999997</v>
      </c>
      <c r="AE421" s="5">
        <v>11.59447596</v>
      </c>
      <c r="AF421" s="5">
        <v>2.1578185140000001</v>
      </c>
      <c r="AG421" s="5">
        <v>10.294931610000001</v>
      </c>
      <c r="AH421" s="5">
        <v>2.8931522369999998</v>
      </c>
      <c r="AI421" s="8"/>
    </row>
    <row r="422" spans="1:35" ht="14.4">
      <c r="A422" s="4" t="s">
        <v>532</v>
      </c>
      <c r="B422" s="5">
        <v>1080</v>
      </c>
      <c r="C422" s="5">
        <v>44.74</v>
      </c>
      <c r="D422" s="4" t="s">
        <v>43</v>
      </c>
      <c r="E422" s="5">
        <v>22</v>
      </c>
      <c r="F422" s="5">
        <v>1</v>
      </c>
      <c r="G422" s="4" t="s">
        <v>35</v>
      </c>
      <c r="H422" s="4" t="s">
        <v>39</v>
      </c>
      <c r="I422" s="4" t="s">
        <v>36</v>
      </c>
      <c r="J422" s="4" t="s">
        <v>36</v>
      </c>
      <c r="K422" s="4" t="s">
        <v>38</v>
      </c>
      <c r="L422" s="4" t="s">
        <v>38</v>
      </c>
      <c r="M422" s="5">
        <v>0.1372150737</v>
      </c>
      <c r="N422" s="5">
        <v>0.75850473399999996</v>
      </c>
      <c r="O422" s="5">
        <v>5.6525642090000003</v>
      </c>
      <c r="P422" s="5">
        <v>3.4152579240000001</v>
      </c>
      <c r="Q422" s="5">
        <v>3.0374083920000001</v>
      </c>
      <c r="R422" s="5">
        <v>0.76359734999999995</v>
      </c>
      <c r="S422" s="5">
        <v>3.4665267169999998</v>
      </c>
      <c r="T422" s="5">
        <v>1.5528600880000001</v>
      </c>
      <c r="U422" s="5">
        <v>1.0499017589999999</v>
      </c>
      <c r="V422" s="5">
        <v>8.3235791000000003E-2</v>
      </c>
      <c r="W422" s="5">
        <v>0.57050306299999998</v>
      </c>
      <c r="X422" s="5">
        <v>0.56754948599999999</v>
      </c>
      <c r="Y422" s="5">
        <v>5.9607536779999997</v>
      </c>
      <c r="Z422" s="5">
        <v>8.9321845040000003</v>
      </c>
      <c r="AA422" s="5">
        <v>6.82364601</v>
      </c>
      <c r="AB422" s="5">
        <v>3.3547943830000002</v>
      </c>
      <c r="AC422" s="5">
        <v>13.72731345</v>
      </c>
      <c r="AD422" s="5">
        <v>3.422780538</v>
      </c>
      <c r="AE422" s="5">
        <v>10.984357129999999</v>
      </c>
      <c r="AF422" s="5">
        <v>3.2248558040000002</v>
      </c>
      <c r="AG422" s="5">
        <v>11.295812120000001</v>
      </c>
      <c r="AH422" s="5">
        <v>1.906193456</v>
      </c>
      <c r="AI422" s="8"/>
    </row>
    <row r="423" spans="1:35" ht="14.4">
      <c r="A423" s="4" t="s">
        <v>533</v>
      </c>
      <c r="B423" s="5">
        <v>800</v>
      </c>
      <c r="C423" s="5">
        <v>51.52</v>
      </c>
      <c r="D423" s="4" t="s">
        <v>34</v>
      </c>
      <c r="E423" s="5">
        <v>31</v>
      </c>
      <c r="F423" s="5">
        <v>2</v>
      </c>
      <c r="G423" s="4" t="s">
        <v>35</v>
      </c>
      <c r="H423" s="4" t="s">
        <v>39</v>
      </c>
      <c r="I423" s="4" t="s">
        <v>36</v>
      </c>
      <c r="J423" s="4" t="s">
        <v>36</v>
      </c>
      <c r="K423" s="4" t="s">
        <v>35</v>
      </c>
      <c r="L423" s="4" t="s">
        <v>35</v>
      </c>
      <c r="M423" s="5">
        <v>0.29745783180000002</v>
      </c>
      <c r="N423" s="5">
        <v>0.54869312299999995</v>
      </c>
      <c r="O423" s="5">
        <v>4.6069874110000004</v>
      </c>
      <c r="P423" s="5">
        <v>2.070022861</v>
      </c>
      <c r="Q423" s="5">
        <v>1.8537488440000001</v>
      </c>
      <c r="R423" s="5">
        <v>0.85505782900000005</v>
      </c>
      <c r="S423" s="5">
        <v>2.2862796030000001</v>
      </c>
      <c r="T423" s="5">
        <v>0.5303099</v>
      </c>
      <c r="U423" s="5">
        <v>0.63870543800000001</v>
      </c>
      <c r="V423" s="5">
        <v>0.44251744700000001</v>
      </c>
      <c r="W423" s="5">
        <v>0.71788279600000005</v>
      </c>
      <c r="X423" s="5">
        <v>0.268417195</v>
      </c>
      <c r="Y423" s="5">
        <v>5.9687059109999998</v>
      </c>
      <c r="Z423" s="5">
        <v>8.0040349299999995</v>
      </c>
      <c r="AA423" s="5">
        <v>5.7351968150000001</v>
      </c>
      <c r="AB423" s="5">
        <v>4.5164874360000002</v>
      </c>
      <c r="AC423" s="5">
        <v>14.467878320000001</v>
      </c>
      <c r="AD423" s="5">
        <v>5.0518528390000004</v>
      </c>
      <c r="AE423" s="5">
        <v>12.93463989</v>
      </c>
      <c r="AF423" s="5">
        <v>1.77659922</v>
      </c>
      <c r="AG423" s="5">
        <v>10.36781753</v>
      </c>
      <c r="AH423" s="5">
        <v>2.0279174750000002</v>
      </c>
      <c r="AI423" s="8"/>
    </row>
    <row r="424" spans="1:35" ht="14.4">
      <c r="A424" s="4" t="s">
        <v>534</v>
      </c>
      <c r="B424" s="5">
        <v>891</v>
      </c>
      <c r="C424" s="5">
        <v>40.770000000000003</v>
      </c>
      <c r="D424" s="4" t="s">
        <v>43</v>
      </c>
      <c r="E424" s="5">
        <v>6</v>
      </c>
      <c r="F424" s="5">
        <v>1</v>
      </c>
      <c r="G424" s="4" t="s">
        <v>35</v>
      </c>
      <c r="H424" s="4" t="s">
        <v>36</v>
      </c>
      <c r="I424" s="4" t="s">
        <v>36</v>
      </c>
      <c r="J424" s="4" t="s">
        <v>35</v>
      </c>
      <c r="K424" s="4" t="s">
        <v>35</v>
      </c>
      <c r="L424" s="4" t="s">
        <v>35</v>
      </c>
      <c r="M424" s="5">
        <v>0.27538411280000002</v>
      </c>
      <c r="N424" s="5">
        <v>2.4277278259999999</v>
      </c>
      <c r="O424" s="5">
        <v>6.9973336340000003</v>
      </c>
      <c r="P424" s="5">
        <v>4.5950622750000001</v>
      </c>
      <c r="Q424" s="5">
        <v>4.4237611909999996</v>
      </c>
      <c r="R424" s="5">
        <v>2.6716976849999998</v>
      </c>
      <c r="S424" s="5">
        <v>3.7016747620000001</v>
      </c>
      <c r="T424" s="5">
        <v>1.7532446159999999</v>
      </c>
      <c r="U424" s="5">
        <v>2.686470431</v>
      </c>
      <c r="V424" s="5">
        <v>1.1105351370000001</v>
      </c>
      <c r="W424" s="5">
        <v>0.47577741200000001</v>
      </c>
      <c r="X424" s="5">
        <v>1.4836514700000001</v>
      </c>
      <c r="Y424" s="5">
        <v>8.708003325</v>
      </c>
      <c r="Z424" s="5">
        <v>7.9639948670000003</v>
      </c>
      <c r="AA424" s="5">
        <v>8.0981919629999997</v>
      </c>
      <c r="AB424" s="5">
        <v>6.9837018239999997</v>
      </c>
      <c r="AC424" s="5">
        <v>11.75150086</v>
      </c>
      <c r="AD424" s="5">
        <v>4.6670576759999998</v>
      </c>
      <c r="AE424" s="5">
        <v>14.524231329999999</v>
      </c>
      <c r="AF424" s="5">
        <v>4.2898360350000004</v>
      </c>
      <c r="AG424" s="5">
        <v>12.70863664</v>
      </c>
      <c r="AH424" s="5">
        <v>0.81048284999999998</v>
      </c>
      <c r="AI424" s="8"/>
    </row>
    <row r="425" spans="1:35" ht="14.4">
      <c r="A425" s="4" t="s">
        <v>535</v>
      </c>
      <c r="B425" s="5">
        <v>1358</v>
      </c>
      <c r="C425" s="5">
        <v>55.16</v>
      </c>
      <c r="D425" s="4" t="s">
        <v>43</v>
      </c>
      <c r="E425" s="5">
        <v>6</v>
      </c>
      <c r="F425" s="5">
        <v>2</v>
      </c>
      <c r="G425" s="4" t="s">
        <v>35</v>
      </c>
      <c r="H425" s="4" t="s">
        <v>39</v>
      </c>
      <c r="I425" s="4" t="s">
        <v>36</v>
      </c>
      <c r="J425" s="4" t="s">
        <v>36</v>
      </c>
      <c r="K425" s="4" t="s">
        <v>35</v>
      </c>
      <c r="L425" s="4" t="s">
        <v>35</v>
      </c>
      <c r="M425" s="5">
        <v>0.41641161669999999</v>
      </c>
      <c r="N425" s="5">
        <v>2.4808548749999999</v>
      </c>
      <c r="O425" s="5">
        <v>6.8501617100000001</v>
      </c>
      <c r="P425" s="5">
        <v>4.5546680960000003</v>
      </c>
      <c r="Q425" s="5">
        <v>4.4081373749999999</v>
      </c>
      <c r="R425" s="5">
        <v>3.1847998660000001</v>
      </c>
      <c r="S425" s="5">
        <v>3.3374857659999999</v>
      </c>
      <c r="T425" s="5">
        <v>1.1202629260000001</v>
      </c>
      <c r="U425" s="5">
        <v>2.051802151</v>
      </c>
      <c r="V425" s="5">
        <v>0.81819784299999998</v>
      </c>
      <c r="W425" s="5">
        <v>0.93164166000000004</v>
      </c>
      <c r="X425" s="5">
        <v>1.5277516390000001</v>
      </c>
      <c r="Y425" s="5">
        <v>8.7879196440000005</v>
      </c>
      <c r="Z425" s="5">
        <v>7.3560238240000002</v>
      </c>
      <c r="AA425" s="5">
        <v>7.9268614179999997</v>
      </c>
      <c r="AB425" s="5">
        <v>7.3016224530000002</v>
      </c>
      <c r="AC425" s="5">
        <v>11.784288739999999</v>
      </c>
      <c r="AD425" s="5">
        <v>5.3020595989999997</v>
      </c>
      <c r="AE425" s="5">
        <v>15.06372129</v>
      </c>
      <c r="AF425" s="5">
        <v>4.256211789</v>
      </c>
      <c r="AG425" s="5">
        <v>12.498240640000001</v>
      </c>
      <c r="AH425" s="5">
        <v>0.87607012100000003</v>
      </c>
      <c r="AI425" s="8"/>
    </row>
    <row r="426" spans="1:35" ht="14.4">
      <c r="A426" s="4" t="s">
        <v>536</v>
      </c>
      <c r="B426" s="5">
        <v>1750</v>
      </c>
      <c r="C426" s="5">
        <v>65.209999999999994</v>
      </c>
      <c r="D426" s="4" t="s">
        <v>43</v>
      </c>
      <c r="E426" s="5">
        <v>8</v>
      </c>
      <c r="F426" s="5">
        <v>2</v>
      </c>
      <c r="G426" s="4" t="s">
        <v>35</v>
      </c>
      <c r="H426" s="4" t="s">
        <v>39</v>
      </c>
      <c r="I426" s="4" t="s">
        <v>36</v>
      </c>
      <c r="J426" s="4" t="s">
        <v>36</v>
      </c>
      <c r="K426" s="4" t="s">
        <v>35</v>
      </c>
      <c r="L426" s="4" t="s">
        <v>35</v>
      </c>
      <c r="M426" s="5">
        <v>0.36708912919999998</v>
      </c>
      <c r="N426" s="5">
        <v>2.3966389619999999</v>
      </c>
      <c r="O426" s="5">
        <v>7.2121289759999998</v>
      </c>
      <c r="P426" s="5">
        <v>4.7033218809999999</v>
      </c>
      <c r="Q426" s="5">
        <v>4.5000925919999997</v>
      </c>
      <c r="R426" s="5">
        <v>1.8909838910000001</v>
      </c>
      <c r="S426" s="5">
        <v>4.3187990210000002</v>
      </c>
      <c r="T426" s="5">
        <v>2.3461399940000001</v>
      </c>
      <c r="U426" s="5">
        <v>3.0147655449999999</v>
      </c>
      <c r="V426" s="5">
        <v>0.26003703500000003</v>
      </c>
      <c r="W426" s="5">
        <v>0.51911491600000004</v>
      </c>
      <c r="X426" s="5">
        <v>1.531759007</v>
      </c>
      <c r="Y426" s="5">
        <v>8.5379186800000006</v>
      </c>
      <c r="Z426" s="5">
        <v>8.9023639150000005</v>
      </c>
      <c r="AA426" s="5">
        <v>8.3357073400000008</v>
      </c>
      <c r="AB426" s="5">
        <v>6.4453318800000003</v>
      </c>
      <c r="AC426" s="5">
        <v>11.90773744</v>
      </c>
      <c r="AD426" s="5">
        <v>3.6740061310000001</v>
      </c>
      <c r="AE426" s="5">
        <v>13.607242449999999</v>
      </c>
      <c r="AF426" s="5">
        <v>4.400175935</v>
      </c>
      <c r="AG426" s="5">
        <v>12.973631749999999</v>
      </c>
      <c r="AH426" s="5">
        <v>0.56982389700000002</v>
      </c>
      <c r="AI426" s="8"/>
    </row>
    <row r="427" spans="1:35" ht="14.4">
      <c r="A427" s="4" t="s">
        <v>537</v>
      </c>
      <c r="B427" s="5">
        <v>2200</v>
      </c>
      <c r="C427" s="5">
        <v>62.78</v>
      </c>
      <c r="D427" s="4" t="s">
        <v>43</v>
      </c>
      <c r="E427" s="5">
        <v>13</v>
      </c>
      <c r="F427" s="5">
        <v>3</v>
      </c>
      <c r="G427" s="4" t="s">
        <v>35</v>
      </c>
      <c r="H427" s="4" t="s">
        <v>59</v>
      </c>
      <c r="I427" s="4" t="s">
        <v>36</v>
      </c>
      <c r="J427" s="4" t="s">
        <v>36</v>
      </c>
      <c r="K427" s="4" t="s">
        <v>35</v>
      </c>
      <c r="L427" s="4" t="s">
        <v>35</v>
      </c>
      <c r="M427" s="5">
        <v>0.25335369289999998</v>
      </c>
      <c r="N427" s="5">
        <v>2.0378418370000002</v>
      </c>
      <c r="O427" s="5">
        <v>4.7905362140000003</v>
      </c>
      <c r="P427" s="5">
        <v>3.5536431940000002</v>
      </c>
      <c r="Q427" s="5">
        <v>3.2433234870000001</v>
      </c>
      <c r="R427" s="5">
        <v>1.685051115</v>
      </c>
      <c r="S427" s="5">
        <v>3.488970938</v>
      </c>
      <c r="T427" s="5">
        <v>1.1728106540000001</v>
      </c>
      <c r="U427" s="5">
        <v>0.88765329100000001</v>
      </c>
      <c r="V427" s="5">
        <v>0.39855888</v>
      </c>
      <c r="W427" s="5">
        <v>0.64259525799999995</v>
      </c>
      <c r="X427" s="5">
        <v>1.3594627829999999</v>
      </c>
      <c r="Y427" s="5">
        <v>5.0228792760000003</v>
      </c>
      <c r="Z427" s="5">
        <v>7.7908453409999998</v>
      </c>
      <c r="AA427" s="5">
        <v>6.476749452</v>
      </c>
      <c r="AB427" s="5">
        <v>2.07915619</v>
      </c>
      <c r="AC427" s="5">
        <v>14.421562959999999</v>
      </c>
      <c r="AD427" s="5">
        <v>4.0143596700000002</v>
      </c>
      <c r="AE427" s="5">
        <v>10.02162714</v>
      </c>
      <c r="AF427" s="5">
        <v>3.4656147439999998</v>
      </c>
      <c r="AG427" s="5">
        <v>10.72895424</v>
      </c>
      <c r="AH427" s="5">
        <v>1.8610428160000001</v>
      </c>
      <c r="AI427" s="8"/>
    </row>
    <row r="428" spans="1:35" ht="14.4">
      <c r="A428" s="4" t="s">
        <v>538</v>
      </c>
      <c r="B428" s="5">
        <v>410</v>
      </c>
      <c r="C428" s="5">
        <v>25.07</v>
      </c>
      <c r="D428" s="4" t="s">
        <v>46</v>
      </c>
      <c r="E428" s="5">
        <v>33</v>
      </c>
      <c r="F428" s="5">
        <v>1</v>
      </c>
      <c r="G428" s="4" t="s">
        <v>38</v>
      </c>
      <c r="H428" s="4" t="s">
        <v>39</v>
      </c>
      <c r="I428" s="4" t="s">
        <v>35</v>
      </c>
      <c r="J428" s="4" t="s">
        <v>35</v>
      </c>
      <c r="K428" s="4" t="s">
        <v>35</v>
      </c>
      <c r="L428" s="4" t="s">
        <v>38</v>
      </c>
      <c r="M428" s="5">
        <v>0.12801668520000001</v>
      </c>
      <c r="N428" s="5">
        <v>2.16747793</v>
      </c>
      <c r="O428" s="5">
        <v>3.940666953</v>
      </c>
      <c r="P428" s="5">
        <v>2.3618366659999999</v>
      </c>
      <c r="Q428" s="5">
        <v>2.182879545</v>
      </c>
      <c r="R428" s="5">
        <v>0.65896608400000001</v>
      </c>
      <c r="S428" s="5">
        <v>2.2710943160000001</v>
      </c>
      <c r="T428" s="5">
        <v>1.2247278800000001</v>
      </c>
      <c r="U428" s="5">
        <v>1.4447047399999999</v>
      </c>
      <c r="V428" s="5">
        <v>0.207817574</v>
      </c>
      <c r="W428" s="5">
        <v>0.40382454000000001</v>
      </c>
      <c r="X428" s="5">
        <v>0.52570647400000003</v>
      </c>
      <c r="Y428" s="5">
        <v>4.2616243840000001</v>
      </c>
      <c r="Z428" s="5">
        <v>7.334304908</v>
      </c>
      <c r="AA428" s="5">
        <v>5.2956231489999999</v>
      </c>
      <c r="AB428" s="5">
        <v>2.234303009</v>
      </c>
      <c r="AC428" s="5">
        <v>15.39411679</v>
      </c>
      <c r="AD428" s="5">
        <v>5.0146761130000002</v>
      </c>
      <c r="AE428" s="5">
        <v>10.988022859999999</v>
      </c>
      <c r="AF428" s="5">
        <v>2.3126020509999998</v>
      </c>
      <c r="AG428" s="5">
        <v>9.6543869640000004</v>
      </c>
      <c r="AH428" s="5">
        <v>2.8648598449999998</v>
      </c>
      <c r="AI428" s="8"/>
    </row>
    <row r="429" spans="1:35" ht="14.4">
      <c r="A429" s="4" t="s">
        <v>539</v>
      </c>
      <c r="B429" s="5">
        <v>595</v>
      </c>
      <c r="C429" s="5">
        <v>26.42</v>
      </c>
      <c r="D429" s="4" t="s">
        <v>43</v>
      </c>
      <c r="E429" s="5">
        <v>22</v>
      </c>
      <c r="F429" s="5">
        <v>1</v>
      </c>
      <c r="G429" s="4" t="s">
        <v>38</v>
      </c>
      <c r="H429" s="4" t="s">
        <v>36</v>
      </c>
      <c r="I429" s="4" t="s">
        <v>36</v>
      </c>
      <c r="J429" s="4" t="s">
        <v>35</v>
      </c>
      <c r="K429" s="4" t="s">
        <v>35</v>
      </c>
      <c r="L429" s="4" t="s">
        <v>35</v>
      </c>
      <c r="M429" s="5">
        <v>0.17048428900000001</v>
      </c>
      <c r="N429" s="5">
        <v>0.67387899900000003</v>
      </c>
      <c r="O429" s="5">
        <v>5.1417355860000002</v>
      </c>
      <c r="P429" s="5">
        <v>2.661400048</v>
      </c>
      <c r="Q429" s="5">
        <v>2.4247236559999998</v>
      </c>
      <c r="R429" s="5">
        <v>0.60891709599999999</v>
      </c>
      <c r="S429" s="5">
        <v>2.784496409</v>
      </c>
      <c r="T429" s="5">
        <v>0.52646282</v>
      </c>
      <c r="U429" s="5">
        <v>0.345685089</v>
      </c>
      <c r="V429" s="5">
        <v>0.14444495299999999</v>
      </c>
      <c r="W429" s="5">
        <v>0.34428144100000002</v>
      </c>
      <c r="X429" s="5">
        <v>0.52198782600000004</v>
      </c>
      <c r="Y429" s="5">
        <v>5.9173610600000002</v>
      </c>
      <c r="Z429" s="5">
        <v>9.0364284379999997</v>
      </c>
      <c r="AA429" s="5">
        <v>6.2547628069999996</v>
      </c>
      <c r="AB429" s="5">
        <v>3.8763452100000002</v>
      </c>
      <c r="AC429" s="5">
        <v>14.240380589999999</v>
      </c>
      <c r="AD429" s="5">
        <v>4.1637358009999996</v>
      </c>
      <c r="AE429" s="5">
        <v>11.96716462</v>
      </c>
      <c r="AF429" s="5">
        <v>2.420894492</v>
      </c>
      <c r="AG429" s="5">
        <v>10.83106089</v>
      </c>
      <c r="AH429" s="5">
        <v>2.4539804630000002</v>
      </c>
      <c r="AI429" s="8"/>
    </row>
    <row r="430" spans="1:35" ht="14.4">
      <c r="A430" s="4" t="s">
        <v>540</v>
      </c>
      <c r="B430" s="5">
        <v>540</v>
      </c>
      <c r="C430" s="5">
        <v>22.46</v>
      </c>
      <c r="D430" s="4" t="s">
        <v>43</v>
      </c>
      <c r="E430" s="5">
        <v>24</v>
      </c>
      <c r="F430" s="5">
        <v>2</v>
      </c>
      <c r="G430" s="4" t="s">
        <v>38</v>
      </c>
      <c r="H430" s="4" t="s">
        <v>36</v>
      </c>
      <c r="I430" s="4" t="s">
        <v>36</v>
      </c>
      <c r="J430" s="4" t="s">
        <v>35</v>
      </c>
      <c r="K430" s="4" t="s">
        <v>35</v>
      </c>
      <c r="L430" s="4" t="s">
        <v>35</v>
      </c>
      <c r="M430" s="5">
        <v>0.20988852529999999</v>
      </c>
      <c r="N430" s="5">
        <v>0.76633310300000002</v>
      </c>
      <c r="O430" s="5">
        <v>5.2222783440000002</v>
      </c>
      <c r="P430" s="5">
        <v>2.6867451579999999</v>
      </c>
      <c r="Q430" s="5">
        <v>2.4711852369999998</v>
      </c>
      <c r="R430" s="5">
        <v>1.1799091070000001</v>
      </c>
      <c r="S430" s="5">
        <v>2.903172584</v>
      </c>
      <c r="T430" s="5">
        <v>0.55270292600000004</v>
      </c>
      <c r="U430" s="5">
        <v>1.036410984</v>
      </c>
      <c r="V430" s="5">
        <v>0.36231690500000002</v>
      </c>
      <c r="W430" s="5">
        <v>0.49894092800000001</v>
      </c>
      <c r="X430" s="5">
        <v>0.71630147600000005</v>
      </c>
      <c r="Y430" s="5">
        <v>6.5176716490000004</v>
      </c>
      <c r="Z430" s="5">
        <v>8.2458795079999998</v>
      </c>
      <c r="AA430" s="5">
        <v>6.3504326640000004</v>
      </c>
      <c r="AB430" s="5">
        <v>4.8154652970000003</v>
      </c>
      <c r="AC430" s="5">
        <v>13.909155549999999</v>
      </c>
      <c r="AD430" s="5">
        <v>4.609372767</v>
      </c>
      <c r="AE430" s="5">
        <v>12.93713984</v>
      </c>
      <c r="AF430" s="5">
        <v>2.3917127229999999</v>
      </c>
      <c r="AG430" s="5">
        <v>10.984243510000001</v>
      </c>
      <c r="AH430" s="5">
        <v>1.614205291</v>
      </c>
      <c r="AI430" s="8"/>
    </row>
    <row r="431" spans="1:35" ht="14.4">
      <c r="A431" s="4" t="s">
        <v>541</v>
      </c>
      <c r="B431" s="5">
        <v>560</v>
      </c>
      <c r="C431" s="5">
        <v>26.47</v>
      </c>
      <c r="D431" s="4" t="s">
        <v>46</v>
      </c>
      <c r="E431" s="5">
        <v>30</v>
      </c>
      <c r="F431" s="5">
        <v>1</v>
      </c>
      <c r="G431" s="4" t="s">
        <v>38</v>
      </c>
      <c r="H431" s="4" t="s">
        <v>39</v>
      </c>
      <c r="I431" s="4" t="s">
        <v>36</v>
      </c>
      <c r="J431" s="4" t="s">
        <v>36</v>
      </c>
      <c r="K431" s="4" t="s">
        <v>35</v>
      </c>
      <c r="L431" s="4" t="s">
        <v>38</v>
      </c>
      <c r="M431" s="5">
        <v>0.1437865841</v>
      </c>
      <c r="N431" s="5">
        <v>2.2136058670000001</v>
      </c>
      <c r="O431" s="5">
        <v>5.2840612599999996</v>
      </c>
      <c r="P431" s="5">
        <v>4.1483627050000003</v>
      </c>
      <c r="Q431" s="5">
        <v>2.6916656589999999</v>
      </c>
      <c r="R431" s="5">
        <v>2.2135489690000001</v>
      </c>
      <c r="S431" s="5">
        <v>4.0930209890000002</v>
      </c>
      <c r="T431" s="5">
        <v>1.5727889770000001</v>
      </c>
      <c r="U431" s="5">
        <v>0.46696959199999999</v>
      </c>
      <c r="V431" s="5">
        <v>0.25065104999999999</v>
      </c>
      <c r="W431" s="5">
        <v>0.270613995</v>
      </c>
      <c r="X431" s="5">
        <v>1.9298161089999999</v>
      </c>
      <c r="Y431" s="5">
        <v>5.4820631889999998</v>
      </c>
      <c r="Z431" s="5">
        <v>8.1007897179999997</v>
      </c>
      <c r="AA431" s="5">
        <v>6.5324159899999996</v>
      </c>
      <c r="AB431" s="5">
        <v>2.2862660560000001</v>
      </c>
      <c r="AC431" s="5">
        <v>13.937023760000001</v>
      </c>
      <c r="AD431" s="5">
        <v>3.5528535510000001</v>
      </c>
      <c r="AE431" s="5">
        <v>9.5835662230000001</v>
      </c>
      <c r="AF431" s="5">
        <v>4.0477961149999997</v>
      </c>
      <c r="AG431" s="5">
        <v>11.285421680000001</v>
      </c>
      <c r="AH431" s="5">
        <v>1.3070962939999999</v>
      </c>
      <c r="AI431" s="8"/>
    </row>
    <row r="432" spans="1:35" ht="14.4">
      <c r="A432" s="4" t="s">
        <v>542</v>
      </c>
      <c r="B432" s="5">
        <v>1443</v>
      </c>
      <c r="C432" s="5">
        <v>46.47</v>
      </c>
      <c r="D432" s="4" t="s">
        <v>43</v>
      </c>
      <c r="E432" s="5">
        <v>1</v>
      </c>
      <c r="F432" s="5">
        <v>2</v>
      </c>
      <c r="G432" s="4" t="s">
        <v>35</v>
      </c>
      <c r="H432" s="4" t="s">
        <v>39</v>
      </c>
      <c r="I432" s="4" t="s">
        <v>36</v>
      </c>
      <c r="J432" s="4" t="s">
        <v>36</v>
      </c>
      <c r="K432" s="4" t="s">
        <v>35</v>
      </c>
      <c r="L432" s="4" t="s">
        <v>35</v>
      </c>
      <c r="M432" s="5">
        <v>8.8762675949999995E-2</v>
      </c>
      <c r="N432" s="5">
        <v>0.91603676599999995</v>
      </c>
      <c r="O432" s="5">
        <v>5.768492062</v>
      </c>
      <c r="P432" s="5">
        <v>3.2301040759999999</v>
      </c>
      <c r="Q432" s="5">
        <v>3.0048422929999998</v>
      </c>
      <c r="R432" s="5">
        <v>0.90515146700000004</v>
      </c>
      <c r="S432" s="5">
        <v>3.4208606970000002</v>
      </c>
      <c r="T432" s="5">
        <v>0.84239603500000004</v>
      </c>
      <c r="U432" s="5">
        <v>1.306296245</v>
      </c>
      <c r="V432" s="5">
        <v>0.43593244799999997</v>
      </c>
      <c r="W432" s="5">
        <v>0.60705531400000001</v>
      </c>
      <c r="X432" s="5">
        <v>0.98253760899999998</v>
      </c>
      <c r="Y432" s="5">
        <v>6.8390810259999997</v>
      </c>
      <c r="Z432" s="5">
        <v>8.7971998970000005</v>
      </c>
      <c r="AA432" s="5">
        <v>6.8957406519999997</v>
      </c>
      <c r="AB432" s="5">
        <v>4.8202782629999996</v>
      </c>
      <c r="AC432" s="5">
        <v>13.61871146</v>
      </c>
      <c r="AD432" s="5">
        <v>3.9966331780000002</v>
      </c>
      <c r="AE432" s="5">
        <v>12.59809276</v>
      </c>
      <c r="AF432" s="5">
        <v>2.9456964769999998</v>
      </c>
      <c r="AG432" s="5">
        <v>11.51882546</v>
      </c>
      <c r="AH432" s="5">
        <v>1.5571824759999999</v>
      </c>
      <c r="AI432" s="8"/>
    </row>
    <row r="433" spans="1:35" ht="14.4">
      <c r="A433" s="4" t="s">
        <v>543</v>
      </c>
      <c r="B433" s="5">
        <v>2200</v>
      </c>
      <c r="C433" s="5">
        <v>64.38</v>
      </c>
      <c r="D433" s="4" t="s">
        <v>43</v>
      </c>
      <c r="E433" s="5">
        <v>6</v>
      </c>
      <c r="F433" s="5">
        <v>2</v>
      </c>
      <c r="G433" s="4" t="s">
        <v>35</v>
      </c>
      <c r="H433" s="4" t="s">
        <v>39</v>
      </c>
      <c r="I433" s="4" t="s">
        <v>36</v>
      </c>
      <c r="J433" s="4" t="s">
        <v>36</v>
      </c>
      <c r="K433" s="4" t="s">
        <v>35</v>
      </c>
      <c r="L433" s="4" t="s">
        <v>35</v>
      </c>
      <c r="M433" s="5">
        <v>0.28222477410000002</v>
      </c>
      <c r="N433" s="5">
        <v>2.8596198990000001</v>
      </c>
      <c r="O433" s="5">
        <v>3.253955962</v>
      </c>
      <c r="P433" s="5">
        <v>2.3289907080000001</v>
      </c>
      <c r="Q433" s="5">
        <v>2.205433808</v>
      </c>
      <c r="R433" s="5">
        <v>0.31617260000000003</v>
      </c>
      <c r="S433" s="5">
        <v>1.897966727</v>
      </c>
      <c r="T433" s="5">
        <v>0.53196411200000004</v>
      </c>
      <c r="U433" s="5">
        <v>1.9684867349999999</v>
      </c>
      <c r="V433" s="5">
        <v>0.40292091699999999</v>
      </c>
      <c r="W433" s="5">
        <v>0.31617260000000003</v>
      </c>
      <c r="X433" s="5">
        <v>0.44539346000000002</v>
      </c>
      <c r="Y433" s="5">
        <v>3.5670831980000002</v>
      </c>
      <c r="Z433" s="5">
        <v>6.6551147290000001</v>
      </c>
      <c r="AA433" s="5">
        <v>4.8064413070000001</v>
      </c>
      <c r="AB433" s="5">
        <v>1.89410915</v>
      </c>
      <c r="AC433" s="5">
        <v>16.030067299999999</v>
      </c>
      <c r="AD433" s="5">
        <v>5.6306120059999998</v>
      </c>
      <c r="AE433" s="5">
        <v>10.924011670000001</v>
      </c>
      <c r="AF433" s="5">
        <v>2.3706276829999999</v>
      </c>
      <c r="AG433" s="5">
        <v>9.05763417</v>
      </c>
      <c r="AH433" s="5">
        <v>2.9528321929999999</v>
      </c>
      <c r="AI433" s="8"/>
    </row>
    <row r="434" spans="1:35" ht="14.4">
      <c r="A434" s="4" t="s">
        <v>544</v>
      </c>
      <c r="B434" s="5">
        <v>940</v>
      </c>
      <c r="C434" s="5">
        <v>42.6</v>
      </c>
      <c r="D434" s="4" t="s">
        <v>43</v>
      </c>
      <c r="E434" s="5">
        <v>1</v>
      </c>
      <c r="F434" s="5">
        <v>2</v>
      </c>
      <c r="G434" s="4" t="s">
        <v>35</v>
      </c>
      <c r="H434" s="4" t="s">
        <v>39</v>
      </c>
      <c r="I434" s="4" t="s">
        <v>35</v>
      </c>
      <c r="J434" s="4" t="s">
        <v>36</v>
      </c>
      <c r="K434" s="4" t="s">
        <v>35</v>
      </c>
      <c r="L434" s="4" t="s">
        <v>35</v>
      </c>
      <c r="M434" s="5">
        <v>0.2392164937</v>
      </c>
      <c r="N434" s="5">
        <v>0.66658763200000004</v>
      </c>
      <c r="O434" s="5">
        <v>6.4708076630000004</v>
      </c>
      <c r="P434" s="5">
        <v>3.9931935470000002</v>
      </c>
      <c r="Q434" s="5">
        <v>2.9164761800000001</v>
      </c>
      <c r="R434" s="5">
        <v>0.30536947599999997</v>
      </c>
      <c r="S434" s="5">
        <v>4.1167740549999996</v>
      </c>
      <c r="T434" s="5">
        <v>1.653853021</v>
      </c>
      <c r="U434" s="5">
        <v>1.603904821</v>
      </c>
      <c r="V434" s="5">
        <v>0.38849196600000002</v>
      </c>
      <c r="W434" s="5">
        <v>0.30536947599999997</v>
      </c>
      <c r="X434" s="5">
        <v>0.94221949400000005</v>
      </c>
      <c r="Y434" s="5">
        <v>7.0011088370000003</v>
      </c>
      <c r="Z434" s="5">
        <v>9.9719629479999998</v>
      </c>
      <c r="AA434" s="5">
        <v>7.5799105000000004</v>
      </c>
      <c r="AB434" s="5">
        <v>4.4347296580000002</v>
      </c>
      <c r="AC434" s="5">
        <v>12.912619380000001</v>
      </c>
      <c r="AD434" s="5">
        <v>2.8924957500000001</v>
      </c>
      <c r="AE434" s="5">
        <v>11.57706615</v>
      </c>
      <c r="AF434" s="5">
        <v>3.7466239099999998</v>
      </c>
      <c r="AG434" s="5">
        <v>12.13733263</v>
      </c>
      <c r="AH434" s="5">
        <v>1.6969595230000001</v>
      </c>
      <c r="AI434" s="8"/>
    </row>
    <row r="435" spans="1:35" ht="14.4">
      <c r="A435" s="4" t="s">
        <v>545</v>
      </c>
      <c r="B435" s="5">
        <v>530</v>
      </c>
      <c r="C435" s="5">
        <v>33.270000000000003</v>
      </c>
      <c r="D435" s="4" t="s">
        <v>46</v>
      </c>
      <c r="E435" s="5">
        <v>35</v>
      </c>
      <c r="F435" s="5">
        <v>1</v>
      </c>
      <c r="G435" s="4" t="s">
        <v>38</v>
      </c>
      <c r="H435" s="4" t="s">
        <v>39</v>
      </c>
      <c r="I435" s="4" t="s">
        <v>36</v>
      </c>
      <c r="J435" s="4" t="s">
        <v>36</v>
      </c>
      <c r="K435" s="4" t="s">
        <v>35</v>
      </c>
      <c r="L435" s="4" t="s">
        <v>38</v>
      </c>
      <c r="M435" s="5">
        <v>0.149489396</v>
      </c>
      <c r="N435" s="5">
        <v>1.4750988890000001</v>
      </c>
      <c r="O435" s="5">
        <v>4.1538415369999999</v>
      </c>
      <c r="P435" s="5">
        <v>1.706353402</v>
      </c>
      <c r="Q435" s="5">
        <v>1.470657452</v>
      </c>
      <c r="R435" s="5">
        <v>0.38243277599999997</v>
      </c>
      <c r="S435" s="5">
        <v>1.8029570909999999</v>
      </c>
      <c r="T435" s="5">
        <v>0.43655940799999998</v>
      </c>
      <c r="U435" s="5">
        <v>0.41026611699999999</v>
      </c>
      <c r="V435" s="5">
        <v>0.43402796500000002</v>
      </c>
      <c r="W435" s="5">
        <v>0.15791983900000001</v>
      </c>
      <c r="X435" s="5">
        <v>0.72644019800000004</v>
      </c>
      <c r="Y435" s="5">
        <v>5.0864968910000004</v>
      </c>
      <c r="Z435" s="5">
        <v>8.3467369700000003</v>
      </c>
      <c r="AA435" s="5">
        <v>5.2648169830000002</v>
      </c>
      <c r="AB435" s="5">
        <v>3.5719027099999998</v>
      </c>
      <c r="AC435" s="5">
        <v>15.22878963</v>
      </c>
      <c r="AD435" s="5">
        <v>5.0877220510000001</v>
      </c>
      <c r="AE435" s="5">
        <v>12.197460510000001</v>
      </c>
      <c r="AF435" s="5">
        <v>1.4980237009999999</v>
      </c>
      <c r="AG435" s="5">
        <v>9.8422168380000006</v>
      </c>
      <c r="AH435" s="5">
        <v>2.9915858989999999</v>
      </c>
      <c r="AI435" s="8"/>
    </row>
    <row r="436" spans="1:35" ht="14.4">
      <c r="A436" s="4" t="s">
        <v>546</v>
      </c>
      <c r="B436" s="5">
        <v>445</v>
      </c>
      <c r="C436" s="5">
        <v>17.190000000000001</v>
      </c>
      <c r="D436" s="4" t="s">
        <v>43</v>
      </c>
      <c r="E436" s="5">
        <v>26</v>
      </c>
      <c r="F436" s="5">
        <v>3</v>
      </c>
      <c r="G436" s="4" t="s">
        <v>38</v>
      </c>
      <c r="H436" s="4" t="s">
        <v>35</v>
      </c>
      <c r="I436" s="4" t="s">
        <v>35</v>
      </c>
      <c r="J436" s="4" t="s">
        <v>35</v>
      </c>
      <c r="K436" s="4" t="s">
        <v>35</v>
      </c>
      <c r="L436" s="4" t="s">
        <v>35</v>
      </c>
      <c r="M436" s="5">
        <v>0.30626489089999998</v>
      </c>
      <c r="N436" s="5">
        <v>1.3504638689999999</v>
      </c>
      <c r="O436" s="5">
        <v>4.4550477529999997</v>
      </c>
      <c r="P436" s="5">
        <v>1.996105115</v>
      </c>
      <c r="Q436" s="5">
        <v>1.759559968</v>
      </c>
      <c r="R436" s="5">
        <v>8.5422040000000005E-2</v>
      </c>
      <c r="S436" s="5">
        <v>2.1021397030000002</v>
      </c>
      <c r="T436" s="5">
        <v>0.48464723500000001</v>
      </c>
      <c r="U436" s="5">
        <v>0.25341266699999998</v>
      </c>
      <c r="V436" s="5">
        <v>0.48725438799999998</v>
      </c>
      <c r="W436" s="5">
        <v>8.5422040000000005E-2</v>
      </c>
      <c r="X436" s="5">
        <v>0.57008416399999995</v>
      </c>
      <c r="Y436" s="5">
        <v>5.3278856829999999</v>
      </c>
      <c r="Z436" s="5">
        <v>8.5596510509999995</v>
      </c>
      <c r="AA436" s="5">
        <v>5.5663609100000002</v>
      </c>
      <c r="AB436" s="5">
        <v>3.6290707050000002</v>
      </c>
      <c r="AC436" s="5">
        <v>14.927391480000001</v>
      </c>
      <c r="AD436" s="5">
        <v>4.8003466120000002</v>
      </c>
      <c r="AE436" s="5">
        <v>12.10956097</v>
      </c>
      <c r="AF436" s="5">
        <v>1.7749898740000001</v>
      </c>
      <c r="AG436" s="5">
        <v>10.14240577</v>
      </c>
      <c r="AH436" s="5">
        <v>2.8437435390000001</v>
      </c>
      <c r="AI436" s="8"/>
    </row>
    <row r="437" spans="1:35" ht="14.4">
      <c r="A437" s="4" t="s">
        <v>547</v>
      </c>
      <c r="B437" s="5">
        <v>530</v>
      </c>
      <c r="C437" s="5">
        <v>31.1</v>
      </c>
      <c r="D437" s="4" t="s">
        <v>34</v>
      </c>
      <c r="E437" s="5">
        <v>28</v>
      </c>
      <c r="F437" s="5">
        <v>2</v>
      </c>
      <c r="G437" s="4" t="s">
        <v>38</v>
      </c>
      <c r="H437" s="4" t="s">
        <v>39</v>
      </c>
      <c r="I437" s="4" t="s">
        <v>35</v>
      </c>
      <c r="J437" s="4" t="s">
        <v>36</v>
      </c>
      <c r="K437" s="4" t="s">
        <v>35</v>
      </c>
      <c r="L437" s="4" t="s">
        <v>35</v>
      </c>
      <c r="M437" s="5">
        <v>0.29742466760000003</v>
      </c>
      <c r="N437" s="5">
        <v>0.89897079499999999</v>
      </c>
      <c r="O437" s="5">
        <v>5.3754478419999998</v>
      </c>
      <c r="P437" s="5">
        <v>3.1862122300000002</v>
      </c>
      <c r="Q437" s="5">
        <v>2.957262499</v>
      </c>
      <c r="R437" s="5">
        <v>0.91740045800000003</v>
      </c>
      <c r="S437" s="5">
        <v>3.2235360100000001</v>
      </c>
      <c r="T437" s="5">
        <v>1.4953013479999999</v>
      </c>
      <c r="U437" s="5">
        <v>0.90179211500000001</v>
      </c>
      <c r="V437" s="5">
        <v>0.36321066400000002</v>
      </c>
      <c r="W437" s="5">
        <v>0.29127244800000002</v>
      </c>
      <c r="X437" s="5">
        <v>0.62730921100000003</v>
      </c>
      <c r="Y437" s="5">
        <v>5.6872598219999997</v>
      </c>
      <c r="Z437" s="5">
        <v>8.6789773849999996</v>
      </c>
      <c r="AA437" s="5">
        <v>6.5572827739999999</v>
      </c>
      <c r="AB437" s="5">
        <v>3.1545763039999999</v>
      </c>
      <c r="AC437" s="5">
        <v>14.004429719999999</v>
      </c>
      <c r="AD437" s="5">
        <v>3.6860375379999999</v>
      </c>
      <c r="AE437" s="5">
        <v>10.995043620000001</v>
      </c>
      <c r="AF437" s="5">
        <v>3.0087871549999998</v>
      </c>
      <c r="AG437" s="5">
        <v>11.019736930000001</v>
      </c>
      <c r="AH437" s="5">
        <v>2.0585230069999998</v>
      </c>
      <c r="AI437" s="8"/>
    </row>
    <row r="438" spans="1:35" ht="14.4">
      <c r="A438" s="4" t="s">
        <v>548</v>
      </c>
      <c r="B438" s="5">
        <v>218</v>
      </c>
      <c r="C438" s="5">
        <v>13.18</v>
      </c>
      <c r="D438" s="4" t="s">
        <v>43</v>
      </c>
      <c r="E438" s="5">
        <v>27</v>
      </c>
      <c r="F438" s="5">
        <v>2</v>
      </c>
      <c r="G438" s="4" t="s">
        <v>38</v>
      </c>
      <c r="H438" s="4" t="s">
        <v>35</v>
      </c>
      <c r="I438" s="4" t="s">
        <v>35</v>
      </c>
      <c r="J438" s="4" t="s">
        <v>35</v>
      </c>
      <c r="K438" s="4" t="s">
        <v>35</v>
      </c>
      <c r="L438" s="4" t="s">
        <v>35</v>
      </c>
      <c r="M438" s="5">
        <v>0.13150536709999999</v>
      </c>
      <c r="N438" s="5">
        <v>2.2157253890000002</v>
      </c>
      <c r="O438" s="5">
        <v>3.8520460829999998</v>
      </c>
      <c r="P438" s="5">
        <v>2.1200763810000001</v>
      </c>
      <c r="Q438" s="5">
        <v>1.9429368440000001</v>
      </c>
      <c r="R438" s="5">
        <v>0.50731366</v>
      </c>
      <c r="S438" s="5">
        <v>2.0293655259999999</v>
      </c>
      <c r="T438" s="5">
        <v>1.200198952</v>
      </c>
      <c r="U438" s="5">
        <v>1.4180989900000001</v>
      </c>
      <c r="V438" s="5">
        <v>0.29083249999999999</v>
      </c>
      <c r="W438" s="5">
        <v>0.261491898</v>
      </c>
      <c r="X438" s="5">
        <v>0.51136709499999999</v>
      </c>
      <c r="Y438" s="5">
        <v>4.1948522629999996</v>
      </c>
      <c r="Z438" s="5">
        <v>7.3256350350000004</v>
      </c>
      <c r="AA438" s="5">
        <v>5.0931919170000004</v>
      </c>
      <c r="AB438" s="5">
        <v>2.3903681689999998</v>
      </c>
      <c r="AC438" s="5">
        <v>15.54848052</v>
      </c>
      <c r="AD438" s="5">
        <v>5.186782354</v>
      </c>
      <c r="AE438" s="5">
        <v>11.213178539999999</v>
      </c>
      <c r="AF438" s="5">
        <v>2.0753104809999998</v>
      </c>
      <c r="AG438" s="5">
        <v>9.4856555870000001</v>
      </c>
      <c r="AH438" s="5">
        <v>3.1001130899999998</v>
      </c>
      <c r="AI438" s="8"/>
    </row>
    <row r="439" spans="1:35" ht="14.4">
      <c r="A439" s="4" t="s">
        <v>549</v>
      </c>
      <c r="B439" s="5">
        <v>1750</v>
      </c>
      <c r="C439" s="5">
        <v>52.03</v>
      </c>
      <c r="D439" s="4" t="s">
        <v>43</v>
      </c>
      <c r="E439" s="5">
        <v>11</v>
      </c>
      <c r="F439" s="5">
        <v>1</v>
      </c>
      <c r="G439" s="4" t="s">
        <v>35</v>
      </c>
      <c r="H439" s="4" t="s">
        <v>39</v>
      </c>
      <c r="I439" s="4" t="s">
        <v>36</v>
      </c>
      <c r="J439" s="4" t="s">
        <v>36</v>
      </c>
      <c r="K439" s="4" t="s">
        <v>35</v>
      </c>
      <c r="L439" s="4" t="s">
        <v>35</v>
      </c>
      <c r="M439" s="5">
        <v>0.30367599740000001</v>
      </c>
      <c r="N439" s="5">
        <v>1.7180772230000001</v>
      </c>
      <c r="O439" s="5">
        <v>4.1428368029999998</v>
      </c>
      <c r="P439" s="5">
        <v>1.81870478</v>
      </c>
      <c r="Q439" s="5">
        <v>1.5944615740000001</v>
      </c>
      <c r="R439" s="5">
        <v>0.29711341899999999</v>
      </c>
      <c r="S439" s="5">
        <v>1.849720024</v>
      </c>
      <c r="T439" s="5">
        <v>0.83113276400000002</v>
      </c>
      <c r="U439" s="5">
        <v>0.74425474899999999</v>
      </c>
      <c r="V439" s="5">
        <v>0.33100323999999998</v>
      </c>
      <c r="W439" s="5">
        <v>0.29711341899999999</v>
      </c>
      <c r="X439" s="5">
        <v>0.51599929200000005</v>
      </c>
      <c r="Y439" s="5">
        <v>4.8154169610000004</v>
      </c>
      <c r="Z439" s="5">
        <v>8.0349947559999997</v>
      </c>
      <c r="AA439" s="5">
        <v>5.2332618589999997</v>
      </c>
      <c r="AB439" s="5">
        <v>3.1771700759999999</v>
      </c>
      <c r="AC439" s="5">
        <v>15.27067916</v>
      </c>
      <c r="AD439" s="5">
        <v>5.0345266940000002</v>
      </c>
      <c r="AE439" s="5">
        <v>11.840141819999999</v>
      </c>
      <c r="AF439" s="5">
        <v>1.6648673949999999</v>
      </c>
      <c r="AG439" s="5">
        <v>9.7630260310000008</v>
      </c>
      <c r="AH439" s="5">
        <v>3.3542730180000002</v>
      </c>
      <c r="AI439" s="8"/>
    </row>
    <row r="440" spans="1:35" ht="14.4">
      <c r="A440" s="4" t="s">
        <v>550</v>
      </c>
      <c r="B440" s="5">
        <v>850</v>
      </c>
      <c r="C440" s="5">
        <v>47.76</v>
      </c>
      <c r="D440" s="4" t="s">
        <v>43</v>
      </c>
      <c r="E440" s="5">
        <v>24</v>
      </c>
      <c r="F440" s="5">
        <v>1</v>
      </c>
      <c r="G440" s="4" t="s">
        <v>35</v>
      </c>
      <c r="H440" s="4" t="s">
        <v>59</v>
      </c>
      <c r="I440" s="4" t="s">
        <v>36</v>
      </c>
      <c r="J440" s="4" t="s">
        <v>36</v>
      </c>
      <c r="K440" s="4" t="s">
        <v>35</v>
      </c>
      <c r="L440" s="4" t="s">
        <v>35</v>
      </c>
      <c r="M440" s="5">
        <v>0.26223054060000001</v>
      </c>
      <c r="N440" s="5">
        <v>1.155831289</v>
      </c>
      <c r="O440" s="5">
        <v>5.1436151250000002</v>
      </c>
      <c r="P440" s="5">
        <v>3.119774466</v>
      </c>
      <c r="Q440" s="5">
        <v>2.8967445629999999</v>
      </c>
      <c r="R440" s="5">
        <v>1.1766419829999999</v>
      </c>
      <c r="S440" s="5">
        <v>3.1324199199999998</v>
      </c>
      <c r="T440" s="5">
        <v>1.642975557</v>
      </c>
      <c r="U440" s="5">
        <v>0.99059834099999999</v>
      </c>
      <c r="V440" s="5">
        <v>0.59500175300000002</v>
      </c>
      <c r="W440" s="5">
        <v>0.14684529800000001</v>
      </c>
      <c r="X440" s="5">
        <v>0.86904852499999996</v>
      </c>
      <c r="Y440" s="5">
        <v>5.4465877689999997</v>
      </c>
      <c r="Z440" s="5">
        <v>8.4197341839999993</v>
      </c>
      <c r="AA440" s="5">
        <v>6.4092675200000002</v>
      </c>
      <c r="AB440" s="5">
        <v>2.8944975589999999</v>
      </c>
      <c r="AC440" s="5">
        <v>14.19285883</v>
      </c>
      <c r="AD440" s="5">
        <v>3.84080866</v>
      </c>
      <c r="AE440" s="5">
        <v>10.851004339999999</v>
      </c>
      <c r="AF440" s="5">
        <v>2.9639625810000001</v>
      </c>
      <c r="AG440" s="5">
        <v>10.839350359999999</v>
      </c>
      <c r="AH440" s="5">
        <v>2.074171888</v>
      </c>
      <c r="AI440" s="8"/>
    </row>
    <row r="441" spans="1:35" ht="14.4">
      <c r="A441" s="4" t="s">
        <v>551</v>
      </c>
      <c r="B441" s="5">
        <v>1580</v>
      </c>
      <c r="C441" s="5">
        <v>51.47</v>
      </c>
      <c r="D441" s="4" t="s">
        <v>43</v>
      </c>
      <c r="E441" s="5">
        <v>6</v>
      </c>
      <c r="F441" s="5">
        <v>1</v>
      </c>
      <c r="G441" s="4" t="s">
        <v>35</v>
      </c>
      <c r="H441" s="4" t="s">
        <v>39</v>
      </c>
      <c r="I441" s="4" t="s">
        <v>36</v>
      </c>
      <c r="J441" s="4" t="s">
        <v>36</v>
      </c>
      <c r="K441" s="4" t="s">
        <v>35</v>
      </c>
      <c r="L441" s="4" t="s">
        <v>35</v>
      </c>
      <c r="M441" s="5">
        <v>0.2645460275</v>
      </c>
      <c r="N441" s="5">
        <v>1.4202926380000001</v>
      </c>
      <c r="O441" s="5">
        <v>6.9397257899999998</v>
      </c>
      <c r="P441" s="5">
        <v>4.4040834909999997</v>
      </c>
      <c r="Q441" s="5">
        <v>3.455913244</v>
      </c>
      <c r="R441" s="5">
        <v>0.790707418</v>
      </c>
      <c r="S441" s="5">
        <v>4.5841996979999999</v>
      </c>
      <c r="T441" s="5">
        <v>1.7229587500000001</v>
      </c>
      <c r="U441" s="5">
        <v>2.2563617300000001</v>
      </c>
      <c r="V441" s="5">
        <v>0.56156096099999997</v>
      </c>
      <c r="W441" s="5">
        <v>0.674226302</v>
      </c>
      <c r="X441" s="5">
        <v>1.7401692040000001</v>
      </c>
      <c r="Y441" s="5">
        <v>7.813686261</v>
      </c>
      <c r="Z441" s="5">
        <v>9.6382341559999993</v>
      </c>
      <c r="AA441" s="5">
        <v>8.0656344959999995</v>
      </c>
      <c r="AB441" s="5">
        <v>5.4086061049999996</v>
      </c>
      <c r="AC441" s="5">
        <v>12.512686260000001</v>
      </c>
      <c r="AD441" s="5">
        <v>3.0088193699999999</v>
      </c>
      <c r="AE441" s="5">
        <v>12.41140841</v>
      </c>
      <c r="AF441" s="5">
        <v>4.1231821719999999</v>
      </c>
      <c r="AG441" s="5">
        <v>12.680454170000001</v>
      </c>
      <c r="AH441" s="5">
        <v>0.70632765799999997</v>
      </c>
      <c r="AI441" s="8"/>
    </row>
    <row r="442" spans="1:35" ht="14.4">
      <c r="A442" s="4" t="s">
        <v>552</v>
      </c>
      <c r="B442" s="5">
        <v>1070</v>
      </c>
      <c r="C442" s="5">
        <v>36.47</v>
      </c>
      <c r="D442" s="4" t="s">
        <v>43</v>
      </c>
      <c r="E442" s="5">
        <v>8</v>
      </c>
      <c r="F442" s="5">
        <v>1</v>
      </c>
      <c r="G442" s="4" t="s">
        <v>35</v>
      </c>
      <c r="H442" s="4" t="s">
        <v>36</v>
      </c>
      <c r="I442" s="4" t="s">
        <v>36</v>
      </c>
      <c r="J442" s="4" t="s">
        <v>36</v>
      </c>
      <c r="K442" s="4" t="s">
        <v>35</v>
      </c>
      <c r="L442" s="4" t="s">
        <v>35</v>
      </c>
      <c r="M442" s="5">
        <v>0.30819299519999999</v>
      </c>
      <c r="N442" s="5">
        <v>2.2575468619999999</v>
      </c>
      <c r="O442" s="5">
        <v>3.8056226569999998</v>
      </c>
      <c r="P442" s="5">
        <v>1.928209203</v>
      </c>
      <c r="Q442" s="5">
        <v>1.751608359</v>
      </c>
      <c r="R442" s="5">
        <v>0.43336943500000003</v>
      </c>
      <c r="S442" s="5">
        <v>1.839858188</v>
      </c>
      <c r="T442" s="5">
        <v>1.129019193</v>
      </c>
      <c r="U442" s="5">
        <v>1.411506039</v>
      </c>
      <c r="V442" s="5">
        <v>0.29108411699999998</v>
      </c>
      <c r="W442" s="5">
        <v>0.26345335399999997</v>
      </c>
      <c r="X442" s="5">
        <v>0.56402446799999995</v>
      </c>
      <c r="Y442" s="5">
        <v>4.1657665020000003</v>
      </c>
      <c r="Z442" s="5">
        <v>7.3391502900000001</v>
      </c>
      <c r="AA442" s="5">
        <v>4.9444196060000003</v>
      </c>
      <c r="AB442" s="5">
        <v>2.5335388650000001</v>
      </c>
      <c r="AC442" s="5">
        <v>15.660743800000001</v>
      </c>
      <c r="AD442" s="5">
        <v>5.3166290260000002</v>
      </c>
      <c r="AE442" s="5">
        <v>11.396746139999999</v>
      </c>
      <c r="AF442" s="5">
        <v>1.8854634450000001</v>
      </c>
      <c r="AG442" s="5">
        <v>9.3655196400000005</v>
      </c>
      <c r="AH442" s="5">
        <v>3.2898014770000001</v>
      </c>
      <c r="AI442" s="8"/>
    </row>
    <row r="443" spans="1:35" ht="14.4">
      <c r="A443" s="4" t="s">
        <v>553</v>
      </c>
      <c r="B443" s="5">
        <v>1460</v>
      </c>
      <c r="C443" s="5">
        <v>46.85</v>
      </c>
      <c r="D443" s="4" t="s">
        <v>43</v>
      </c>
      <c r="E443" s="5">
        <v>7</v>
      </c>
      <c r="F443" s="5">
        <v>3</v>
      </c>
      <c r="G443" s="4" t="s">
        <v>35</v>
      </c>
      <c r="H443" s="4" t="s">
        <v>39</v>
      </c>
      <c r="I443" s="4" t="s">
        <v>36</v>
      </c>
      <c r="J443" s="4" t="s">
        <v>35</v>
      </c>
      <c r="K443" s="4" t="s">
        <v>35</v>
      </c>
      <c r="L443" s="4" t="s">
        <v>35</v>
      </c>
      <c r="M443" s="5">
        <v>0.2648712848</v>
      </c>
      <c r="N443" s="5">
        <v>1.383581199</v>
      </c>
      <c r="O443" s="5">
        <v>4.6924916420000002</v>
      </c>
      <c r="P443" s="5">
        <v>2.497972576</v>
      </c>
      <c r="Q443" s="5">
        <v>2.277874127</v>
      </c>
      <c r="R443" s="5">
        <v>0.64225518999999998</v>
      </c>
      <c r="S443" s="5">
        <v>2.5051049609999998</v>
      </c>
      <c r="T443" s="5">
        <v>1.333763255</v>
      </c>
      <c r="U443" s="5">
        <v>0.71700653599999997</v>
      </c>
      <c r="V443" s="5">
        <v>0.35876819100000001</v>
      </c>
      <c r="W443" s="5">
        <v>0.496840542</v>
      </c>
      <c r="X443" s="5">
        <v>0.35159282200000003</v>
      </c>
      <c r="Y443" s="5">
        <v>5.0308391500000003</v>
      </c>
      <c r="Z443" s="5">
        <v>8.1211495459999998</v>
      </c>
      <c r="AA443" s="5">
        <v>5.8023389659999998</v>
      </c>
      <c r="AB443" s="5">
        <v>2.8676249559999998</v>
      </c>
      <c r="AC443" s="5">
        <v>14.755866169999999</v>
      </c>
      <c r="AD443" s="5">
        <v>4.4407816459999996</v>
      </c>
      <c r="AE443" s="5">
        <v>11.251458339999999</v>
      </c>
      <c r="AF443" s="5">
        <v>2.353440457</v>
      </c>
      <c r="AG443" s="5">
        <v>10.266658830000001</v>
      </c>
      <c r="AH443" s="5">
        <v>2.6909543409999999</v>
      </c>
      <c r="AI443" s="8"/>
    </row>
    <row r="444" spans="1:35" ht="14.4">
      <c r="A444" s="4" t="s">
        <v>554</v>
      </c>
      <c r="B444" s="5">
        <v>1230</v>
      </c>
      <c r="C444" s="5">
        <v>58.69</v>
      </c>
      <c r="D444" s="4" t="s">
        <v>43</v>
      </c>
      <c r="E444" s="5">
        <v>26</v>
      </c>
      <c r="F444" s="5">
        <v>3</v>
      </c>
      <c r="G444" s="4" t="s">
        <v>35</v>
      </c>
      <c r="H444" s="4" t="s">
        <v>59</v>
      </c>
      <c r="I444" s="4" t="s">
        <v>36</v>
      </c>
      <c r="J444" s="4" t="s">
        <v>36</v>
      </c>
      <c r="K444" s="4" t="s">
        <v>35</v>
      </c>
      <c r="L444" s="4" t="s">
        <v>35</v>
      </c>
      <c r="M444" s="5">
        <v>0.14631577679999999</v>
      </c>
      <c r="N444" s="5">
        <v>0.70218565099999997</v>
      </c>
      <c r="O444" s="5">
        <v>5.6585690980000001</v>
      </c>
      <c r="P444" s="5">
        <v>3.3783676050000002</v>
      </c>
      <c r="Q444" s="5">
        <v>3.0812568749999998</v>
      </c>
      <c r="R444" s="5">
        <v>0.70912621600000003</v>
      </c>
      <c r="S444" s="5">
        <v>3.4342696629999998</v>
      </c>
      <c r="T444" s="5">
        <v>1.492497615</v>
      </c>
      <c r="U444" s="5">
        <v>0.99998076300000005</v>
      </c>
      <c r="V444" s="5">
        <v>0.10970310799999999</v>
      </c>
      <c r="W444" s="5">
        <v>0.57420592999999998</v>
      </c>
      <c r="X444" s="5">
        <v>0.50529064199999996</v>
      </c>
      <c r="Y444" s="5">
        <v>5.9710540400000003</v>
      </c>
      <c r="Z444" s="5">
        <v>8.9556705940000008</v>
      </c>
      <c r="AA444" s="5">
        <v>6.8019499039999998</v>
      </c>
      <c r="AB444" s="5">
        <v>3.3949293530000002</v>
      </c>
      <c r="AC444" s="5">
        <v>13.739811830000001</v>
      </c>
      <c r="AD444" s="5">
        <v>3.448323383</v>
      </c>
      <c r="AE444" s="5">
        <v>11.04662504</v>
      </c>
      <c r="AF444" s="5">
        <v>3.1844363360000001</v>
      </c>
      <c r="AG444" s="5">
        <v>11.28239587</v>
      </c>
      <c r="AH444" s="5">
        <v>1.9621312550000001</v>
      </c>
      <c r="AI444" s="8"/>
    </row>
    <row r="445" spans="1:35" ht="14.4">
      <c r="A445" s="4" t="s">
        <v>555</v>
      </c>
      <c r="B445" s="5">
        <v>1350</v>
      </c>
      <c r="C445" s="5">
        <v>74.39</v>
      </c>
      <c r="D445" s="4" t="s">
        <v>43</v>
      </c>
      <c r="E445" s="5">
        <v>31</v>
      </c>
      <c r="F445" s="5">
        <v>1</v>
      </c>
      <c r="G445" s="4" t="s">
        <v>35</v>
      </c>
      <c r="H445" s="4" t="s">
        <v>39</v>
      </c>
      <c r="I445" s="4" t="s">
        <v>39</v>
      </c>
      <c r="J445" s="4" t="s">
        <v>39</v>
      </c>
      <c r="K445" s="4" t="s">
        <v>35</v>
      </c>
      <c r="L445" s="4" t="s">
        <v>35</v>
      </c>
      <c r="M445" s="5">
        <v>0.25430357799999997</v>
      </c>
      <c r="N445" s="5">
        <v>0.52728283200000003</v>
      </c>
      <c r="O445" s="5">
        <v>4.5269517559999999</v>
      </c>
      <c r="P445" s="5">
        <v>1.991303899</v>
      </c>
      <c r="Q445" s="5">
        <v>1.776948067</v>
      </c>
      <c r="R445" s="5">
        <v>0.87631233100000006</v>
      </c>
      <c r="S445" s="5">
        <v>2.211640203</v>
      </c>
      <c r="T445" s="5">
        <v>0.53579826200000003</v>
      </c>
      <c r="U445" s="5">
        <v>0.65288937800000002</v>
      </c>
      <c r="V445" s="5">
        <v>0.43466236899999999</v>
      </c>
      <c r="W445" s="5">
        <v>0.75089924200000002</v>
      </c>
      <c r="X445" s="5">
        <v>0.300152219</v>
      </c>
      <c r="Y445" s="5">
        <v>5.920144573</v>
      </c>
      <c r="Z445" s="5">
        <v>7.940239719</v>
      </c>
      <c r="AA445" s="5">
        <v>5.6551360900000001</v>
      </c>
      <c r="AB445" s="5">
        <v>4.519199156</v>
      </c>
      <c r="AC445" s="5">
        <v>14.5217432</v>
      </c>
      <c r="AD445" s="5">
        <v>5.135294461</v>
      </c>
      <c r="AE445" s="5">
        <v>12.97534319</v>
      </c>
      <c r="AF445" s="5">
        <v>1.6963586340000001</v>
      </c>
      <c r="AG445" s="5">
        <v>10.288715509999999</v>
      </c>
      <c r="AH445" s="5">
        <v>2.0619185500000001</v>
      </c>
      <c r="AI445" s="8"/>
    </row>
    <row r="446" spans="1:35" ht="14.4">
      <c r="A446" s="4" t="s">
        <v>556</v>
      </c>
      <c r="B446" s="5">
        <v>1540</v>
      </c>
      <c r="C446" s="5">
        <v>53.55</v>
      </c>
      <c r="D446" s="4" t="s">
        <v>43</v>
      </c>
      <c r="E446" s="5">
        <v>10</v>
      </c>
      <c r="F446" s="5">
        <v>2</v>
      </c>
      <c r="G446" s="4" t="s">
        <v>35</v>
      </c>
      <c r="H446" s="4" t="s">
        <v>39</v>
      </c>
      <c r="I446" s="4" t="s">
        <v>36</v>
      </c>
      <c r="J446" s="4" t="s">
        <v>36</v>
      </c>
      <c r="K446" s="4" t="s">
        <v>35</v>
      </c>
      <c r="L446" s="4" t="s">
        <v>35</v>
      </c>
      <c r="M446" s="5">
        <v>0.19545985939999999</v>
      </c>
      <c r="N446" s="5">
        <v>2.2505106750000001</v>
      </c>
      <c r="O446" s="5">
        <v>5.5703979590000001</v>
      </c>
      <c r="P446" s="5">
        <v>4.3967566790000001</v>
      </c>
      <c r="Q446" s="5">
        <v>2.4006094710000001</v>
      </c>
      <c r="R446" s="5">
        <v>2.2441887989999998</v>
      </c>
      <c r="S446" s="5">
        <v>4.3520737509999998</v>
      </c>
      <c r="T446" s="5">
        <v>1.8528203000000001</v>
      </c>
      <c r="U446" s="5">
        <v>0.55537411400000003</v>
      </c>
      <c r="V446" s="5">
        <v>0.44633740199999999</v>
      </c>
      <c r="W446" s="5">
        <v>0.34335103700000003</v>
      </c>
      <c r="X446" s="5">
        <v>2.0852918919999999</v>
      </c>
      <c r="Y446" s="5">
        <v>5.7618276819999998</v>
      </c>
      <c r="Z446" s="5">
        <v>8.3382417400000008</v>
      </c>
      <c r="AA446" s="5">
        <v>6.6031971460000003</v>
      </c>
      <c r="AB446" s="5">
        <v>2.5128223489999999</v>
      </c>
      <c r="AC446" s="5">
        <v>13.656964029999999</v>
      </c>
      <c r="AD446" s="5">
        <v>3.2847616450000001</v>
      </c>
      <c r="AE446" s="5">
        <v>9.4701762200000008</v>
      </c>
      <c r="AF446" s="5">
        <v>4.2849569760000001</v>
      </c>
      <c r="AG446" s="5">
        <v>11.57870001</v>
      </c>
      <c r="AH446" s="5">
        <v>1.0182714180000001</v>
      </c>
      <c r="AI446" s="8"/>
    </row>
    <row r="447" spans="1:35" ht="14.4">
      <c r="A447" s="4" t="s">
        <v>557</v>
      </c>
      <c r="B447" s="5">
        <v>548</v>
      </c>
      <c r="C447" s="5">
        <v>22.59</v>
      </c>
      <c r="D447" s="4" t="s">
        <v>34</v>
      </c>
      <c r="E447" s="5">
        <v>29</v>
      </c>
      <c r="F447" s="5">
        <v>1</v>
      </c>
      <c r="G447" s="4" t="s">
        <v>38</v>
      </c>
      <c r="H447" s="4" t="s">
        <v>36</v>
      </c>
      <c r="I447" s="4" t="s">
        <v>36</v>
      </c>
      <c r="J447" s="4" t="s">
        <v>35</v>
      </c>
      <c r="K447" s="4" t="s">
        <v>38</v>
      </c>
      <c r="L447" s="4" t="s">
        <v>35</v>
      </c>
      <c r="M447" s="5">
        <v>0.33579487200000002</v>
      </c>
      <c r="N447" s="5">
        <v>0.83632928500000003</v>
      </c>
      <c r="O447" s="5">
        <v>5.0691954519999998</v>
      </c>
      <c r="P447" s="5">
        <v>2.6832292</v>
      </c>
      <c r="Q447" s="5">
        <v>2.449384443</v>
      </c>
      <c r="R447" s="5">
        <v>0.68978869099999995</v>
      </c>
      <c r="S447" s="5">
        <v>2.7527394780000001</v>
      </c>
      <c r="T447" s="5">
        <v>0.97240467600000002</v>
      </c>
      <c r="U447" s="5">
        <v>0.324915444</v>
      </c>
      <c r="V447" s="5">
        <v>0.58270146</v>
      </c>
      <c r="W447" s="5">
        <v>0.54989032299999996</v>
      </c>
      <c r="X447" s="5">
        <v>0.52876960799999995</v>
      </c>
      <c r="Y447" s="5">
        <v>5.5774996879999996</v>
      </c>
      <c r="Z447" s="5">
        <v>8.6891679249999996</v>
      </c>
      <c r="AA447" s="5">
        <v>6.1621506989999997</v>
      </c>
      <c r="AB447" s="5">
        <v>3.3916516309999998</v>
      </c>
      <c r="AC447" s="5">
        <v>14.343029789999999</v>
      </c>
      <c r="AD447" s="5">
        <v>4.1202341929999999</v>
      </c>
      <c r="AE447" s="5">
        <v>11.52650599</v>
      </c>
      <c r="AF447" s="5">
        <v>2.4833969310000001</v>
      </c>
      <c r="AG447" s="5">
        <v>10.68631545</v>
      </c>
      <c r="AH447" s="5">
        <v>2.6299338369999998</v>
      </c>
      <c r="AI447" s="8"/>
    </row>
    <row r="448" spans="1:35" ht="14.4">
      <c r="A448" s="4" t="s">
        <v>558</v>
      </c>
      <c r="B448" s="5">
        <v>160</v>
      </c>
      <c r="C448" s="5">
        <v>48.25</v>
      </c>
      <c r="D448" s="4" t="s">
        <v>34</v>
      </c>
      <c r="E448" s="5">
        <v>28</v>
      </c>
      <c r="F448" s="5">
        <v>1</v>
      </c>
      <c r="G448" s="4" t="s">
        <v>38</v>
      </c>
      <c r="H448" s="4" t="s">
        <v>39</v>
      </c>
      <c r="I448" s="4" t="s">
        <v>36</v>
      </c>
      <c r="J448" s="4" t="s">
        <v>36</v>
      </c>
      <c r="K448" s="4" t="s">
        <v>35</v>
      </c>
      <c r="L448" s="4" t="s">
        <v>35</v>
      </c>
      <c r="M448" s="5">
        <v>0.31412773199999999</v>
      </c>
      <c r="N448" s="5">
        <v>3.189447221</v>
      </c>
      <c r="O448" s="5">
        <v>3.7428471289999998</v>
      </c>
      <c r="P448" s="5">
        <v>3.605138218</v>
      </c>
      <c r="Q448" s="5">
        <v>3.4683844019999999</v>
      </c>
      <c r="R448" s="5">
        <v>1.306333864</v>
      </c>
      <c r="S448" s="5">
        <v>3.0568660809999999</v>
      </c>
      <c r="T448" s="5">
        <v>0.195374029</v>
      </c>
      <c r="U448" s="5">
        <v>1.448525582</v>
      </c>
      <c r="V448" s="5">
        <v>0.67321942000000001</v>
      </c>
      <c r="W448" s="5">
        <v>0.25671424399999998</v>
      </c>
      <c r="X448" s="5">
        <v>0.61555732399999996</v>
      </c>
      <c r="Y448" s="5">
        <v>3.9047758379999999</v>
      </c>
      <c r="Z448" s="5">
        <v>6.5359733779999996</v>
      </c>
      <c r="AA448" s="5">
        <v>5.670802084</v>
      </c>
      <c r="AB448" s="5">
        <v>0.864404485</v>
      </c>
      <c r="AC448" s="5">
        <v>15.51905337</v>
      </c>
      <c r="AD448" s="5">
        <v>4.9636115060000003</v>
      </c>
      <c r="AE448" s="5">
        <v>9.6468273149999995</v>
      </c>
      <c r="AF448" s="5">
        <v>3.62472219</v>
      </c>
      <c r="AG448" s="5">
        <v>9.8372535639999992</v>
      </c>
      <c r="AH448" s="5">
        <v>1.7161322910000001</v>
      </c>
      <c r="AI448" s="8"/>
    </row>
    <row r="449" spans="1:35" ht="14.4">
      <c r="A449" s="4" t="s">
        <v>559</v>
      </c>
      <c r="B449" s="5">
        <v>1302</v>
      </c>
      <c r="C449" s="5">
        <v>50.84</v>
      </c>
      <c r="D449" s="4" t="s">
        <v>43</v>
      </c>
      <c r="E449" s="5">
        <v>8</v>
      </c>
      <c r="F449" s="5">
        <v>2</v>
      </c>
      <c r="G449" s="4" t="s">
        <v>35</v>
      </c>
      <c r="H449" s="4" t="s">
        <v>39</v>
      </c>
      <c r="I449" s="4" t="s">
        <v>36</v>
      </c>
      <c r="J449" s="4" t="s">
        <v>36</v>
      </c>
      <c r="K449" s="4" t="s">
        <v>35</v>
      </c>
      <c r="L449" s="4" t="s">
        <v>35</v>
      </c>
      <c r="M449" s="5">
        <v>0.42368398229999998</v>
      </c>
      <c r="N449" s="5">
        <v>2.4131579950000002</v>
      </c>
      <c r="O449" s="5">
        <v>7.1828383909999998</v>
      </c>
      <c r="P449" s="5">
        <v>4.6776148360000001</v>
      </c>
      <c r="Q449" s="5">
        <v>4.4758038689999999</v>
      </c>
      <c r="R449" s="5">
        <v>1.9182932989999999</v>
      </c>
      <c r="S449" s="5">
        <v>4.2698057929999997</v>
      </c>
      <c r="T449" s="5">
        <v>2.404684831</v>
      </c>
      <c r="U449" s="5">
        <v>3.0159549669999999</v>
      </c>
      <c r="V449" s="5">
        <v>0.29620007700000001</v>
      </c>
      <c r="W449" s="5">
        <v>0.49957319</v>
      </c>
      <c r="X449" s="5">
        <v>1.4978248030000001</v>
      </c>
      <c r="Y449" s="5">
        <v>8.5302109260000005</v>
      </c>
      <c r="Z449" s="5">
        <v>8.8442539</v>
      </c>
      <c r="AA449" s="5">
        <v>8.3057254930000006</v>
      </c>
      <c r="AB449" s="5">
        <v>6.4599076540000002</v>
      </c>
      <c r="AC449" s="5">
        <v>11.910703310000001</v>
      </c>
      <c r="AD449" s="5">
        <v>3.7326176090000001</v>
      </c>
      <c r="AE449" s="5">
        <v>13.651755120000001</v>
      </c>
      <c r="AF449" s="5">
        <v>4.3739835459999998</v>
      </c>
      <c r="AG449" s="5">
        <v>12.94328842</v>
      </c>
      <c r="AH449" s="5">
        <v>0.62274407099999995</v>
      </c>
      <c r="AI449" s="8"/>
    </row>
    <row r="450" spans="1:35" ht="14.4">
      <c r="A450" s="4" t="s">
        <v>560</v>
      </c>
      <c r="B450" s="5">
        <v>1230</v>
      </c>
      <c r="C450" s="5">
        <v>52.11</v>
      </c>
      <c r="D450" s="4" t="s">
        <v>43</v>
      </c>
      <c r="E450" s="5">
        <v>1</v>
      </c>
      <c r="F450" s="5">
        <v>2</v>
      </c>
      <c r="G450" s="4" t="s">
        <v>36</v>
      </c>
      <c r="H450" s="4" t="s">
        <v>39</v>
      </c>
      <c r="I450" s="4" t="s">
        <v>36</v>
      </c>
      <c r="J450" s="4" t="s">
        <v>36</v>
      </c>
      <c r="K450" s="4" t="s">
        <v>35</v>
      </c>
      <c r="L450" s="4" t="s">
        <v>35</v>
      </c>
      <c r="M450" s="5">
        <v>0.33084260780000002</v>
      </c>
      <c r="N450" s="5">
        <v>2.7401422590000002</v>
      </c>
      <c r="O450" s="5">
        <v>6.9784570620000004</v>
      </c>
      <c r="P450" s="5">
        <v>4.7498144870000001</v>
      </c>
      <c r="Q450" s="5">
        <v>4.6160708599999998</v>
      </c>
      <c r="R450" s="5">
        <v>3.5515733379999999</v>
      </c>
      <c r="S450" s="5">
        <v>3.3528712939999998</v>
      </c>
      <c r="T450" s="5">
        <v>0.794662761</v>
      </c>
      <c r="U450" s="5">
        <v>1.7278107389999999</v>
      </c>
      <c r="V450" s="5">
        <v>0.97840125700000002</v>
      </c>
      <c r="W450" s="5">
        <v>1.020253823</v>
      </c>
      <c r="X450" s="5">
        <v>1.1659571310000001</v>
      </c>
      <c r="Y450" s="5">
        <v>9.024011453</v>
      </c>
      <c r="Z450" s="5">
        <v>7.11366779</v>
      </c>
      <c r="AA450" s="5">
        <v>8.0382417929999992</v>
      </c>
      <c r="AB450" s="5">
        <v>7.6277755230000004</v>
      </c>
      <c r="AC450" s="5">
        <v>11.631974420000001</v>
      </c>
      <c r="AD450" s="5">
        <v>5.614037508</v>
      </c>
      <c r="AE450" s="5">
        <v>15.430782199999999</v>
      </c>
      <c r="AF450" s="5">
        <v>4.4567848359999997</v>
      </c>
      <c r="AG450" s="5">
        <v>12.578936150000001</v>
      </c>
      <c r="AH450" s="5">
        <v>1.2016890680000001</v>
      </c>
      <c r="AI450" s="8"/>
    </row>
    <row r="451" spans="1:35" ht="14.4">
      <c r="A451" s="4" t="s">
        <v>561</v>
      </c>
      <c r="B451" s="5">
        <v>550</v>
      </c>
      <c r="C451" s="5">
        <v>24.49</v>
      </c>
      <c r="D451" s="4" t="s">
        <v>46</v>
      </c>
      <c r="E451" s="5">
        <v>40</v>
      </c>
      <c r="F451" s="5">
        <v>1</v>
      </c>
      <c r="G451" s="4" t="s">
        <v>38</v>
      </c>
      <c r="H451" s="4" t="s">
        <v>39</v>
      </c>
      <c r="I451" s="4" t="s">
        <v>36</v>
      </c>
      <c r="J451" s="4" t="s">
        <v>36</v>
      </c>
      <c r="K451" s="4" t="s">
        <v>38</v>
      </c>
      <c r="L451" s="4" t="s">
        <v>38</v>
      </c>
      <c r="M451" s="5">
        <v>0.2776708973</v>
      </c>
      <c r="N451" s="5">
        <v>2.1030490629999998</v>
      </c>
      <c r="O451" s="5">
        <v>3.9218967569999998</v>
      </c>
      <c r="P451" s="5">
        <v>1.8115033190000001</v>
      </c>
      <c r="Q451" s="5">
        <v>1.617882043</v>
      </c>
      <c r="R451" s="5">
        <v>0.226894925</v>
      </c>
      <c r="S451" s="5">
        <v>1.759301625</v>
      </c>
      <c r="T451" s="5">
        <v>1.185152159</v>
      </c>
      <c r="U451" s="5">
        <v>1.221248992</v>
      </c>
      <c r="V451" s="5">
        <v>0.38394658500000001</v>
      </c>
      <c r="W451" s="5">
        <v>0.226894925</v>
      </c>
      <c r="X451" s="5">
        <v>0.48271652900000001</v>
      </c>
      <c r="Y451" s="5">
        <v>4.3524320850000002</v>
      </c>
      <c r="Z451" s="5">
        <v>7.5524124779999999</v>
      </c>
      <c r="AA451" s="5">
        <v>4.9803953940000003</v>
      </c>
      <c r="AB451" s="5">
        <v>2.764029721</v>
      </c>
      <c r="AC451" s="5">
        <v>15.57514475</v>
      </c>
      <c r="AD451" s="5">
        <v>5.2635692040000004</v>
      </c>
      <c r="AE451" s="5">
        <v>11.58017731</v>
      </c>
      <c r="AF451" s="5">
        <v>1.736119135</v>
      </c>
      <c r="AG451" s="5">
        <v>9.4467440160000002</v>
      </c>
      <c r="AH451" s="5">
        <v>3.4372499350000001</v>
      </c>
      <c r="AI451" s="8"/>
    </row>
    <row r="452" spans="1:35" ht="14.4">
      <c r="A452" s="4" t="s">
        <v>562</v>
      </c>
      <c r="B452" s="5">
        <v>738</v>
      </c>
      <c r="C452" s="5">
        <v>32.76</v>
      </c>
      <c r="D452" s="4" t="s">
        <v>34</v>
      </c>
      <c r="E452" s="5">
        <v>26</v>
      </c>
      <c r="F452" s="5">
        <v>2</v>
      </c>
      <c r="G452" s="4" t="s">
        <v>38</v>
      </c>
      <c r="H452" s="4" t="s">
        <v>39</v>
      </c>
      <c r="I452" s="4" t="s">
        <v>36</v>
      </c>
      <c r="J452" s="4" t="s">
        <v>36</v>
      </c>
      <c r="K452" s="4" t="s">
        <v>35</v>
      </c>
      <c r="L452" s="4" t="s">
        <v>35</v>
      </c>
      <c r="M452" s="5">
        <v>0.18750153959999999</v>
      </c>
      <c r="N452" s="5">
        <v>0.98474700199999998</v>
      </c>
      <c r="O452" s="5">
        <v>4.8952162789999996</v>
      </c>
      <c r="P452" s="5">
        <v>2.3851973110000002</v>
      </c>
      <c r="Q452" s="5">
        <v>2.1501621019999999</v>
      </c>
      <c r="R452" s="5">
        <v>0.441489252</v>
      </c>
      <c r="S452" s="5">
        <v>2.532618426</v>
      </c>
      <c r="T452" s="5">
        <v>0.24620967599999999</v>
      </c>
      <c r="U452" s="5">
        <v>0.42342200800000002</v>
      </c>
      <c r="V452" s="5">
        <v>0.43024537699999998</v>
      </c>
      <c r="W452" s="5">
        <v>0.28330708300000002</v>
      </c>
      <c r="X452" s="5">
        <v>0.36662231099999998</v>
      </c>
      <c r="Y452" s="5">
        <v>5.8519667650000002</v>
      </c>
      <c r="Z452" s="5">
        <v>8.6949769710000009</v>
      </c>
      <c r="AA452" s="5">
        <v>6.015371472</v>
      </c>
      <c r="AB452" s="5">
        <v>4.0202047079999996</v>
      </c>
      <c r="AC452" s="5">
        <v>14.49524914</v>
      </c>
      <c r="AD452" s="5">
        <v>4.4836425469999996</v>
      </c>
      <c r="AE452" s="5">
        <v>12.26395426</v>
      </c>
      <c r="AF452" s="5">
        <v>2.1297146730000001</v>
      </c>
      <c r="AG452" s="5">
        <v>10.61364489</v>
      </c>
      <c r="AH452" s="5">
        <v>2.4093206359999999</v>
      </c>
      <c r="AI452" s="8"/>
    </row>
    <row r="453" spans="1:35" ht="14.4">
      <c r="A453" s="4" t="s">
        <v>563</v>
      </c>
      <c r="B453" s="5">
        <v>535</v>
      </c>
      <c r="C453" s="5">
        <v>30.36</v>
      </c>
      <c r="D453" s="4" t="s">
        <v>46</v>
      </c>
      <c r="E453" s="5">
        <v>36</v>
      </c>
      <c r="F453" s="5">
        <v>1</v>
      </c>
      <c r="G453" s="4" t="s">
        <v>38</v>
      </c>
      <c r="H453" s="4" t="s">
        <v>39</v>
      </c>
      <c r="I453" s="4" t="s">
        <v>36</v>
      </c>
      <c r="J453" s="4" t="s">
        <v>36</v>
      </c>
      <c r="K453" s="4" t="s">
        <v>38</v>
      </c>
      <c r="L453" s="4" t="s">
        <v>38</v>
      </c>
      <c r="M453" s="5">
        <v>0.15943579899999999</v>
      </c>
      <c r="N453" s="5">
        <v>1.9832453109999999</v>
      </c>
      <c r="O453" s="5">
        <v>4.0970480489999996</v>
      </c>
      <c r="P453" s="5">
        <v>2.2781551709999999</v>
      </c>
      <c r="Q453" s="5">
        <v>2.0862235259999999</v>
      </c>
      <c r="R453" s="5">
        <v>0.47421334999999998</v>
      </c>
      <c r="S453" s="5">
        <v>2.2143827250000001</v>
      </c>
      <c r="T453" s="5">
        <v>1.4106768789999999</v>
      </c>
      <c r="U453" s="5">
        <v>1.2329084189999999</v>
      </c>
      <c r="V453" s="5">
        <v>4.3948379000000003E-2</v>
      </c>
      <c r="W453" s="5">
        <v>0.242237008</v>
      </c>
      <c r="X453" s="5">
        <v>0.310961449</v>
      </c>
      <c r="Y453" s="5">
        <v>4.4312255079999998</v>
      </c>
      <c r="Z453" s="5">
        <v>7.5312789100000002</v>
      </c>
      <c r="AA453" s="5">
        <v>5.3411109579999998</v>
      </c>
      <c r="AB453" s="5">
        <v>2.442534631</v>
      </c>
      <c r="AC453" s="5">
        <v>15.289959250000001</v>
      </c>
      <c r="AD453" s="5">
        <v>4.9303658730000004</v>
      </c>
      <c r="AE453" s="5">
        <v>11.13786432</v>
      </c>
      <c r="AF453" s="5">
        <v>2.2035899059999999</v>
      </c>
      <c r="AG453" s="5">
        <v>9.7434016149999998</v>
      </c>
      <c r="AH453" s="5">
        <v>2.996995627</v>
      </c>
      <c r="AI453" s="8"/>
    </row>
    <row r="454" spans="1:35" ht="14.4">
      <c r="A454" s="4" t="s">
        <v>564</v>
      </c>
      <c r="B454" s="5">
        <v>410</v>
      </c>
      <c r="C454" s="5">
        <v>17.190000000000001</v>
      </c>
      <c r="D454" s="4" t="s">
        <v>43</v>
      </c>
      <c r="E454" s="5">
        <v>26</v>
      </c>
      <c r="F454" s="5">
        <v>3</v>
      </c>
      <c r="G454" s="4" t="s">
        <v>38</v>
      </c>
      <c r="H454" s="4" t="s">
        <v>35</v>
      </c>
      <c r="I454" s="4" t="s">
        <v>35</v>
      </c>
      <c r="J454" s="4" t="s">
        <v>35</v>
      </c>
      <c r="K454" s="4" t="s">
        <v>35</v>
      </c>
      <c r="L454" s="4" t="s">
        <v>35</v>
      </c>
      <c r="M454" s="5">
        <v>0.30892996239999998</v>
      </c>
      <c r="N454" s="5">
        <v>1.3419727749999999</v>
      </c>
      <c r="O454" s="5">
        <v>4.4641649760000002</v>
      </c>
      <c r="P454" s="5">
        <v>2.0023154760000001</v>
      </c>
      <c r="Q454" s="5">
        <v>1.7656889790000001</v>
      </c>
      <c r="R454" s="5">
        <v>7.2318703999999998E-2</v>
      </c>
      <c r="S454" s="5">
        <v>2.1103545189999999</v>
      </c>
      <c r="T454" s="5">
        <v>0.478238936</v>
      </c>
      <c r="U454" s="5">
        <v>0.24024907300000001</v>
      </c>
      <c r="V454" s="5">
        <v>0.47648707000000001</v>
      </c>
      <c r="W454" s="5">
        <v>7.2318703999999998E-2</v>
      </c>
      <c r="X454" s="5">
        <v>0.55510976700000003</v>
      </c>
      <c r="Y454" s="5">
        <v>5.34307702</v>
      </c>
      <c r="Z454" s="5">
        <v>8.5753376350000003</v>
      </c>
      <c r="AA454" s="5">
        <v>5.5759728759999998</v>
      </c>
      <c r="AB454" s="5">
        <v>3.643495025</v>
      </c>
      <c r="AC454" s="5">
        <v>14.918118359999999</v>
      </c>
      <c r="AD454" s="5">
        <v>4.7950732379999996</v>
      </c>
      <c r="AE454" s="5">
        <v>12.118881160000001</v>
      </c>
      <c r="AF454" s="5">
        <v>1.779532688</v>
      </c>
      <c r="AG454" s="5">
        <v>10.153230150000001</v>
      </c>
      <c r="AH454" s="5">
        <v>2.8281971920000002</v>
      </c>
      <c r="AI454" s="8"/>
    </row>
    <row r="455" spans="1:35" ht="14.4">
      <c r="A455" s="4" t="s">
        <v>565</v>
      </c>
      <c r="B455" s="5">
        <v>600</v>
      </c>
      <c r="C455" s="5">
        <v>25.52</v>
      </c>
      <c r="D455" s="4" t="s">
        <v>46</v>
      </c>
      <c r="E455" s="5">
        <v>33</v>
      </c>
      <c r="F455" s="5">
        <v>1</v>
      </c>
      <c r="G455" s="4" t="s">
        <v>38</v>
      </c>
      <c r="H455" s="4" t="s">
        <v>39</v>
      </c>
      <c r="I455" s="4" t="s">
        <v>36</v>
      </c>
      <c r="J455" s="4" t="s">
        <v>36</v>
      </c>
      <c r="K455" s="4" t="s">
        <v>38</v>
      </c>
      <c r="L455" s="4" t="s">
        <v>38</v>
      </c>
      <c r="M455" s="5">
        <v>0.23708657089999999</v>
      </c>
      <c r="N455" s="5">
        <v>2.282948352</v>
      </c>
      <c r="O455" s="5">
        <v>3.761354995</v>
      </c>
      <c r="P455" s="5">
        <v>1.721059347</v>
      </c>
      <c r="Q455" s="5">
        <v>1.5414071979999999</v>
      </c>
      <c r="R455" s="5">
        <v>0.40446298800000002</v>
      </c>
      <c r="S455" s="5">
        <v>1.6428917869999999</v>
      </c>
      <c r="T455" s="5">
        <v>1.009367474</v>
      </c>
      <c r="U455" s="5">
        <v>1.3061048470000001</v>
      </c>
      <c r="V455" s="5">
        <v>0.20739284499999999</v>
      </c>
      <c r="W455" s="5">
        <v>0.36867342800000003</v>
      </c>
      <c r="X455" s="5">
        <v>0.65116541699999997</v>
      </c>
      <c r="Y455" s="5">
        <v>4.1833797239999999</v>
      </c>
      <c r="Z455" s="5">
        <v>7.3986148470000002</v>
      </c>
      <c r="AA455" s="5">
        <v>4.8128840659999996</v>
      </c>
      <c r="AB455" s="5">
        <v>2.719658892</v>
      </c>
      <c r="AC455" s="5">
        <v>15.75251237</v>
      </c>
      <c r="AD455" s="5">
        <v>5.4336016420000002</v>
      </c>
      <c r="AE455" s="5">
        <v>11.6072048</v>
      </c>
      <c r="AF455" s="5">
        <v>1.673999035</v>
      </c>
      <c r="AG455" s="5">
        <v>9.2694906130000003</v>
      </c>
      <c r="AH455" s="5">
        <v>3.5012443950000001</v>
      </c>
      <c r="AI455" s="8"/>
    </row>
    <row r="456" spans="1:35" ht="14.4">
      <c r="A456" s="4" t="s">
        <v>566</v>
      </c>
      <c r="B456" s="5">
        <v>456</v>
      </c>
      <c r="C456" s="5">
        <v>24.68</v>
      </c>
      <c r="D456" s="4" t="s">
        <v>46</v>
      </c>
      <c r="E456" s="5">
        <v>42</v>
      </c>
      <c r="F456" s="5">
        <v>1</v>
      </c>
      <c r="G456" s="4" t="s">
        <v>38</v>
      </c>
      <c r="H456" s="4" t="s">
        <v>39</v>
      </c>
      <c r="I456" s="4" t="s">
        <v>36</v>
      </c>
      <c r="J456" s="4" t="s">
        <v>36</v>
      </c>
      <c r="K456" s="4" t="s">
        <v>38</v>
      </c>
      <c r="L456" s="4" t="s">
        <v>38</v>
      </c>
      <c r="M456" s="5">
        <v>0.17483460880000001</v>
      </c>
      <c r="N456" s="5">
        <v>0.88930966600000005</v>
      </c>
      <c r="O456" s="5">
        <v>5.247353908</v>
      </c>
      <c r="P456" s="5">
        <v>2.7084308859999999</v>
      </c>
      <c r="Q456" s="5">
        <v>2.4874226190000002</v>
      </c>
      <c r="R456" s="5">
        <v>1.086020043</v>
      </c>
      <c r="S456" s="5">
        <v>2.9122445780000001</v>
      </c>
      <c r="T456" s="5">
        <v>0.44620518199999998</v>
      </c>
      <c r="U456" s="5">
        <v>0.96554115600000001</v>
      </c>
      <c r="V456" s="5">
        <v>0.40179055299999999</v>
      </c>
      <c r="W456" s="5">
        <v>0.35021169499999999</v>
      </c>
      <c r="X456" s="5">
        <v>0.663791405</v>
      </c>
      <c r="Y456" s="5">
        <v>6.4612410220000003</v>
      </c>
      <c r="Z456" s="5">
        <v>8.3906676929999993</v>
      </c>
      <c r="AA456" s="5">
        <v>6.3754077540000003</v>
      </c>
      <c r="AB456" s="5">
        <v>4.691322252</v>
      </c>
      <c r="AC456" s="5">
        <v>13.967313089999999</v>
      </c>
      <c r="AD456" s="5">
        <v>4.4903213449999999</v>
      </c>
      <c r="AE456" s="5">
        <v>12.782919980000001</v>
      </c>
      <c r="AF456" s="5">
        <v>2.4188674610000001</v>
      </c>
      <c r="AG456" s="5">
        <v>11.004677040000001</v>
      </c>
      <c r="AH456" s="5">
        <v>1.7383820160000001</v>
      </c>
      <c r="AI456" s="8"/>
    </row>
    <row r="457" spans="1:35" ht="14.4">
      <c r="A457" s="4" t="s">
        <v>567</v>
      </c>
      <c r="B457" s="5">
        <v>800</v>
      </c>
      <c r="C457" s="5">
        <v>38.69</v>
      </c>
      <c r="D457" s="4" t="s">
        <v>43</v>
      </c>
      <c r="E457" s="5">
        <v>29</v>
      </c>
      <c r="F457" s="5">
        <v>1</v>
      </c>
      <c r="G457" s="4" t="s">
        <v>38</v>
      </c>
      <c r="H457" s="4" t="s">
        <v>39</v>
      </c>
      <c r="I457" s="4" t="s">
        <v>36</v>
      </c>
      <c r="J457" s="4" t="s">
        <v>36</v>
      </c>
      <c r="K457" s="4" t="s">
        <v>38</v>
      </c>
      <c r="L457" s="4" t="s">
        <v>38</v>
      </c>
      <c r="M457" s="5">
        <v>0.14625330349999999</v>
      </c>
      <c r="N457" s="5">
        <v>4.0346721130000001</v>
      </c>
      <c r="O457" s="5">
        <v>3.65931943</v>
      </c>
      <c r="P457" s="5">
        <v>3.705111456</v>
      </c>
      <c r="Q457" s="5">
        <v>3.7837873100000001</v>
      </c>
      <c r="R457" s="5">
        <v>1.9274634129999999</v>
      </c>
      <c r="S457" s="5">
        <v>3.5385957989999999</v>
      </c>
      <c r="T457" s="5">
        <v>1.0715061829999999</v>
      </c>
      <c r="U457" s="5">
        <v>1.8702708560000001</v>
      </c>
      <c r="V457" s="5">
        <v>3.708703E-2</v>
      </c>
      <c r="W457" s="5">
        <v>0.54149155000000004</v>
      </c>
      <c r="X457" s="5">
        <v>1.2296214089999999</v>
      </c>
      <c r="Y457" s="5">
        <v>3.7051099710000002</v>
      </c>
      <c r="Z457" s="5">
        <v>5.9578425800000003</v>
      </c>
      <c r="AA457" s="5">
        <v>4.7887853930000004</v>
      </c>
      <c r="AB457" s="5">
        <v>0.20694980399999999</v>
      </c>
      <c r="AC457" s="5">
        <v>15.88247241</v>
      </c>
      <c r="AD457" s="5">
        <v>4.0870100819999999</v>
      </c>
      <c r="AE457" s="5">
        <v>8.9619274969999996</v>
      </c>
      <c r="AF457" s="5">
        <v>4.3866313019999996</v>
      </c>
      <c r="AG457" s="5">
        <v>9.8210067720000005</v>
      </c>
      <c r="AH457" s="5">
        <v>1.558885283</v>
      </c>
      <c r="AI457" s="8"/>
    </row>
    <row r="458" spans="1:35" ht="14.4">
      <c r="A458" s="4" t="s">
        <v>568</v>
      </c>
      <c r="B458" s="5">
        <v>1010</v>
      </c>
      <c r="C458" s="5">
        <v>43.75</v>
      </c>
      <c r="D458" s="4" t="s">
        <v>43</v>
      </c>
      <c r="E458" s="5">
        <v>25</v>
      </c>
      <c r="F458" s="5">
        <v>3</v>
      </c>
      <c r="G458" s="4" t="s">
        <v>35</v>
      </c>
      <c r="H458" s="4" t="s">
        <v>39</v>
      </c>
      <c r="I458" s="4" t="s">
        <v>36</v>
      </c>
      <c r="J458" s="4" t="s">
        <v>36</v>
      </c>
      <c r="K458" s="4" t="s">
        <v>35</v>
      </c>
      <c r="L458" s="4" t="s">
        <v>35</v>
      </c>
      <c r="M458" s="5">
        <v>0.30780534510000002</v>
      </c>
      <c r="N458" s="5">
        <v>1.6976883540000001</v>
      </c>
      <c r="O458" s="5">
        <v>4.2098890979999997</v>
      </c>
      <c r="P458" s="5">
        <v>1.926015059</v>
      </c>
      <c r="Q458" s="5">
        <v>1.705676993</v>
      </c>
      <c r="R458" s="5">
        <v>0.20989303400000001</v>
      </c>
      <c r="S458" s="5">
        <v>1.9413508319999999</v>
      </c>
      <c r="T458" s="5">
        <v>0.95442801399999999</v>
      </c>
      <c r="U458" s="5">
        <v>0.79432067699999998</v>
      </c>
      <c r="V458" s="5">
        <v>0.22534512300000001</v>
      </c>
      <c r="W458" s="5">
        <v>0.20989303400000001</v>
      </c>
      <c r="X458" s="5">
        <v>0.37806334899999999</v>
      </c>
      <c r="Y458" s="5">
        <v>4.7826212459999997</v>
      </c>
      <c r="Z458" s="5">
        <v>7.979517038</v>
      </c>
      <c r="AA458" s="5">
        <v>5.2923652939999997</v>
      </c>
      <c r="AB458" s="5">
        <v>3.0568690350000001</v>
      </c>
      <c r="AC458" s="5">
        <v>15.223385560000001</v>
      </c>
      <c r="AD458" s="5">
        <v>4.9614794</v>
      </c>
      <c r="AE458" s="5">
        <v>11.70223594</v>
      </c>
      <c r="AF458" s="5">
        <v>1.78388908</v>
      </c>
      <c r="AG458" s="5">
        <v>9.8035192739999992</v>
      </c>
      <c r="AH458" s="5">
        <v>3.263127699</v>
      </c>
      <c r="AI458" s="8"/>
    </row>
    <row r="459" spans="1:35" ht="14.4">
      <c r="A459" s="4" t="s">
        <v>569</v>
      </c>
      <c r="B459" s="5">
        <v>950</v>
      </c>
      <c r="C459" s="5">
        <v>45.38</v>
      </c>
      <c r="D459" s="4" t="s">
        <v>34</v>
      </c>
      <c r="E459" s="5">
        <v>27</v>
      </c>
      <c r="F459" s="5">
        <v>2</v>
      </c>
      <c r="G459" s="4" t="s">
        <v>35</v>
      </c>
      <c r="H459" s="4" t="s">
        <v>39</v>
      </c>
      <c r="I459" s="4" t="s">
        <v>36</v>
      </c>
      <c r="J459" s="4" t="s">
        <v>36</v>
      </c>
      <c r="K459" s="4" t="s">
        <v>35</v>
      </c>
      <c r="L459" s="4" t="s">
        <v>35</v>
      </c>
      <c r="M459" s="5">
        <v>0.198336288</v>
      </c>
      <c r="N459" s="5">
        <v>1.1964599840000001</v>
      </c>
      <c r="O459" s="5">
        <v>4.1519390820000002</v>
      </c>
      <c r="P459" s="5">
        <v>1.64553601</v>
      </c>
      <c r="Q459" s="5">
        <v>1.4095583700000001</v>
      </c>
      <c r="R459" s="5">
        <v>0.45803022900000001</v>
      </c>
      <c r="S459" s="5">
        <v>1.789382426</v>
      </c>
      <c r="T459" s="5">
        <v>0.15987543900000001</v>
      </c>
      <c r="U459" s="5">
        <v>0.323001025</v>
      </c>
      <c r="V459" s="5">
        <v>0.24170592099999999</v>
      </c>
      <c r="W459" s="5">
        <v>0.197774175</v>
      </c>
      <c r="X459" s="5">
        <v>0.52184546499999995</v>
      </c>
      <c r="Y459" s="5">
        <v>5.270145973</v>
      </c>
      <c r="Z459" s="5">
        <v>8.2924254229999992</v>
      </c>
      <c r="AA459" s="5">
        <v>5.2729094889999999</v>
      </c>
      <c r="AB459" s="5">
        <v>3.8576874270000001</v>
      </c>
      <c r="AC459" s="5">
        <v>15.15753091</v>
      </c>
      <c r="AD459" s="5">
        <v>5.1777073370000002</v>
      </c>
      <c r="AE459" s="5">
        <v>12.47194797</v>
      </c>
      <c r="AF459" s="5">
        <v>1.4007017450000001</v>
      </c>
      <c r="AG459" s="5">
        <v>9.8765722389999997</v>
      </c>
      <c r="AH459" s="5">
        <v>2.7495924070000002</v>
      </c>
      <c r="AI459" s="8"/>
    </row>
    <row r="460" spans="1:35" ht="14.4">
      <c r="A460" s="4" t="s">
        <v>570</v>
      </c>
      <c r="B460" s="5">
        <v>900</v>
      </c>
      <c r="C460" s="5">
        <v>28.49</v>
      </c>
      <c r="D460" s="4" t="s">
        <v>34</v>
      </c>
      <c r="E460" s="5">
        <v>15</v>
      </c>
      <c r="F460" s="5">
        <v>1</v>
      </c>
      <c r="G460" s="4" t="s">
        <v>35</v>
      </c>
      <c r="H460" s="4" t="s">
        <v>36</v>
      </c>
      <c r="I460" s="4" t="s">
        <v>36</v>
      </c>
      <c r="J460" s="4" t="s">
        <v>35</v>
      </c>
      <c r="K460" s="4" t="s">
        <v>35</v>
      </c>
      <c r="L460" s="4" t="s">
        <v>35</v>
      </c>
      <c r="M460" s="5">
        <v>0.21384948719999999</v>
      </c>
      <c r="N460" s="5">
        <v>1.847464212</v>
      </c>
      <c r="O460" s="5">
        <v>4.3117405570000003</v>
      </c>
      <c r="P460" s="5">
        <v>2.6042373429999999</v>
      </c>
      <c r="Q460" s="5">
        <v>2.4068919370000001</v>
      </c>
      <c r="R460" s="5">
        <v>0.74359825899999998</v>
      </c>
      <c r="S460" s="5">
        <v>2.548528251</v>
      </c>
      <c r="T460" s="5">
        <v>1.3200799670000001</v>
      </c>
      <c r="U460" s="5">
        <v>1.2346706089999999</v>
      </c>
      <c r="V460" s="5">
        <v>0.29394971600000003</v>
      </c>
      <c r="W460" s="5">
        <v>0.561484714</v>
      </c>
      <c r="X460" s="5">
        <v>0.44475646000000002</v>
      </c>
      <c r="Y460" s="5">
        <v>4.621574517</v>
      </c>
      <c r="Z460" s="5">
        <v>7.6483471859999996</v>
      </c>
      <c r="AA460" s="5">
        <v>5.6623162450000004</v>
      </c>
      <c r="AB460" s="5">
        <v>2.3515093889999998</v>
      </c>
      <c r="AC460" s="5">
        <v>15.00936748</v>
      </c>
      <c r="AD460" s="5">
        <v>4.6316053840000002</v>
      </c>
      <c r="AE460" s="5">
        <v>10.8802617</v>
      </c>
      <c r="AF460" s="5">
        <v>2.5168013980000001</v>
      </c>
      <c r="AG460" s="5">
        <v>10.03742862</v>
      </c>
      <c r="AH460" s="5">
        <v>2.6808903900000001</v>
      </c>
      <c r="AI460" s="8"/>
    </row>
    <row r="461" spans="1:35" ht="14.4">
      <c r="A461" s="4" t="s">
        <v>571</v>
      </c>
      <c r="B461" s="5">
        <v>630</v>
      </c>
      <c r="C461" s="5">
        <v>21.86</v>
      </c>
      <c r="D461" s="4" t="s">
        <v>43</v>
      </c>
      <c r="E461" s="5">
        <v>2</v>
      </c>
      <c r="F461" s="5">
        <v>1</v>
      </c>
      <c r="G461" s="4" t="s">
        <v>38</v>
      </c>
      <c r="H461" s="4" t="s">
        <v>36</v>
      </c>
      <c r="I461" s="4" t="s">
        <v>36</v>
      </c>
      <c r="J461" s="4" t="s">
        <v>35</v>
      </c>
      <c r="K461" s="4" t="s">
        <v>35</v>
      </c>
      <c r="L461" s="4" t="s">
        <v>35</v>
      </c>
      <c r="M461" s="5">
        <v>0.31939733450000002</v>
      </c>
      <c r="N461" s="5">
        <v>2.1866672720000002</v>
      </c>
      <c r="O461" s="5">
        <v>6.599922555</v>
      </c>
      <c r="P461" s="5">
        <v>4.277625875</v>
      </c>
      <c r="Q461" s="5">
        <v>4.1265924920000003</v>
      </c>
      <c r="R461" s="5">
        <v>2.9472349090000001</v>
      </c>
      <c r="S461" s="5">
        <v>3.163174771</v>
      </c>
      <c r="T461" s="5">
        <v>1.2904142199999999</v>
      </c>
      <c r="U461" s="5">
        <v>2.198817917</v>
      </c>
      <c r="V461" s="5">
        <v>0.60556916000000005</v>
      </c>
      <c r="W461" s="5">
        <v>0.72998547199999997</v>
      </c>
      <c r="X461" s="5">
        <v>1.4126836540000001</v>
      </c>
      <c r="Y461" s="5">
        <v>8.4962722429999999</v>
      </c>
      <c r="Z461" s="5">
        <v>7.3820660010000001</v>
      </c>
      <c r="AA461" s="5">
        <v>7.6841846839999999</v>
      </c>
      <c r="AB461" s="5">
        <v>7.0080766079999997</v>
      </c>
      <c r="AC461" s="5">
        <v>12.053266499999999</v>
      </c>
      <c r="AD461" s="5">
        <v>5.2144615339999998</v>
      </c>
      <c r="AE461" s="5">
        <v>14.82628412</v>
      </c>
      <c r="AF461" s="5">
        <v>3.977496972</v>
      </c>
      <c r="AG461" s="5">
        <v>12.26941821</v>
      </c>
      <c r="AH461" s="5">
        <v>0.57966261600000002</v>
      </c>
      <c r="AI461" s="8"/>
    </row>
    <row r="462" spans="1:35" ht="14.4">
      <c r="A462" s="4" t="s">
        <v>572</v>
      </c>
      <c r="B462" s="5">
        <v>495</v>
      </c>
      <c r="C462" s="5">
        <v>15.58</v>
      </c>
      <c r="D462" s="4" t="s">
        <v>43</v>
      </c>
      <c r="E462" s="5">
        <v>14</v>
      </c>
      <c r="F462" s="5">
        <v>2</v>
      </c>
      <c r="G462" s="4" t="s">
        <v>38</v>
      </c>
      <c r="H462" s="4" t="s">
        <v>35</v>
      </c>
      <c r="I462" s="4" t="s">
        <v>36</v>
      </c>
      <c r="J462" s="4" t="s">
        <v>35</v>
      </c>
      <c r="K462" s="4" t="s">
        <v>35</v>
      </c>
      <c r="L462" s="4" t="s">
        <v>35</v>
      </c>
      <c r="M462" s="5">
        <v>0.30757117270000001</v>
      </c>
      <c r="N462" s="5">
        <v>1.908998913</v>
      </c>
      <c r="O462" s="5">
        <v>4.0588772860000004</v>
      </c>
      <c r="P462" s="5">
        <v>1.8599520510000001</v>
      </c>
      <c r="Q462" s="5">
        <v>1.652012593</v>
      </c>
      <c r="R462" s="5">
        <v>3.6544171E-2</v>
      </c>
      <c r="S462" s="5">
        <v>1.8403598619999999</v>
      </c>
      <c r="T462" s="5">
        <v>1.1208703289999999</v>
      </c>
      <c r="U462" s="5">
        <v>1.0193633630000001</v>
      </c>
      <c r="V462" s="5">
        <v>0.398254842</v>
      </c>
      <c r="W462" s="5">
        <v>3.6544171E-2</v>
      </c>
      <c r="X462" s="5">
        <v>0.37396756399999997</v>
      </c>
      <c r="Y462" s="5">
        <v>4.5549711759999996</v>
      </c>
      <c r="Z462" s="5">
        <v>7.7522740050000003</v>
      </c>
      <c r="AA462" s="5">
        <v>5.1293066090000003</v>
      </c>
      <c r="AB462" s="5">
        <v>2.8926835980000001</v>
      </c>
      <c r="AC462" s="5">
        <v>15.40561655</v>
      </c>
      <c r="AD462" s="5">
        <v>5.1147326040000003</v>
      </c>
      <c r="AE462" s="5">
        <v>11.629581569999999</v>
      </c>
      <c r="AF462" s="5">
        <v>1.7519047619999999</v>
      </c>
      <c r="AG462" s="5">
        <v>9.6172749750000008</v>
      </c>
      <c r="AH462" s="5">
        <v>3.3437965159999998</v>
      </c>
      <c r="AI462" s="8"/>
    </row>
    <row r="463" spans="1:35" ht="14.4">
      <c r="A463" s="4" t="s">
        <v>573</v>
      </c>
      <c r="B463" s="5">
        <v>815</v>
      </c>
      <c r="C463" s="5">
        <v>38.56</v>
      </c>
      <c r="D463" s="4" t="s">
        <v>34</v>
      </c>
      <c r="E463" s="5">
        <v>28</v>
      </c>
      <c r="F463" s="5">
        <v>2</v>
      </c>
      <c r="G463" s="4" t="s">
        <v>38</v>
      </c>
      <c r="H463" s="4" t="s">
        <v>39</v>
      </c>
      <c r="I463" s="4" t="s">
        <v>36</v>
      </c>
      <c r="J463" s="4" t="s">
        <v>36</v>
      </c>
      <c r="K463" s="4" t="s">
        <v>35</v>
      </c>
      <c r="L463" s="4" t="s">
        <v>35</v>
      </c>
      <c r="M463" s="5">
        <v>0.15220751639999999</v>
      </c>
      <c r="N463" s="5">
        <v>1.5336093930000001</v>
      </c>
      <c r="O463" s="5">
        <v>4.397641159</v>
      </c>
      <c r="P463" s="5">
        <v>2.105391891</v>
      </c>
      <c r="Q463" s="5">
        <v>1.8823863190000001</v>
      </c>
      <c r="R463" s="5">
        <v>0.34541572500000001</v>
      </c>
      <c r="S463" s="5">
        <v>2.1273267360000001</v>
      </c>
      <c r="T463" s="5">
        <v>1.0018987180000001</v>
      </c>
      <c r="U463" s="5">
        <v>0.66203348399999995</v>
      </c>
      <c r="V463" s="5">
        <v>4.2608079E-2</v>
      </c>
      <c r="W463" s="5">
        <v>0.34541572500000001</v>
      </c>
      <c r="X463" s="5">
        <v>0.318192629</v>
      </c>
      <c r="Y463" s="5">
        <v>4.9131683859999997</v>
      </c>
      <c r="Z463" s="5">
        <v>8.0830309889999992</v>
      </c>
      <c r="AA463" s="5">
        <v>5.4788421100000004</v>
      </c>
      <c r="AB463" s="5">
        <v>3.0495172579999998</v>
      </c>
      <c r="AC463" s="5">
        <v>15.04095161</v>
      </c>
      <c r="AD463" s="5">
        <v>4.7734889489999999</v>
      </c>
      <c r="AE463" s="5">
        <v>11.60251349</v>
      </c>
      <c r="AF463" s="5">
        <v>1.9536704709999999</v>
      </c>
      <c r="AG463" s="5">
        <v>9.9841287829999992</v>
      </c>
      <c r="AH463" s="5">
        <v>3.0866175180000002</v>
      </c>
      <c r="AI463" s="8"/>
    </row>
    <row r="464" spans="1:35" ht="14.4">
      <c r="A464" s="4" t="s">
        <v>574</v>
      </c>
      <c r="B464" s="5">
        <v>1030</v>
      </c>
      <c r="C464" s="5">
        <v>44.58</v>
      </c>
      <c r="D464" s="4" t="s">
        <v>43</v>
      </c>
      <c r="E464" s="5">
        <v>6</v>
      </c>
      <c r="F464" s="5">
        <v>3</v>
      </c>
      <c r="G464" s="4" t="s">
        <v>35</v>
      </c>
      <c r="H464" s="4" t="s">
        <v>39</v>
      </c>
      <c r="I464" s="4" t="s">
        <v>36</v>
      </c>
      <c r="J464" s="4" t="s">
        <v>36</v>
      </c>
      <c r="K464" s="4" t="s">
        <v>35</v>
      </c>
      <c r="L464" s="4" t="s">
        <v>35</v>
      </c>
      <c r="M464" s="5">
        <v>0.41920410229999999</v>
      </c>
      <c r="N464" s="5">
        <v>2.8667404080000001</v>
      </c>
      <c r="O464" s="5">
        <v>7.2621374589999999</v>
      </c>
      <c r="P464" s="5">
        <v>4.9605959029999998</v>
      </c>
      <c r="Q464" s="5">
        <v>4.8109610180000004</v>
      </c>
      <c r="R464" s="5">
        <v>3.3655632639999999</v>
      </c>
      <c r="S464" s="5">
        <v>3.7259460999999998</v>
      </c>
      <c r="T464" s="5">
        <v>1.213331084</v>
      </c>
      <c r="U464" s="5">
        <v>2.1323970619999999</v>
      </c>
      <c r="V464" s="5">
        <v>1.229123382</v>
      </c>
      <c r="W464" s="5">
        <v>1.1295480680000001</v>
      </c>
      <c r="X464" s="5">
        <v>1.5024045720000001</v>
      </c>
      <c r="Y464" s="5">
        <v>9.1779443829999998</v>
      </c>
      <c r="Z464" s="5">
        <v>7.5566318709999996</v>
      </c>
      <c r="AA464" s="5">
        <v>8.3381611709999994</v>
      </c>
      <c r="AB464" s="5">
        <v>7.612205018</v>
      </c>
      <c r="AC464" s="5">
        <v>11.374201920000001</v>
      </c>
      <c r="AD464" s="5">
        <v>5.2249052249999997</v>
      </c>
      <c r="AE464" s="5">
        <v>15.218762010000001</v>
      </c>
      <c r="AF464" s="5">
        <v>4.6610793859999999</v>
      </c>
      <c r="AG464" s="5">
        <v>12.906382560000001</v>
      </c>
      <c r="AH464" s="5">
        <v>1.2288610209999999</v>
      </c>
      <c r="AI464" s="8"/>
    </row>
    <row r="465" spans="1:35" ht="14.4">
      <c r="A465" s="4" t="s">
        <v>575</v>
      </c>
      <c r="B465" s="5">
        <v>655</v>
      </c>
      <c r="C465" s="5">
        <v>39.950000000000003</v>
      </c>
      <c r="D465" s="4" t="s">
        <v>34</v>
      </c>
      <c r="E465" s="5">
        <v>32</v>
      </c>
      <c r="F465" s="5">
        <v>1</v>
      </c>
      <c r="G465" s="4" t="s">
        <v>35</v>
      </c>
      <c r="H465" s="4" t="s">
        <v>39</v>
      </c>
      <c r="I465" s="4" t="s">
        <v>36</v>
      </c>
      <c r="J465" s="4" t="s">
        <v>36</v>
      </c>
      <c r="K465" s="4" t="s">
        <v>35</v>
      </c>
      <c r="L465" s="4" t="s">
        <v>35</v>
      </c>
      <c r="M465" s="5">
        <v>0.27549150439999998</v>
      </c>
      <c r="N465" s="5">
        <v>0.55338952100000005</v>
      </c>
      <c r="O465" s="5">
        <v>4.8234039700000002</v>
      </c>
      <c r="P465" s="5">
        <v>2.2872553330000001</v>
      </c>
      <c r="Q465" s="5">
        <v>2.0716416870000001</v>
      </c>
      <c r="R465" s="5">
        <v>0.94385185100000002</v>
      </c>
      <c r="S465" s="5">
        <v>2.5043435559999998</v>
      </c>
      <c r="T465" s="5">
        <v>0.45828231200000002</v>
      </c>
      <c r="U465" s="5">
        <v>0.75217500800000003</v>
      </c>
      <c r="V465" s="5">
        <v>0.60573879600000002</v>
      </c>
      <c r="W465" s="5">
        <v>0.591687411</v>
      </c>
      <c r="X465" s="5">
        <v>0.38908771800000003</v>
      </c>
      <c r="Y465" s="5">
        <v>6.1647521770000004</v>
      </c>
      <c r="Z465" s="5">
        <v>8.0773193970000001</v>
      </c>
      <c r="AA465" s="5">
        <v>5.9515964700000001</v>
      </c>
      <c r="AB465" s="5">
        <v>4.6219760179999998</v>
      </c>
      <c r="AC465" s="5">
        <v>14.266688390000001</v>
      </c>
      <c r="AD465" s="5">
        <v>4.8969503909999998</v>
      </c>
      <c r="AE465" s="5">
        <v>12.94029117</v>
      </c>
      <c r="AF465" s="5">
        <v>1.992821159</v>
      </c>
      <c r="AG465" s="5">
        <v>10.58489964</v>
      </c>
      <c r="AH465" s="5">
        <v>1.86332074</v>
      </c>
      <c r="AI465" s="8"/>
    </row>
    <row r="466" spans="1:35" ht="14.4">
      <c r="A466" s="4" t="s">
        <v>576</v>
      </c>
      <c r="B466" s="5">
        <v>1268</v>
      </c>
      <c r="C466" s="5">
        <v>40.25</v>
      </c>
      <c r="D466" s="4" t="s">
        <v>43</v>
      </c>
      <c r="E466" s="5">
        <v>1</v>
      </c>
      <c r="F466" s="5">
        <v>2</v>
      </c>
      <c r="G466" s="4" t="s">
        <v>35</v>
      </c>
      <c r="H466" s="4" t="s">
        <v>36</v>
      </c>
      <c r="I466" s="4" t="s">
        <v>36</v>
      </c>
      <c r="J466" s="4" t="s">
        <v>36</v>
      </c>
      <c r="K466" s="4" t="s">
        <v>35</v>
      </c>
      <c r="L466" s="4" t="s">
        <v>35</v>
      </c>
      <c r="M466" s="5">
        <v>0.12031741009999999</v>
      </c>
      <c r="N466" s="5">
        <v>1.4918545990000001</v>
      </c>
      <c r="O466" s="5">
        <v>7.1620074779999996</v>
      </c>
      <c r="P466" s="5">
        <v>4.8051833469999998</v>
      </c>
      <c r="Q466" s="5">
        <v>2.0507591569999999</v>
      </c>
      <c r="R466" s="5">
        <v>0.48417253300000002</v>
      </c>
      <c r="S466" s="5">
        <v>4.9007994559999997</v>
      </c>
      <c r="T466" s="5">
        <v>1.6374875250000001</v>
      </c>
      <c r="U466" s="5">
        <v>2.3366853700000001</v>
      </c>
      <c r="V466" s="5">
        <v>0.620537224</v>
      </c>
      <c r="W466" s="5">
        <v>0.48417253300000002</v>
      </c>
      <c r="X466" s="5">
        <v>1.681679996</v>
      </c>
      <c r="Y466" s="5">
        <v>7.4494160039999997</v>
      </c>
      <c r="Z466" s="5">
        <v>10.306488010000001</v>
      </c>
      <c r="AA466" s="5">
        <v>8.3213641119999995</v>
      </c>
      <c r="AB466" s="5">
        <v>4.5524388699999996</v>
      </c>
      <c r="AC466" s="5">
        <v>12.19834161</v>
      </c>
      <c r="AD466" s="5">
        <v>2.0072568049999999</v>
      </c>
      <c r="AE466" s="5">
        <v>10.955128820000001</v>
      </c>
      <c r="AF466" s="5">
        <v>4.5758616700000001</v>
      </c>
      <c r="AG466" s="5">
        <v>12.82357715</v>
      </c>
      <c r="AH466" s="5">
        <v>0.96209039100000004</v>
      </c>
      <c r="AI466" s="8"/>
    </row>
    <row r="467" spans="1:35" ht="14.4">
      <c r="A467" s="4" t="s">
        <v>577</v>
      </c>
      <c r="B467" s="5">
        <v>1937</v>
      </c>
      <c r="C467" s="5">
        <v>64.59</v>
      </c>
      <c r="D467" s="4" t="s">
        <v>43</v>
      </c>
      <c r="E467" s="5">
        <v>8</v>
      </c>
      <c r="F467" s="5">
        <v>3</v>
      </c>
      <c r="G467" s="4" t="s">
        <v>35</v>
      </c>
      <c r="H467" s="4" t="s">
        <v>59</v>
      </c>
      <c r="I467" s="4" t="s">
        <v>36</v>
      </c>
      <c r="J467" s="4" t="s">
        <v>36</v>
      </c>
      <c r="K467" s="4" t="s">
        <v>35</v>
      </c>
      <c r="L467" s="4" t="s">
        <v>35</v>
      </c>
      <c r="M467" s="5">
        <v>0.160095341</v>
      </c>
      <c r="N467" s="5">
        <v>2.1101883539999999</v>
      </c>
      <c r="O467" s="5">
        <v>5.6754486850000001</v>
      </c>
      <c r="P467" s="5">
        <v>4.3783425290000002</v>
      </c>
      <c r="Q467" s="5">
        <v>2.3131314129999998</v>
      </c>
      <c r="R467" s="5">
        <v>2.1016555289999999</v>
      </c>
      <c r="S467" s="5">
        <v>4.3459200080000002</v>
      </c>
      <c r="T467" s="5">
        <v>1.9693164839999999</v>
      </c>
      <c r="U467" s="5">
        <v>0.72783691500000003</v>
      </c>
      <c r="V467" s="5">
        <v>0.59838022599999996</v>
      </c>
      <c r="W467" s="5">
        <v>0.31086747100000001</v>
      </c>
      <c r="X467" s="5">
        <v>1.9598254070000001</v>
      </c>
      <c r="Y467" s="5">
        <v>5.8779105229999997</v>
      </c>
      <c r="Z467" s="5">
        <v>8.4885124580000006</v>
      </c>
      <c r="AA467" s="5">
        <v>6.7752287899999999</v>
      </c>
      <c r="AB467" s="5">
        <v>2.6667800339999999</v>
      </c>
      <c r="AC467" s="5">
        <v>13.541958579999999</v>
      </c>
      <c r="AD467" s="5">
        <v>3.155345665</v>
      </c>
      <c r="AE467" s="5">
        <v>9.5921317629999994</v>
      </c>
      <c r="AF467" s="5">
        <v>4.2552797919999996</v>
      </c>
      <c r="AG467" s="5">
        <v>11.657828439999999</v>
      </c>
      <c r="AH467" s="5">
        <v>0.92746633099999998</v>
      </c>
      <c r="AI467" s="8"/>
    </row>
    <row r="468" spans="1:35" ht="14.4">
      <c r="A468" s="4" t="s">
        <v>578</v>
      </c>
      <c r="B468" s="5">
        <v>1368</v>
      </c>
      <c r="C468" s="5">
        <v>76.959999999999994</v>
      </c>
      <c r="D468" s="4" t="s">
        <v>43</v>
      </c>
      <c r="E468" s="5">
        <v>29</v>
      </c>
      <c r="F468" s="5">
        <v>3</v>
      </c>
      <c r="G468" s="4" t="s">
        <v>36</v>
      </c>
      <c r="H468" s="4" t="s">
        <v>59</v>
      </c>
      <c r="I468" s="4" t="s">
        <v>36</v>
      </c>
      <c r="J468" s="4" t="s">
        <v>36</v>
      </c>
      <c r="K468" s="4" t="s">
        <v>35</v>
      </c>
      <c r="L468" s="4" t="s">
        <v>35</v>
      </c>
      <c r="M468" s="5">
        <v>0.19071853959999999</v>
      </c>
      <c r="N468" s="5">
        <v>1.919708038</v>
      </c>
      <c r="O468" s="5">
        <v>3.8176832570000001</v>
      </c>
      <c r="P468" s="5">
        <v>1.5209860019999999</v>
      </c>
      <c r="Q468" s="5">
        <v>1.304470126</v>
      </c>
      <c r="R468" s="5">
        <v>0.39499135600000002</v>
      </c>
      <c r="S468" s="5">
        <v>1.5329900030000001</v>
      </c>
      <c r="T468" s="5">
        <v>0.89536660999999995</v>
      </c>
      <c r="U468" s="5">
        <v>0.91632146699999995</v>
      </c>
      <c r="V468" s="5">
        <v>0.45063753000000001</v>
      </c>
      <c r="W468" s="5">
        <v>0.39499135600000002</v>
      </c>
      <c r="X468" s="5">
        <v>0.72532450199999998</v>
      </c>
      <c r="Y468" s="5">
        <v>4.5818313540000002</v>
      </c>
      <c r="Z468" s="5">
        <v>7.8405075750000002</v>
      </c>
      <c r="AA468" s="5">
        <v>4.9087464670000003</v>
      </c>
      <c r="AB468" s="5">
        <v>3.1908004640000001</v>
      </c>
      <c r="AC468" s="5">
        <v>15.592831670000001</v>
      </c>
      <c r="AD468" s="5">
        <v>5.3587495299999999</v>
      </c>
      <c r="AE468" s="5">
        <v>11.989449799999999</v>
      </c>
      <c r="AF468" s="5">
        <v>1.3937586850000001</v>
      </c>
      <c r="AG468" s="5">
        <v>9.4446019369999998</v>
      </c>
      <c r="AH468" s="5">
        <v>3.483397332</v>
      </c>
      <c r="AI468" s="8"/>
    </row>
    <row r="469" spans="1:35" ht="14.4">
      <c r="A469" s="4" t="s">
        <v>579</v>
      </c>
      <c r="B469" s="5">
        <v>1130</v>
      </c>
      <c r="C469" s="5">
        <v>41.98</v>
      </c>
      <c r="D469" s="4" t="s">
        <v>43</v>
      </c>
      <c r="E469" s="5">
        <v>7</v>
      </c>
      <c r="F469" s="5">
        <v>1</v>
      </c>
      <c r="G469" s="4" t="s">
        <v>35</v>
      </c>
      <c r="H469" s="4" t="s">
        <v>39</v>
      </c>
      <c r="I469" s="4" t="s">
        <v>36</v>
      </c>
      <c r="J469" s="4" t="s">
        <v>36</v>
      </c>
      <c r="K469" s="4" t="s">
        <v>35</v>
      </c>
      <c r="L469" s="4" t="s">
        <v>35</v>
      </c>
      <c r="M469" s="5">
        <v>6.169077991E-2</v>
      </c>
      <c r="N469" s="5">
        <v>3.2085361739999998</v>
      </c>
      <c r="O469" s="5">
        <v>7.4935570440000001</v>
      </c>
      <c r="P469" s="5">
        <v>5.2529625810000002</v>
      </c>
      <c r="Q469" s="5">
        <v>5.1144798170000003</v>
      </c>
      <c r="R469" s="5">
        <v>3.7867560899999999</v>
      </c>
      <c r="S469" s="5">
        <v>3.8519430899999998</v>
      </c>
      <c r="T469" s="5">
        <v>1.034249306</v>
      </c>
      <c r="U469" s="5">
        <v>1.8856333679999999</v>
      </c>
      <c r="V469" s="5">
        <v>1.4818975050000001</v>
      </c>
      <c r="W469" s="5">
        <v>1.5349695329999999</v>
      </c>
      <c r="X469" s="5">
        <v>1.1927845130000001</v>
      </c>
      <c r="Y469" s="5">
        <v>9.5098523230000005</v>
      </c>
      <c r="Z469" s="5">
        <v>7.376030997</v>
      </c>
      <c r="AA469" s="5">
        <v>8.5530955730000002</v>
      </c>
      <c r="AB469" s="5">
        <v>8.0160618320000001</v>
      </c>
      <c r="AC469" s="5">
        <v>11.11742699</v>
      </c>
      <c r="AD469" s="5">
        <v>5.5019286080000001</v>
      </c>
      <c r="AE469" s="5">
        <v>15.634571920000001</v>
      </c>
      <c r="AF469" s="5">
        <v>4.9579006029999997</v>
      </c>
      <c r="AG469" s="5">
        <v>13.089930669999999</v>
      </c>
      <c r="AH469" s="5">
        <v>1.6035041480000001</v>
      </c>
      <c r="AI469" s="8"/>
    </row>
    <row r="470" spans="1:35" ht="14.4">
      <c r="A470" s="4" t="s">
        <v>580</v>
      </c>
      <c r="B470" s="5">
        <v>575</v>
      </c>
      <c r="C470" s="5">
        <v>32.15</v>
      </c>
      <c r="D470" s="4" t="s">
        <v>34</v>
      </c>
      <c r="E470" s="5">
        <v>30</v>
      </c>
      <c r="F470" s="5">
        <v>1</v>
      </c>
      <c r="G470" s="4" t="s">
        <v>36</v>
      </c>
      <c r="H470" s="4" t="s">
        <v>35</v>
      </c>
      <c r="I470" s="4" t="s">
        <v>35</v>
      </c>
      <c r="J470" s="4" t="s">
        <v>35</v>
      </c>
      <c r="K470" s="4" t="s">
        <v>35</v>
      </c>
      <c r="L470" s="4" t="s">
        <v>35</v>
      </c>
      <c r="M470" s="5">
        <v>0.25595063400000001</v>
      </c>
      <c r="N470" s="5">
        <v>3.3031177829999998</v>
      </c>
      <c r="O470" s="5">
        <v>3.1881720919999998</v>
      </c>
      <c r="P470" s="5">
        <v>3.1137317599999998</v>
      </c>
      <c r="Q470" s="5">
        <v>3.0028439009999999</v>
      </c>
      <c r="R470" s="5">
        <v>0.72139669500000003</v>
      </c>
      <c r="S470" s="5">
        <v>2.4347054579999998</v>
      </c>
      <c r="T470" s="5">
        <v>0.55173302199999996</v>
      </c>
      <c r="U470" s="5">
        <v>2.0310464700000002</v>
      </c>
      <c r="V470" s="5">
        <v>0.106413153</v>
      </c>
      <c r="W470" s="5">
        <v>0.320469591</v>
      </c>
      <c r="X470" s="5">
        <v>4.7298742999999997E-2</v>
      </c>
      <c r="Y470" s="5">
        <v>3.3971133519999999</v>
      </c>
      <c r="Z470" s="5">
        <v>6.2279850110000003</v>
      </c>
      <c r="AA470" s="5">
        <v>5.2153598849999998</v>
      </c>
      <c r="AB470" s="5">
        <v>1.0864226029999999</v>
      </c>
      <c r="AC470" s="5">
        <v>16.029005959999999</v>
      </c>
      <c r="AD470" s="5">
        <v>5.2378834269999999</v>
      </c>
      <c r="AE470" s="5">
        <v>10.16035434</v>
      </c>
      <c r="AF470" s="5">
        <v>3.1719361589999999</v>
      </c>
      <c r="AG470" s="5">
        <v>9.2345425470000002</v>
      </c>
      <c r="AH470" s="5">
        <v>2.3463604899999999</v>
      </c>
      <c r="AI470" s="8"/>
    </row>
    <row r="471" spans="1:35" ht="14.4">
      <c r="A471" s="4" t="s">
        <v>581</v>
      </c>
      <c r="B471" s="5">
        <v>1588</v>
      </c>
      <c r="C471" s="5">
        <v>64.239999999999995</v>
      </c>
      <c r="D471" s="4" t="s">
        <v>43</v>
      </c>
      <c r="E471" s="5">
        <v>6</v>
      </c>
      <c r="F471" s="5">
        <v>1</v>
      </c>
      <c r="G471" s="4" t="s">
        <v>35</v>
      </c>
      <c r="H471" s="4" t="s">
        <v>59</v>
      </c>
      <c r="I471" s="4" t="s">
        <v>36</v>
      </c>
      <c r="J471" s="4" t="s">
        <v>36</v>
      </c>
      <c r="K471" s="4" t="s">
        <v>35</v>
      </c>
      <c r="L471" s="4" t="s">
        <v>35</v>
      </c>
      <c r="M471" s="5">
        <v>0.1421059328</v>
      </c>
      <c r="N471" s="5">
        <v>2.0955390340000002</v>
      </c>
      <c r="O471" s="5">
        <v>6.6983234410000003</v>
      </c>
      <c r="P471" s="5">
        <v>4.2727517390000003</v>
      </c>
      <c r="Q471" s="5">
        <v>4.0964696910000002</v>
      </c>
      <c r="R471" s="5">
        <v>2.3917121560000001</v>
      </c>
      <c r="S471" s="5">
        <v>3.5072202039999998</v>
      </c>
      <c r="T471" s="5">
        <v>1.8196075169999999</v>
      </c>
      <c r="U471" s="5">
        <v>2.8167607760000002</v>
      </c>
      <c r="V471" s="5">
        <v>0.76994420699999999</v>
      </c>
      <c r="W471" s="5">
        <v>0.136704719</v>
      </c>
      <c r="X471" s="5">
        <v>1.1343162490000001</v>
      </c>
      <c r="Y471" s="5">
        <v>8.3618629040000005</v>
      </c>
      <c r="Z471" s="5">
        <v>7.9635069390000002</v>
      </c>
      <c r="AA471" s="5">
        <v>7.8051650610000003</v>
      </c>
      <c r="AB471" s="5">
        <v>6.6411681969999998</v>
      </c>
      <c r="AC471" s="5">
        <v>12.089105229999999</v>
      </c>
      <c r="AD471" s="5">
        <v>4.6092461809999996</v>
      </c>
      <c r="AE471" s="5">
        <v>14.266198749999999</v>
      </c>
      <c r="AF471" s="5">
        <v>3.9668621110000002</v>
      </c>
      <c r="AG471" s="5">
        <v>12.424895729999999</v>
      </c>
      <c r="AH471" s="5">
        <v>0.54326991199999997</v>
      </c>
      <c r="AI471" s="8"/>
    </row>
    <row r="472" spans="1:35" ht="14.4">
      <c r="A472" s="4" t="s">
        <v>582</v>
      </c>
      <c r="B472" s="5">
        <v>750</v>
      </c>
      <c r="C472" s="5">
        <v>38.96</v>
      </c>
      <c r="D472" s="4" t="s">
        <v>46</v>
      </c>
      <c r="E472" s="5">
        <v>40</v>
      </c>
      <c r="F472" s="5">
        <v>1</v>
      </c>
      <c r="G472" s="4" t="s">
        <v>38</v>
      </c>
      <c r="H472" s="4" t="s">
        <v>39</v>
      </c>
      <c r="I472" s="4" t="s">
        <v>36</v>
      </c>
      <c r="J472" s="4" t="s">
        <v>36</v>
      </c>
      <c r="K472" s="4" t="s">
        <v>38</v>
      </c>
      <c r="L472" s="4" t="s">
        <v>38</v>
      </c>
      <c r="M472" s="5">
        <v>0.18434677350000001</v>
      </c>
      <c r="N472" s="5">
        <v>1.013639867</v>
      </c>
      <c r="O472" s="5">
        <v>4.792818552</v>
      </c>
      <c r="P472" s="5">
        <v>2.3256735659999999</v>
      </c>
      <c r="Q472" s="5">
        <v>2.0888691449999999</v>
      </c>
      <c r="R472" s="5">
        <v>0.26087002100000001</v>
      </c>
      <c r="S472" s="5">
        <v>2.438646238</v>
      </c>
      <c r="T472" s="5">
        <v>0.54953110100000002</v>
      </c>
      <c r="U472" s="5">
        <v>0.177775972</v>
      </c>
      <c r="V472" s="5">
        <v>0.494940767</v>
      </c>
      <c r="W472" s="5">
        <v>0.236289894</v>
      </c>
      <c r="X472" s="5">
        <v>0.56629906299999999</v>
      </c>
      <c r="Y472" s="5">
        <v>5.6017539919999999</v>
      </c>
      <c r="Z472" s="5">
        <v>8.8000724639999994</v>
      </c>
      <c r="AA472" s="5">
        <v>5.9042315150000002</v>
      </c>
      <c r="AB472" s="5">
        <v>3.7152499780000001</v>
      </c>
      <c r="AC472" s="5">
        <v>14.589532800000001</v>
      </c>
      <c r="AD472" s="5">
        <v>4.4785173509999998</v>
      </c>
      <c r="AE472" s="5">
        <v>12.0132444</v>
      </c>
      <c r="AF472" s="5">
        <v>2.0953039869999999</v>
      </c>
      <c r="AG472" s="5">
        <v>10.47823829</v>
      </c>
      <c r="AH472" s="5">
        <v>2.7144569710000002</v>
      </c>
      <c r="AI472" s="8"/>
    </row>
    <row r="473" spans="1:35" ht="14.4">
      <c r="A473" s="4" t="s">
        <v>583</v>
      </c>
      <c r="B473" s="5">
        <v>400</v>
      </c>
      <c r="C473" s="5">
        <v>15.63</v>
      </c>
      <c r="D473" s="4" t="s">
        <v>43</v>
      </c>
      <c r="E473" s="5">
        <v>26</v>
      </c>
      <c r="F473" s="5">
        <v>3</v>
      </c>
      <c r="G473" s="4" t="s">
        <v>38</v>
      </c>
      <c r="H473" s="4" t="s">
        <v>35</v>
      </c>
      <c r="I473" s="4" t="s">
        <v>35</v>
      </c>
      <c r="J473" s="4" t="s">
        <v>35</v>
      </c>
      <c r="K473" s="4" t="s">
        <v>35</v>
      </c>
      <c r="L473" s="4" t="s">
        <v>35</v>
      </c>
      <c r="M473" s="5">
        <v>0.30626489089999998</v>
      </c>
      <c r="N473" s="5">
        <v>1.3504638689999999</v>
      </c>
      <c r="O473" s="5">
        <v>4.4550477529999997</v>
      </c>
      <c r="P473" s="5">
        <v>1.996105115</v>
      </c>
      <c r="Q473" s="5">
        <v>1.759559968</v>
      </c>
      <c r="R473" s="5">
        <v>8.5422040000000005E-2</v>
      </c>
      <c r="S473" s="5">
        <v>2.1021397030000002</v>
      </c>
      <c r="T473" s="5">
        <v>0.48464723500000001</v>
      </c>
      <c r="U473" s="5">
        <v>0.25341266699999998</v>
      </c>
      <c r="V473" s="5">
        <v>0.48725438799999998</v>
      </c>
      <c r="W473" s="5">
        <v>8.5422040000000005E-2</v>
      </c>
      <c r="X473" s="5">
        <v>0.57008416399999995</v>
      </c>
      <c r="Y473" s="5">
        <v>5.3278856829999999</v>
      </c>
      <c r="Z473" s="5">
        <v>8.5596510509999995</v>
      </c>
      <c r="AA473" s="5">
        <v>5.5663609100000002</v>
      </c>
      <c r="AB473" s="5">
        <v>3.6290707050000002</v>
      </c>
      <c r="AC473" s="5">
        <v>14.927391480000001</v>
      </c>
      <c r="AD473" s="5">
        <v>4.8003466120000002</v>
      </c>
      <c r="AE473" s="5">
        <v>12.10956097</v>
      </c>
      <c r="AF473" s="5">
        <v>1.7749898740000001</v>
      </c>
      <c r="AG473" s="5">
        <v>10.14240577</v>
      </c>
      <c r="AH473" s="5">
        <v>2.8437435390000001</v>
      </c>
      <c r="AI473" s="8"/>
    </row>
    <row r="474" spans="1:35" ht="14.4">
      <c r="A474" s="4" t="s">
        <v>584</v>
      </c>
      <c r="B474" s="5">
        <v>1235</v>
      </c>
      <c r="C474" s="5">
        <v>48.84</v>
      </c>
      <c r="D474" s="4" t="s">
        <v>43</v>
      </c>
      <c r="E474" s="5">
        <v>6</v>
      </c>
      <c r="F474" s="5">
        <v>1</v>
      </c>
      <c r="G474" s="4" t="s">
        <v>36</v>
      </c>
      <c r="H474" s="4" t="s">
        <v>36</v>
      </c>
      <c r="I474" s="4" t="s">
        <v>36</v>
      </c>
      <c r="J474" s="4" t="s">
        <v>35</v>
      </c>
      <c r="K474" s="4" t="s">
        <v>35</v>
      </c>
      <c r="L474" s="4" t="s">
        <v>35</v>
      </c>
      <c r="M474" s="5">
        <v>0.2114133631</v>
      </c>
      <c r="N474" s="5">
        <v>0.60845270799999995</v>
      </c>
      <c r="O474" s="5">
        <v>5.6687534319999999</v>
      </c>
      <c r="P474" s="5">
        <v>3.3148453779999998</v>
      </c>
      <c r="Q474" s="5">
        <v>3.0812479260000001</v>
      </c>
      <c r="R474" s="5">
        <v>0.61944301300000004</v>
      </c>
      <c r="S474" s="5">
        <v>3.378865341</v>
      </c>
      <c r="T474" s="5">
        <v>1.387988059</v>
      </c>
      <c r="U474" s="5">
        <v>0.91598931699999997</v>
      </c>
      <c r="V474" s="5">
        <v>0.198734298</v>
      </c>
      <c r="W474" s="5">
        <v>0.59438819499999995</v>
      </c>
      <c r="X474" s="5">
        <v>0.39769283599999999</v>
      </c>
      <c r="Y474" s="5">
        <v>5.9885750939999998</v>
      </c>
      <c r="Z474" s="5">
        <v>8.9954991660000001</v>
      </c>
      <c r="AA474" s="5">
        <v>6.7638922189999997</v>
      </c>
      <c r="AB474" s="5">
        <v>3.4645516999999999</v>
      </c>
      <c r="AC474" s="5">
        <v>13.76384859</v>
      </c>
      <c r="AD474" s="5">
        <v>3.4963209709999998</v>
      </c>
      <c r="AE474" s="5">
        <v>11.15429557</v>
      </c>
      <c r="AF474" s="5">
        <v>3.114795408</v>
      </c>
      <c r="AG474" s="5">
        <v>11.25818353</v>
      </c>
      <c r="AH474" s="5">
        <v>2.0605102799999999</v>
      </c>
      <c r="AI474" s="8"/>
    </row>
    <row r="475" spans="1:35" ht="14.4">
      <c r="A475" s="4" t="s">
        <v>585</v>
      </c>
      <c r="B475" s="5">
        <v>800</v>
      </c>
      <c r="C475" s="5">
        <v>37.96</v>
      </c>
      <c r="D475" s="4" t="s">
        <v>43</v>
      </c>
      <c r="E475" s="5">
        <v>12</v>
      </c>
      <c r="F475" s="5">
        <v>2</v>
      </c>
      <c r="G475" s="4" t="s">
        <v>35</v>
      </c>
      <c r="H475" s="4" t="s">
        <v>36</v>
      </c>
      <c r="I475" s="4" t="s">
        <v>35</v>
      </c>
      <c r="J475" s="4" t="s">
        <v>35</v>
      </c>
      <c r="K475" s="4" t="s">
        <v>35</v>
      </c>
      <c r="L475" s="4" t="s">
        <v>35</v>
      </c>
      <c r="M475" s="5">
        <v>0.1541128293</v>
      </c>
      <c r="N475" s="5">
        <v>0.47749565199999999</v>
      </c>
      <c r="O475" s="5">
        <v>5.1262670760000004</v>
      </c>
      <c r="P475" s="5">
        <v>2.6219507580000001</v>
      </c>
      <c r="Q475" s="5">
        <v>2.425477501</v>
      </c>
      <c r="R475" s="5">
        <v>1.4578853860000001</v>
      </c>
      <c r="S475" s="5">
        <v>2.6540906849999999</v>
      </c>
      <c r="T475" s="5">
        <v>0.89680400999999998</v>
      </c>
      <c r="U475" s="5">
        <v>1.27112</v>
      </c>
      <c r="V475" s="5">
        <v>0.57592921600000002</v>
      </c>
      <c r="W475" s="5">
        <v>0.62102786300000001</v>
      </c>
      <c r="X475" s="5">
        <v>0.59609924999999997</v>
      </c>
      <c r="Y475" s="5">
        <v>6.6411251409999998</v>
      </c>
      <c r="Z475" s="5">
        <v>7.8348261270000004</v>
      </c>
      <c r="AA475" s="5">
        <v>6.2506587939999996</v>
      </c>
      <c r="AB475" s="5">
        <v>5.1338860259999999</v>
      </c>
      <c r="AC475" s="5">
        <v>13.806222229999999</v>
      </c>
      <c r="AD475" s="5">
        <v>4.9735140680000001</v>
      </c>
      <c r="AE475" s="5">
        <v>13.352184640000001</v>
      </c>
      <c r="AF475" s="5">
        <v>2.3173316150000001</v>
      </c>
      <c r="AG475" s="5">
        <v>10.88894677</v>
      </c>
      <c r="AH475" s="5">
        <v>1.349208059</v>
      </c>
      <c r="AI475" s="8"/>
    </row>
    <row r="476" spans="1:35" ht="14.4">
      <c r="A476" s="4" t="s">
        <v>586</v>
      </c>
      <c r="B476" s="5">
        <v>1548</v>
      </c>
      <c r="C476" s="5">
        <v>42.75</v>
      </c>
      <c r="D476" s="4" t="s">
        <v>43</v>
      </c>
      <c r="E476" s="5">
        <v>7</v>
      </c>
      <c r="F476" s="5">
        <v>2</v>
      </c>
      <c r="G476" s="4" t="s">
        <v>35</v>
      </c>
      <c r="H476" s="4" t="s">
        <v>39</v>
      </c>
      <c r="I476" s="4" t="s">
        <v>36</v>
      </c>
      <c r="J476" s="4" t="s">
        <v>36</v>
      </c>
      <c r="K476" s="4" t="s">
        <v>35</v>
      </c>
      <c r="L476" s="4" t="s">
        <v>35</v>
      </c>
      <c r="M476" s="5">
        <v>0.3078518099</v>
      </c>
      <c r="N476" s="5">
        <v>1.9861417530000001</v>
      </c>
      <c r="O476" s="5">
        <v>4.0205311119999996</v>
      </c>
      <c r="P476" s="5">
        <v>1.866354318</v>
      </c>
      <c r="Q476" s="5">
        <v>1.6648319469999999</v>
      </c>
      <c r="R476" s="5">
        <v>0.11249356100000001</v>
      </c>
      <c r="S476" s="5">
        <v>1.8307960860000001</v>
      </c>
      <c r="T476" s="5">
        <v>1.209093057</v>
      </c>
      <c r="U476" s="5">
        <v>1.1068061360000001</v>
      </c>
      <c r="V476" s="5">
        <v>0.47124468600000002</v>
      </c>
      <c r="W476" s="5">
        <v>0.11249356100000001</v>
      </c>
      <c r="X476" s="5">
        <v>0.38729054699999999</v>
      </c>
      <c r="Y476" s="5">
        <v>4.4658820050000001</v>
      </c>
      <c r="Z476" s="5">
        <v>7.6583765960000001</v>
      </c>
      <c r="AA476" s="5">
        <v>5.0840462500000001</v>
      </c>
      <c r="AB476" s="5">
        <v>2.810287556</v>
      </c>
      <c r="AC476" s="5">
        <v>15.46361263</v>
      </c>
      <c r="AD476" s="5">
        <v>5.159071999</v>
      </c>
      <c r="AE476" s="5">
        <v>11.576710070000001</v>
      </c>
      <c r="AF476" s="5">
        <v>1.773364672</v>
      </c>
      <c r="AG476" s="5">
        <v>9.5583713069999998</v>
      </c>
      <c r="AH476" s="5">
        <v>3.3562028490000002</v>
      </c>
      <c r="AI476" s="8"/>
    </row>
    <row r="477" spans="1:35" ht="14.4">
      <c r="A477" s="4" t="s">
        <v>587</v>
      </c>
      <c r="B477" s="5">
        <v>1500</v>
      </c>
      <c r="C477" s="5">
        <v>46.85</v>
      </c>
      <c r="D477" s="4" t="s">
        <v>43</v>
      </c>
      <c r="E477" s="5">
        <v>7</v>
      </c>
      <c r="F477" s="5">
        <v>3</v>
      </c>
      <c r="G477" s="4" t="s">
        <v>35</v>
      </c>
      <c r="H477" s="4" t="s">
        <v>39</v>
      </c>
      <c r="I477" s="4" t="s">
        <v>36</v>
      </c>
      <c r="J477" s="4" t="s">
        <v>35</v>
      </c>
      <c r="K477" s="4" t="s">
        <v>35</v>
      </c>
      <c r="L477" s="4" t="s">
        <v>35</v>
      </c>
      <c r="M477" s="5">
        <v>0.2648712848</v>
      </c>
      <c r="N477" s="5">
        <v>1.383581199</v>
      </c>
      <c r="O477" s="5">
        <v>4.6924916420000002</v>
      </c>
      <c r="P477" s="5">
        <v>2.497972576</v>
      </c>
      <c r="Q477" s="5">
        <v>2.277874127</v>
      </c>
      <c r="R477" s="5">
        <v>0.64225518999999998</v>
      </c>
      <c r="S477" s="5">
        <v>2.5051049609999998</v>
      </c>
      <c r="T477" s="5">
        <v>1.333763255</v>
      </c>
      <c r="U477" s="5">
        <v>0.71700653599999997</v>
      </c>
      <c r="V477" s="5">
        <v>0.35876819100000001</v>
      </c>
      <c r="W477" s="5">
        <v>0.496840542</v>
      </c>
      <c r="X477" s="5">
        <v>0.35159282200000003</v>
      </c>
      <c r="Y477" s="5">
        <v>5.0308391500000003</v>
      </c>
      <c r="Z477" s="5">
        <v>8.1211495459999998</v>
      </c>
      <c r="AA477" s="5">
        <v>5.8023389659999998</v>
      </c>
      <c r="AB477" s="5">
        <v>2.8676249559999998</v>
      </c>
      <c r="AC477" s="5">
        <v>14.755866169999999</v>
      </c>
      <c r="AD477" s="5">
        <v>4.4407816459999996</v>
      </c>
      <c r="AE477" s="5">
        <v>11.251458339999999</v>
      </c>
      <c r="AF477" s="5">
        <v>2.353440457</v>
      </c>
      <c r="AG477" s="5">
        <v>10.266658830000001</v>
      </c>
      <c r="AH477" s="5">
        <v>2.6909543409999999</v>
      </c>
      <c r="AI477" s="8"/>
    </row>
    <row r="478" spans="1:35" ht="14.4">
      <c r="A478" s="4" t="s">
        <v>588</v>
      </c>
      <c r="B478" s="5">
        <v>860</v>
      </c>
      <c r="C478" s="5">
        <v>37.03</v>
      </c>
      <c r="D478" s="4" t="s">
        <v>43</v>
      </c>
      <c r="E478" s="5">
        <v>24</v>
      </c>
      <c r="F478" s="5">
        <v>2</v>
      </c>
      <c r="G478" s="4" t="s">
        <v>35</v>
      </c>
      <c r="H478" s="4" t="s">
        <v>39</v>
      </c>
      <c r="I478" s="4" t="s">
        <v>36</v>
      </c>
      <c r="J478" s="4" t="s">
        <v>36</v>
      </c>
      <c r="K478" s="4" t="s">
        <v>35</v>
      </c>
      <c r="L478" s="4" t="s">
        <v>35</v>
      </c>
      <c r="M478" s="5">
        <v>0.108584361</v>
      </c>
      <c r="N478" s="5">
        <v>0.77146029000000005</v>
      </c>
      <c r="O478" s="5">
        <v>5.1551679620000002</v>
      </c>
      <c r="P478" s="5">
        <v>2.6174085059999999</v>
      </c>
      <c r="Q478" s="5">
        <v>2.399103261</v>
      </c>
      <c r="R478" s="5">
        <v>1.077928953</v>
      </c>
      <c r="S478" s="5">
        <v>2.827941794</v>
      </c>
      <c r="T478" s="5">
        <v>0.45247558300000001</v>
      </c>
      <c r="U478" s="5">
        <v>0.93577572600000003</v>
      </c>
      <c r="V478" s="5">
        <v>0.448150408</v>
      </c>
      <c r="W478" s="5">
        <v>0.42130372799999999</v>
      </c>
      <c r="X478" s="5">
        <v>0.61793675699999995</v>
      </c>
      <c r="Y478" s="5">
        <v>6.4207350959999996</v>
      </c>
      <c r="Z478" s="5">
        <v>8.2794459709999995</v>
      </c>
      <c r="AA478" s="5">
        <v>6.2833704170000004</v>
      </c>
      <c r="AB478" s="5">
        <v>4.7165067680000003</v>
      </c>
      <c r="AC478" s="5">
        <v>14.006070510000001</v>
      </c>
      <c r="AD478" s="5">
        <v>4.609131316</v>
      </c>
      <c r="AE478" s="5">
        <v>12.86456151</v>
      </c>
      <c r="AF478" s="5">
        <v>2.3250096899999999</v>
      </c>
      <c r="AG478" s="5">
        <v>10.915113910000001</v>
      </c>
      <c r="AH478" s="5">
        <v>1.714196888</v>
      </c>
      <c r="AI478" s="8"/>
    </row>
    <row r="479" spans="1:35" ht="14.4">
      <c r="A479" s="4" t="s">
        <v>589</v>
      </c>
      <c r="B479" s="5">
        <v>1620</v>
      </c>
      <c r="C479" s="5">
        <v>58.45</v>
      </c>
      <c r="D479" s="4" t="s">
        <v>43</v>
      </c>
      <c r="E479" s="5">
        <v>6</v>
      </c>
      <c r="F479" s="5">
        <v>3</v>
      </c>
      <c r="G479" s="4" t="s">
        <v>36</v>
      </c>
      <c r="H479" s="4" t="s">
        <v>39</v>
      </c>
      <c r="I479" s="4" t="s">
        <v>36</v>
      </c>
      <c r="J479" s="4" t="s">
        <v>36</v>
      </c>
      <c r="K479" s="4" t="s">
        <v>35</v>
      </c>
      <c r="L479" s="4" t="s">
        <v>35</v>
      </c>
      <c r="M479" s="5">
        <v>0.26541233609999998</v>
      </c>
      <c r="N479" s="5">
        <v>1.3988920389999999</v>
      </c>
      <c r="O479" s="5">
        <v>6.9230497639999999</v>
      </c>
      <c r="P479" s="5">
        <v>4.3877473499999997</v>
      </c>
      <c r="Q479" s="5">
        <v>3.4482270310000001</v>
      </c>
      <c r="R479" s="5">
        <v>0.76925207900000003</v>
      </c>
      <c r="S479" s="5">
        <v>4.5670979760000003</v>
      </c>
      <c r="T479" s="5">
        <v>1.73302281</v>
      </c>
      <c r="U479" s="5">
        <v>2.2360970029999998</v>
      </c>
      <c r="V479" s="5">
        <v>0.55512833299999997</v>
      </c>
      <c r="W479" s="5">
        <v>0.67750180199999999</v>
      </c>
      <c r="X479" s="5">
        <v>1.7187823280000001</v>
      </c>
      <c r="Y479" s="5">
        <v>7.7928066749999996</v>
      </c>
      <c r="Z479" s="5">
        <v>9.637451488</v>
      </c>
      <c r="AA479" s="5">
        <v>8.0488264120000004</v>
      </c>
      <c r="AB479" s="5">
        <v>5.3873417650000004</v>
      </c>
      <c r="AC479" s="5">
        <v>12.526725620000001</v>
      </c>
      <c r="AD479" s="5">
        <v>3.0156495049999998</v>
      </c>
      <c r="AE479" s="5">
        <v>12.397770380000001</v>
      </c>
      <c r="AF479" s="5">
        <v>4.1072560969999996</v>
      </c>
      <c r="AG479" s="5">
        <v>12.66304012</v>
      </c>
      <c r="AH479" s="5">
        <v>0.72578582300000005</v>
      </c>
      <c r="AI479" s="8"/>
    </row>
    <row r="480" spans="1:35" ht="14.4">
      <c r="A480" s="4" t="s">
        <v>590</v>
      </c>
      <c r="B480" s="5">
        <v>1250</v>
      </c>
      <c r="C480" s="5">
        <v>50.64</v>
      </c>
      <c r="D480" s="4" t="s">
        <v>34</v>
      </c>
      <c r="E480" s="5">
        <v>29</v>
      </c>
      <c r="F480" s="5">
        <v>2</v>
      </c>
      <c r="G480" s="4" t="s">
        <v>35</v>
      </c>
      <c r="H480" s="4" t="s">
        <v>59</v>
      </c>
      <c r="I480" s="4" t="s">
        <v>36</v>
      </c>
      <c r="J480" s="4" t="s">
        <v>36</v>
      </c>
      <c r="K480" s="4" t="s">
        <v>35</v>
      </c>
      <c r="L480" s="4" t="s">
        <v>35</v>
      </c>
      <c r="M480" s="5">
        <v>0.2725368863</v>
      </c>
      <c r="N480" s="5">
        <v>1.421494209</v>
      </c>
      <c r="O480" s="5">
        <v>4.455369149</v>
      </c>
      <c r="P480" s="5">
        <v>2.1112904160000001</v>
      </c>
      <c r="Q480" s="5">
        <v>1.882720033</v>
      </c>
      <c r="R480" s="5">
        <v>0.47405698400000001</v>
      </c>
      <c r="S480" s="5">
        <v>2.1558453640000002</v>
      </c>
      <c r="T480" s="5">
        <v>0.88152227100000002</v>
      </c>
      <c r="U480" s="5">
        <v>0.520653633</v>
      </c>
      <c r="V480" s="5">
        <v>0.1727764</v>
      </c>
      <c r="W480" s="5">
        <v>0.47405698400000001</v>
      </c>
      <c r="X480" s="5">
        <v>0.46835363000000002</v>
      </c>
      <c r="Y480" s="5">
        <v>5.0519970269999996</v>
      </c>
      <c r="Z480" s="5">
        <v>8.2327003679999997</v>
      </c>
      <c r="AA480" s="5">
        <v>5.5454774220000003</v>
      </c>
      <c r="AB480" s="5">
        <v>3.1991934689999999</v>
      </c>
      <c r="AC480" s="5">
        <v>14.960610640000001</v>
      </c>
      <c r="AD480" s="5">
        <v>4.7233287940000004</v>
      </c>
      <c r="AE480" s="5">
        <v>11.70684196</v>
      </c>
      <c r="AF480" s="5">
        <v>1.9394990649999999</v>
      </c>
      <c r="AG480" s="5">
        <v>10.07024532</v>
      </c>
      <c r="AH480" s="5">
        <v>3.1015719650000002</v>
      </c>
      <c r="AI480" s="8"/>
    </row>
    <row r="481" spans="1:35" ht="14.4">
      <c r="A481" s="4" t="s">
        <v>591</v>
      </c>
      <c r="B481" s="5">
        <v>1218</v>
      </c>
      <c r="C481" s="5">
        <v>44.09</v>
      </c>
      <c r="D481" s="4" t="s">
        <v>43</v>
      </c>
      <c r="E481" s="5">
        <v>24</v>
      </c>
      <c r="F481" s="5">
        <v>3</v>
      </c>
      <c r="G481" s="4" t="s">
        <v>35</v>
      </c>
      <c r="H481" s="4" t="s">
        <v>39</v>
      </c>
      <c r="I481" s="4" t="s">
        <v>36</v>
      </c>
      <c r="J481" s="4" t="s">
        <v>36</v>
      </c>
      <c r="K481" s="4" t="s">
        <v>35</v>
      </c>
      <c r="L481" s="4" t="s">
        <v>35</v>
      </c>
      <c r="M481" s="5">
        <v>0.1029460266</v>
      </c>
      <c r="N481" s="5">
        <v>1.512924664</v>
      </c>
      <c r="O481" s="5">
        <v>4.5503740060000002</v>
      </c>
      <c r="P481" s="5">
        <v>2.3239960380000002</v>
      </c>
      <c r="Q481" s="5">
        <v>2.1062138940000001</v>
      </c>
      <c r="R481" s="5">
        <v>0.459619958</v>
      </c>
      <c r="S481" s="5">
        <v>2.325424822</v>
      </c>
      <c r="T481" s="5">
        <v>1.2439665289999999</v>
      </c>
      <c r="U481" s="5">
        <v>0.75139096400000005</v>
      </c>
      <c r="V481" s="5">
        <v>0.214728325</v>
      </c>
      <c r="W481" s="5">
        <v>0.459619958</v>
      </c>
      <c r="X481" s="5">
        <v>0.19339695000000001</v>
      </c>
      <c r="Y481" s="5">
        <v>4.8981744569999996</v>
      </c>
      <c r="Z481" s="5">
        <v>8.0180086680000002</v>
      </c>
      <c r="AA481" s="5">
        <v>5.6211249759999999</v>
      </c>
      <c r="AB481" s="5">
        <v>2.858695591</v>
      </c>
      <c r="AC481" s="5">
        <v>14.93040747</v>
      </c>
      <c r="AD481" s="5">
        <v>4.6219688019999996</v>
      </c>
      <c r="AE481" s="5">
        <v>11.350540970000001</v>
      </c>
      <c r="AF481" s="5">
        <v>2.1870961929999999</v>
      </c>
      <c r="AG481" s="5">
        <v>10.09158131</v>
      </c>
      <c r="AH481" s="5">
        <v>2.8654616960000001</v>
      </c>
      <c r="AI481" s="8"/>
    </row>
    <row r="482" spans="1:35" ht="14.4">
      <c r="A482" s="4" t="s">
        <v>592</v>
      </c>
      <c r="B482" s="5">
        <v>1000</v>
      </c>
      <c r="C482" s="5">
        <v>43.51</v>
      </c>
      <c r="D482" s="4" t="s">
        <v>43</v>
      </c>
      <c r="E482" s="5">
        <v>25</v>
      </c>
      <c r="F482" s="5">
        <v>3</v>
      </c>
      <c r="G482" s="4" t="s">
        <v>35</v>
      </c>
      <c r="H482" s="4" t="s">
        <v>39</v>
      </c>
      <c r="I482" s="4" t="s">
        <v>36</v>
      </c>
      <c r="J482" s="4" t="s">
        <v>36</v>
      </c>
      <c r="K482" s="4" t="s">
        <v>35</v>
      </c>
      <c r="L482" s="4" t="s">
        <v>35</v>
      </c>
      <c r="M482" s="5">
        <v>0.29179552619999999</v>
      </c>
      <c r="N482" s="5">
        <v>1.682400135</v>
      </c>
      <c r="O482" s="5">
        <v>4.2271993170000002</v>
      </c>
      <c r="P482" s="5">
        <v>1.94253353</v>
      </c>
      <c r="Q482" s="5">
        <v>1.721923001</v>
      </c>
      <c r="R482" s="5">
        <v>0.21905566600000001</v>
      </c>
      <c r="S482" s="5">
        <v>1.9585104</v>
      </c>
      <c r="T482" s="5">
        <v>0.95748397299999999</v>
      </c>
      <c r="U482" s="5">
        <v>0.78124101999999995</v>
      </c>
      <c r="V482" s="5">
        <v>0.208065796</v>
      </c>
      <c r="W482" s="5">
        <v>0.21905566600000001</v>
      </c>
      <c r="X482" s="5">
        <v>0.36883448200000002</v>
      </c>
      <c r="Y482" s="5">
        <v>4.7944109920000004</v>
      </c>
      <c r="Z482" s="5">
        <v>7.9888296150000002</v>
      </c>
      <c r="AA482" s="5">
        <v>5.3095458820000001</v>
      </c>
      <c r="AB482" s="5">
        <v>3.0555784680000002</v>
      </c>
      <c r="AC482" s="5">
        <v>15.20658076</v>
      </c>
      <c r="AD482" s="5">
        <v>4.9441418209999997</v>
      </c>
      <c r="AE482" s="5">
        <v>11.69283673</v>
      </c>
      <c r="AF482" s="5">
        <v>1.7994559640000001</v>
      </c>
      <c r="AG482" s="5">
        <v>9.8201329899999994</v>
      </c>
      <c r="AH482" s="5">
        <v>3.2467455809999999</v>
      </c>
      <c r="AI482" s="8"/>
    </row>
    <row r="483" spans="1:35" ht="14.4">
      <c r="A483" s="4" t="s">
        <v>593</v>
      </c>
      <c r="B483" s="5">
        <v>1313</v>
      </c>
      <c r="C483" s="5">
        <v>33.43</v>
      </c>
      <c r="D483" s="4" t="s">
        <v>43</v>
      </c>
      <c r="E483" s="5">
        <v>10</v>
      </c>
      <c r="F483" s="5">
        <v>1</v>
      </c>
      <c r="G483" s="4" t="s">
        <v>35</v>
      </c>
      <c r="H483" s="4" t="s">
        <v>38</v>
      </c>
      <c r="I483" s="4" t="s">
        <v>35</v>
      </c>
      <c r="J483" s="4" t="s">
        <v>35</v>
      </c>
      <c r="K483" s="4" t="s">
        <v>35</v>
      </c>
      <c r="L483" s="4" t="s">
        <v>35</v>
      </c>
      <c r="M483" s="5">
        <v>0.21175228300000001</v>
      </c>
      <c r="N483" s="5">
        <v>0.63543145199999995</v>
      </c>
      <c r="O483" s="5">
        <v>5.409671371</v>
      </c>
      <c r="P483" s="5">
        <v>3.0331592650000001</v>
      </c>
      <c r="Q483" s="5">
        <v>2.7993035169999998</v>
      </c>
      <c r="R483" s="5">
        <v>0.66555293100000001</v>
      </c>
      <c r="S483" s="5">
        <v>3.1005717590000001</v>
      </c>
      <c r="T483" s="5">
        <v>1.169903028</v>
      </c>
      <c r="U483" s="5">
        <v>0.63889202700000003</v>
      </c>
      <c r="V483" s="5">
        <v>0.46927076699999998</v>
      </c>
      <c r="W483" s="5">
        <v>0.49365525199999999</v>
      </c>
      <c r="X483" s="5">
        <v>0.32506131599999999</v>
      </c>
      <c r="Y483" s="5">
        <v>5.80936903</v>
      </c>
      <c r="Z483" s="5">
        <v>8.8651574689999997</v>
      </c>
      <c r="AA483" s="5">
        <v>6.4981538839999997</v>
      </c>
      <c r="AB483" s="5">
        <v>3.4299858570000001</v>
      </c>
      <c r="AC483" s="5">
        <v>14.017054229999999</v>
      </c>
      <c r="AD483" s="5">
        <v>3.7727147529999998</v>
      </c>
      <c r="AE483" s="5">
        <v>11.32767505</v>
      </c>
      <c r="AF483" s="5">
        <v>2.8322200770000001</v>
      </c>
      <c r="AG483" s="5">
        <v>11.00716514</v>
      </c>
      <c r="AH483" s="5">
        <v>2.3162382959999999</v>
      </c>
      <c r="AI483" s="8"/>
    </row>
    <row r="484" spans="1:35" ht="14.4">
      <c r="A484" s="4" t="s">
        <v>594</v>
      </c>
      <c r="B484" s="5">
        <v>220</v>
      </c>
      <c r="C484" s="5">
        <v>10.46</v>
      </c>
      <c r="D484" s="4" t="s">
        <v>43</v>
      </c>
      <c r="E484" s="5">
        <v>30</v>
      </c>
      <c r="F484" s="5">
        <v>3</v>
      </c>
      <c r="G484" s="4" t="s">
        <v>38</v>
      </c>
      <c r="H484" s="4" t="s">
        <v>35</v>
      </c>
      <c r="I484" s="4" t="s">
        <v>38</v>
      </c>
      <c r="J484" s="4" t="s">
        <v>35</v>
      </c>
      <c r="K484" s="4" t="s">
        <v>35</v>
      </c>
      <c r="L484" s="4" t="s">
        <v>35</v>
      </c>
      <c r="M484" s="5">
        <v>3.3966278820000001E-2</v>
      </c>
      <c r="N484" s="5">
        <v>0.80392843800000002</v>
      </c>
      <c r="O484" s="5">
        <v>4.4368560099999996</v>
      </c>
      <c r="P484" s="5">
        <v>1.8994704950000001</v>
      </c>
      <c r="Q484" s="5">
        <v>1.6729886949999999</v>
      </c>
      <c r="R484" s="5">
        <v>0.61227735699999997</v>
      </c>
      <c r="S484" s="5">
        <v>2.09051374</v>
      </c>
      <c r="T484" s="5">
        <v>0.27814977899999999</v>
      </c>
      <c r="U484" s="5">
        <v>0.38417333399999998</v>
      </c>
      <c r="V484" s="5">
        <v>0.15628481</v>
      </c>
      <c r="W484" s="5">
        <v>0.50912477099999998</v>
      </c>
      <c r="X484" s="5">
        <v>0.14096315800000001</v>
      </c>
      <c r="Y484" s="5">
        <v>5.6956900629999998</v>
      </c>
      <c r="Z484" s="5">
        <v>8.1366609249999993</v>
      </c>
      <c r="AA484" s="5">
        <v>5.5638794259999997</v>
      </c>
      <c r="AB484" s="5">
        <v>4.240683508</v>
      </c>
      <c r="AC484" s="5">
        <v>14.735091969999999</v>
      </c>
      <c r="AD484" s="5">
        <v>5.0644823629999998</v>
      </c>
      <c r="AE484" s="5">
        <v>12.727147159999999</v>
      </c>
      <c r="AF484" s="5">
        <v>1.619920249</v>
      </c>
      <c r="AG484" s="5">
        <v>10.18744341</v>
      </c>
      <c r="AH484" s="5">
        <v>2.315655638</v>
      </c>
      <c r="AI484" s="8"/>
    </row>
    <row r="485" spans="1:35" ht="14.4">
      <c r="A485" s="4" t="s">
        <v>595</v>
      </c>
      <c r="B485" s="5">
        <v>570</v>
      </c>
      <c r="C485" s="5">
        <v>26.59</v>
      </c>
      <c r="D485" s="4" t="s">
        <v>34</v>
      </c>
      <c r="E485" s="5">
        <v>40</v>
      </c>
      <c r="F485" s="5">
        <v>1</v>
      </c>
      <c r="G485" s="4" t="s">
        <v>38</v>
      </c>
      <c r="H485" s="4" t="s">
        <v>39</v>
      </c>
      <c r="I485" s="4" t="s">
        <v>36</v>
      </c>
      <c r="J485" s="4" t="s">
        <v>36</v>
      </c>
      <c r="K485" s="4" t="s">
        <v>38</v>
      </c>
      <c r="L485" s="4" t="s">
        <v>35</v>
      </c>
      <c r="M485" s="5">
        <v>0.32952502789999999</v>
      </c>
      <c r="N485" s="5">
        <v>3.4979891259999998</v>
      </c>
      <c r="O485" s="5">
        <v>2.9961101320000001</v>
      </c>
      <c r="P485" s="5">
        <v>3.1454674549999999</v>
      </c>
      <c r="Q485" s="5">
        <v>3.0486614429999999</v>
      </c>
      <c r="R485" s="5">
        <v>0.73607764200000003</v>
      </c>
      <c r="S485" s="5">
        <v>2.3649773120000002</v>
      </c>
      <c r="T485" s="5">
        <v>0.66803061200000002</v>
      </c>
      <c r="U485" s="5">
        <v>1.9146424550000001</v>
      </c>
      <c r="V485" s="5">
        <v>0.114937283</v>
      </c>
      <c r="W485" s="5">
        <v>0.15345697</v>
      </c>
      <c r="X485" s="5">
        <v>0.25435939099999999</v>
      </c>
      <c r="Y485" s="5">
        <v>3.1957324859999998</v>
      </c>
      <c r="Z485" s="5">
        <v>6.0239366299999997</v>
      </c>
      <c r="AA485" s="5">
        <v>5.0937270530000003</v>
      </c>
      <c r="AB485" s="5">
        <v>1.04696748</v>
      </c>
      <c r="AC485" s="5">
        <v>16.22685491</v>
      </c>
      <c r="AD485" s="5">
        <v>5.1468133969999998</v>
      </c>
      <c r="AE485" s="5">
        <v>10.16604678</v>
      </c>
      <c r="AF485" s="5">
        <v>3.2228495220000002</v>
      </c>
      <c r="AG485" s="5">
        <v>9.0633090799999998</v>
      </c>
      <c r="AH485" s="5">
        <v>2.4526244410000002</v>
      </c>
      <c r="AI485" s="8"/>
    </row>
    <row r="486" spans="1:35" ht="14.4">
      <c r="A486" s="4" t="s">
        <v>596</v>
      </c>
      <c r="B486" s="5">
        <v>598</v>
      </c>
      <c r="C486" s="5">
        <v>26.59</v>
      </c>
      <c r="D486" s="4" t="s">
        <v>34</v>
      </c>
      <c r="E486" s="5">
        <v>40</v>
      </c>
      <c r="F486" s="5">
        <v>1</v>
      </c>
      <c r="G486" s="4" t="s">
        <v>38</v>
      </c>
      <c r="H486" s="4" t="s">
        <v>39</v>
      </c>
      <c r="I486" s="4" t="s">
        <v>36</v>
      </c>
      <c r="J486" s="4" t="s">
        <v>36</v>
      </c>
      <c r="K486" s="4" t="s">
        <v>38</v>
      </c>
      <c r="L486" s="4" t="s">
        <v>35</v>
      </c>
      <c r="M486" s="5">
        <v>0.32952502789999999</v>
      </c>
      <c r="N486" s="5">
        <v>3.4979891259999998</v>
      </c>
      <c r="O486" s="5">
        <v>2.9961101320000001</v>
      </c>
      <c r="P486" s="5">
        <v>3.1454674549999999</v>
      </c>
      <c r="Q486" s="5">
        <v>3.0486614429999999</v>
      </c>
      <c r="R486" s="5">
        <v>0.73607764200000003</v>
      </c>
      <c r="S486" s="5">
        <v>2.3649773120000002</v>
      </c>
      <c r="T486" s="5">
        <v>0.66803061200000002</v>
      </c>
      <c r="U486" s="5">
        <v>1.9146424550000001</v>
      </c>
      <c r="V486" s="5">
        <v>0.114937283</v>
      </c>
      <c r="W486" s="5">
        <v>0.15345697</v>
      </c>
      <c r="X486" s="5">
        <v>0.25435939099999999</v>
      </c>
      <c r="Y486" s="5">
        <v>3.1957324859999998</v>
      </c>
      <c r="Z486" s="5">
        <v>6.0239366299999997</v>
      </c>
      <c r="AA486" s="5">
        <v>5.0937270530000003</v>
      </c>
      <c r="AB486" s="5">
        <v>1.04696748</v>
      </c>
      <c r="AC486" s="5">
        <v>16.22685491</v>
      </c>
      <c r="AD486" s="5">
        <v>5.1468133969999998</v>
      </c>
      <c r="AE486" s="5">
        <v>10.16604678</v>
      </c>
      <c r="AF486" s="5">
        <v>3.2228495220000002</v>
      </c>
      <c r="AG486" s="5">
        <v>9.0633090799999998</v>
      </c>
      <c r="AH486" s="5">
        <v>2.4526244410000002</v>
      </c>
      <c r="AI486" s="8"/>
    </row>
    <row r="487" spans="1:35" ht="14.4">
      <c r="A487" s="4" t="s">
        <v>597</v>
      </c>
      <c r="B487" s="5">
        <v>1150</v>
      </c>
      <c r="C487" s="5">
        <v>61.92</v>
      </c>
      <c r="D487" s="4" t="s">
        <v>43</v>
      </c>
      <c r="E487" s="5">
        <v>6</v>
      </c>
      <c r="F487" s="5">
        <v>1</v>
      </c>
      <c r="G487" s="4" t="s">
        <v>36</v>
      </c>
      <c r="H487" s="4" t="s">
        <v>59</v>
      </c>
      <c r="I487" s="4" t="s">
        <v>36</v>
      </c>
      <c r="J487" s="4" t="s">
        <v>36</v>
      </c>
      <c r="K487" s="4" t="s">
        <v>35</v>
      </c>
      <c r="L487" s="4" t="s">
        <v>35</v>
      </c>
      <c r="M487" s="5">
        <v>0.25359542489999998</v>
      </c>
      <c r="N487" s="5">
        <v>1.9771373160000001</v>
      </c>
      <c r="O487" s="5">
        <v>7.1583683919999999</v>
      </c>
      <c r="P487" s="5">
        <v>4.6237308490000002</v>
      </c>
      <c r="Q487" s="5">
        <v>4.0226890160000002</v>
      </c>
      <c r="R487" s="5">
        <v>1.407903025</v>
      </c>
      <c r="S487" s="5">
        <v>4.5299056200000001</v>
      </c>
      <c r="T487" s="5">
        <v>1.919039685</v>
      </c>
      <c r="U487" s="5">
        <v>2.7038923010000002</v>
      </c>
      <c r="V487" s="5">
        <v>0.30951021299999998</v>
      </c>
      <c r="W487" s="5">
        <v>0.54374199199999995</v>
      </c>
      <c r="X487" s="5">
        <v>1.6140370749999999</v>
      </c>
      <c r="Y487" s="5">
        <v>8.2726699099999994</v>
      </c>
      <c r="Z487" s="5">
        <v>9.3004432619999999</v>
      </c>
      <c r="AA487" s="5">
        <v>8.2863723280000006</v>
      </c>
      <c r="AB487" s="5">
        <v>6.0169929309999999</v>
      </c>
      <c r="AC487" s="5">
        <v>12.236031580000001</v>
      </c>
      <c r="AD487" s="5">
        <v>3.256263836</v>
      </c>
      <c r="AE487" s="5">
        <v>13.05271039</v>
      </c>
      <c r="AF487" s="5">
        <v>4.3281493590000002</v>
      </c>
      <c r="AG487" s="5">
        <v>12.921091049999999</v>
      </c>
      <c r="AH487" s="5">
        <v>0.111148275</v>
      </c>
      <c r="AI487" s="8"/>
    </row>
    <row r="488" spans="1:35" ht="14.4">
      <c r="A488" s="4" t="s">
        <v>598</v>
      </c>
      <c r="B488" s="5">
        <v>990</v>
      </c>
      <c r="C488" s="5">
        <v>43.93</v>
      </c>
      <c r="D488" s="4" t="s">
        <v>34</v>
      </c>
      <c r="E488" s="5">
        <v>28</v>
      </c>
      <c r="F488" s="5">
        <v>2</v>
      </c>
      <c r="G488" s="4" t="s">
        <v>35</v>
      </c>
      <c r="H488" s="4" t="s">
        <v>39</v>
      </c>
      <c r="I488" s="4" t="s">
        <v>36</v>
      </c>
      <c r="J488" s="4" t="s">
        <v>36</v>
      </c>
      <c r="K488" s="4" t="s">
        <v>35</v>
      </c>
      <c r="L488" s="4" t="s">
        <v>35</v>
      </c>
      <c r="M488" s="5">
        <v>0.14871756089999999</v>
      </c>
      <c r="N488" s="5">
        <v>1.546215326</v>
      </c>
      <c r="O488" s="5">
        <v>4.3891524039999998</v>
      </c>
      <c r="P488" s="5">
        <v>2.101370491</v>
      </c>
      <c r="Q488" s="5">
        <v>1.878907128</v>
      </c>
      <c r="R488" s="5">
        <v>0.33280540600000003</v>
      </c>
      <c r="S488" s="5">
        <v>2.1213982690000002</v>
      </c>
      <c r="T488" s="5">
        <v>1.0102053200000001</v>
      </c>
      <c r="U488" s="5">
        <v>0.67589410599999999</v>
      </c>
      <c r="V488" s="5">
        <v>4.5153486999999999E-2</v>
      </c>
      <c r="W488" s="5">
        <v>0.33280540600000003</v>
      </c>
      <c r="X488" s="5">
        <v>0.30715879600000001</v>
      </c>
      <c r="Y488" s="5">
        <v>4.8995017340000002</v>
      </c>
      <c r="Z488" s="5">
        <v>8.0691114150000001</v>
      </c>
      <c r="AA488" s="5">
        <v>5.4696446080000003</v>
      </c>
      <c r="AB488" s="5">
        <v>3.0380237110000001</v>
      </c>
      <c r="AC488" s="5">
        <v>15.0513145</v>
      </c>
      <c r="AD488" s="5">
        <v>4.781788047</v>
      </c>
      <c r="AE488" s="5">
        <v>11.596725279999999</v>
      </c>
      <c r="AF488" s="5">
        <v>1.9514328649999999</v>
      </c>
      <c r="AG488" s="5">
        <v>9.9734751320000008</v>
      </c>
      <c r="AH488" s="5">
        <v>3.0897541479999999</v>
      </c>
      <c r="AI488" s="8"/>
    </row>
    <row r="489" spans="1:35" ht="14.4">
      <c r="A489" s="4" t="s">
        <v>599</v>
      </c>
      <c r="B489" s="5">
        <v>820</v>
      </c>
      <c r="C489" s="5">
        <v>23.31</v>
      </c>
      <c r="D489" s="4" t="s">
        <v>43</v>
      </c>
      <c r="E489" s="5">
        <v>8</v>
      </c>
      <c r="F489" s="5">
        <v>3</v>
      </c>
      <c r="G489" s="4" t="s">
        <v>35</v>
      </c>
      <c r="H489" s="4" t="s">
        <v>35</v>
      </c>
      <c r="I489" s="4" t="s">
        <v>35</v>
      </c>
      <c r="J489" s="4" t="s">
        <v>35</v>
      </c>
      <c r="K489" s="4" t="s">
        <v>35</v>
      </c>
      <c r="L489" s="4" t="s">
        <v>35</v>
      </c>
      <c r="M489" s="5">
        <v>0.30819299519999999</v>
      </c>
      <c r="N489" s="5">
        <v>2.2575468619999999</v>
      </c>
      <c r="O489" s="5">
        <v>3.8056226569999998</v>
      </c>
      <c r="P489" s="5">
        <v>1.928209203</v>
      </c>
      <c r="Q489" s="5">
        <v>1.751608359</v>
      </c>
      <c r="R489" s="5">
        <v>0.43336943500000003</v>
      </c>
      <c r="S489" s="5">
        <v>1.839858188</v>
      </c>
      <c r="T489" s="5">
        <v>1.129019193</v>
      </c>
      <c r="U489" s="5">
        <v>1.411506039</v>
      </c>
      <c r="V489" s="5">
        <v>0.29108411699999998</v>
      </c>
      <c r="W489" s="5">
        <v>0.26345335399999997</v>
      </c>
      <c r="X489" s="5">
        <v>0.56402446799999995</v>
      </c>
      <c r="Y489" s="5">
        <v>4.1657665020000003</v>
      </c>
      <c r="Z489" s="5">
        <v>7.3391502900000001</v>
      </c>
      <c r="AA489" s="5">
        <v>4.9444196060000003</v>
      </c>
      <c r="AB489" s="5">
        <v>2.5335388650000001</v>
      </c>
      <c r="AC489" s="5">
        <v>15.660743800000001</v>
      </c>
      <c r="AD489" s="5">
        <v>5.3166290260000002</v>
      </c>
      <c r="AE489" s="5">
        <v>11.396746139999999</v>
      </c>
      <c r="AF489" s="5">
        <v>1.8854634450000001</v>
      </c>
      <c r="AG489" s="5">
        <v>9.3655196400000005</v>
      </c>
      <c r="AH489" s="5">
        <v>3.2898014770000001</v>
      </c>
      <c r="AI489" s="8"/>
    </row>
    <row r="490" spans="1:35" ht="14.4">
      <c r="A490" s="4" t="s">
        <v>600</v>
      </c>
      <c r="B490" s="5">
        <v>2300</v>
      </c>
      <c r="C490" s="5">
        <v>75.3</v>
      </c>
      <c r="D490" s="4" t="s">
        <v>43</v>
      </c>
      <c r="E490" s="5">
        <v>10</v>
      </c>
      <c r="F490" s="5">
        <v>2</v>
      </c>
      <c r="G490" s="4" t="s">
        <v>36</v>
      </c>
      <c r="H490" s="4" t="s">
        <v>59</v>
      </c>
      <c r="I490" s="4" t="s">
        <v>36</v>
      </c>
      <c r="J490" s="4" t="s">
        <v>36</v>
      </c>
      <c r="K490" s="4" t="s">
        <v>35</v>
      </c>
      <c r="L490" s="4" t="s">
        <v>35</v>
      </c>
      <c r="M490" s="5">
        <v>0.24742269689999999</v>
      </c>
      <c r="N490" s="5">
        <v>1.878253594</v>
      </c>
      <c r="O490" s="5">
        <v>4.478157478</v>
      </c>
      <c r="P490" s="5">
        <v>2.9855497660000001</v>
      </c>
      <c r="Q490" s="5">
        <v>2.7890403670000001</v>
      </c>
      <c r="R490" s="5">
        <v>1.121676742</v>
      </c>
      <c r="S490" s="5">
        <v>2.9245846580000001</v>
      </c>
      <c r="T490" s="5">
        <v>1.1648250419999999</v>
      </c>
      <c r="U490" s="5">
        <v>1.4433983930000001</v>
      </c>
      <c r="V490" s="5">
        <v>0.16984147699999999</v>
      </c>
      <c r="W490" s="5">
        <v>0.75572513399999997</v>
      </c>
      <c r="X490" s="5">
        <v>0.80515465200000003</v>
      </c>
      <c r="Y490" s="5">
        <v>4.7557779870000001</v>
      </c>
      <c r="Z490" s="5">
        <v>7.6826629129999997</v>
      </c>
      <c r="AA490" s="5">
        <v>5.9801620609999997</v>
      </c>
      <c r="AB490" s="5">
        <v>2.188339703</v>
      </c>
      <c r="AC490" s="5">
        <v>14.77573909</v>
      </c>
      <c r="AD490" s="5">
        <v>4.3760165869999996</v>
      </c>
      <c r="AE490" s="5">
        <v>10.52916102</v>
      </c>
      <c r="AF490" s="5">
        <v>2.8987541380000001</v>
      </c>
      <c r="AG490" s="5">
        <v>10.30413884</v>
      </c>
      <c r="AH490" s="5">
        <v>2.3438612550000002</v>
      </c>
      <c r="AI490" s="8"/>
    </row>
    <row r="491" spans="1:35" ht="14.4">
      <c r="A491" s="4" t="s">
        <v>601</v>
      </c>
      <c r="B491" s="5">
        <v>240</v>
      </c>
      <c r="C491" s="5">
        <v>8.69</v>
      </c>
      <c r="D491" s="4" t="s">
        <v>43</v>
      </c>
      <c r="E491" s="5">
        <v>26</v>
      </c>
      <c r="F491" s="5">
        <v>3</v>
      </c>
      <c r="G491" s="4" t="s">
        <v>38</v>
      </c>
      <c r="H491" s="4" t="s">
        <v>35</v>
      </c>
      <c r="I491" s="4" t="s">
        <v>38</v>
      </c>
      <c r="J491" s="4" t="s">
        <v>38</v>
      </c>
      <c r="K491" s="4" t="s">
        <v>35</v>
      </c>
      <c r="L491" s="4" t="s">
        <v>35</v>
      </c>
      <c r="M491" s="5">
        <v>0.30351947610000002</v>
      </c>
      <c r="N491" s="5">
        <v>1.3550331040000001</v>
      </c>
      <c r="O491" s="5">
        <v>4.4502029810000003</v>
      </c>
      <c r="P491" s="5">
        <v>1.992906998</v>
      </c>
      <c r="Q491" s="5">
        <v>1.7564134060000001</v>
      </c>
      <c r="R491" s="5">
        <v>9.2901696000000006E-2</v>
      </c>
      <c r="S491" s="5">
        <v>2.0978194760000002</v>
      </c>
      <c r="T491" s="5">
        <v>0.48852042099999998</v>
      </c>
      <c r="U491" s="5">
        <v>0.26087408000000001</v>
      </c>
      <c r="V491" s="5">
        <v>0.49342334999999998</v>
      </c>
      <c r="W491" s="5">
        <v>9.2901696000000006E-2</v>
      </c>
      <c r="X491" s="5">
        <v>0.57839523299999995</v>
      </c>
      <c r="Y491" s="5">
        <v>5.3195877149999999</v>
      </c>
      <c r="Z491" s="5">
        <v>8.5510524649999997</v>
      </c>
      <c r="AA491" s="5">
        <v>5.5612359109999998</v>
      </c>
      <c r="AB491" s="5">
        <v>3.6210685659999999</v>
      </c>
      <c r="AC491" s="5">
        <v>14.93234444</v>
      </c>
      <c r="AD491" s="5">
        <v>4.8030912309999998</v>
      </c>
      <c r="AE491" s="5">
        <v>12.10429272</v>
      </c>
      <c r="AF491" s="5">
        <v>1.772725477</v>
      </c>
      <c r="AG491" s="5">
        <v>10.13659556</v>
      </c>
      <c r="AH491" s="5">
        <v>2.8523273150000001</v>
      </c>
      <c r="AI491" s="8"/>
    </row>
    <row r="492" spans="1:35" ht="14.4">
      <c r="A492" s="4" t="s">
        <v>602</v>
      </c>
      <c r="B492" s="5">
        <v>930</v>
      </c>
      <c r="C492" s="5">
        <v>39.65</v>
      </c>
      <c r="D492" s="4" t="s">
        <v>43</v>
      </c>
      <c r="E492" s="5">
        <v>5</v>
      </c>
      <c r="F492" s="5">
        <v>3</v>
      </c>
      <c r="G492" s="4" t="s">
        <v>35</v>
      </c>
      <c r="H492" s="4" t="s">
        <v>36</v>
      </c>
      <c r="I492" s="4" t="s">
        <v>36</v>
      </c>
      <c r="J492" s="4" t="s">
        <v>35</v>
      </c>
      <c r="K492" s="4" t="s">
        <v>35</v>
      </c>
      <c r="L492" s="4" t="s">
        <v>35</v>
      </c>
      <c r="M492" s="5">
        <v>0.3096693814</v>
      </c>
      <c r="N492" s="5">
        <v>2.3722131659999999</v>
      </c>
      <c r="O492" s="5">
        <v>6.9571574350000001</v>
      </c>
      <c r="P492" s="5">
        <v>4.5447914889999996</v>
      </c>
      <c r="Q492" s="5">
        <v>4.3710919639999997</v>
      </c>
      <c r="R492" s="5">
        <v>2.5880845720000001</v>
      </c>
      <c r="S492" s="5">
        <v>3.6941977050000001</v>
      </c>
      <c r="T492" s="5">
        <v>1.8179933429999999</v>
      </c>
      <c r="U492" s="5">
        <v>2.749806392</v>
      </c>
      <c r="V492" s="5">
        <v>1.0497119589999999</v>
      </c>
      <c r="W492" s="5">
        <v>0.399282368</v>
      </c>
      <c r="X492" s="5">
        <v>1.41644182</v>
      </c>
      <c r="Y492" s="5">
        <v>8.6439083060000002</v>
      </c>
      <c r="Z492" s="5">
        <v>8.0047214560000004</v>
      </c>
      <c r="AA492" s="5">
        <v>8.0604054810000001</v>
      </c>
      <c r="AB492" s="5">
        <v>6.9036793379999999</v>
      </c>
      <c r="AC492" s="5">
        <v>11.809342490000001</v>
      </c>
      <c r="AD492" s="5">
        <v>4.6116448329999997</v>
      </c>
      <c r="AE492" s="5">
        <v>14.442224660000001</v>
      </c>
      <c r="AF492" s="5">
        <v>4.2392163170000003</v>
      </c>
      <c r="AG492" s="5">
        <v>12.67452518</v>
      </c>
      <c r="AH492" s="5">
        <v>0.77427210700000004</v>
      </c>
      <c r="AI492" s="8"/>
    </row>
    <row r="493" spans="1:35" ht="14.4">
      <c r="A493" s="4" t="s">
        <v>603</v>
      </c>
      <c r="B493" s="5">
        <v>650</v>
      </c>
      <c r="C493" s="5">
        <v>29.96</v>
      </c>
      <c r="D493" s="4" t="s">
        <v>34</v>
      </c>
      <c r="E493" s="5">
        <v>16</v>
      </c>
      <c r="F493" s="5">
        <v>1</v>
      </c>
      <c r="G493" s="4" t="s">
        <v>35</v>
      </c>
      <c r="H493" s="4" t="s">
        <v>36</v>
      </c>
      <c r="I493" s="4" t="s">
        <v>35</v>
      </c>
      <c r="J493" s="4" t="s">
        <v>35</v>
      </c>
      <c r="K493" s="4" t="s">
        <v>35</v>
      </c>
      <c r="L493" s="4" t="s">
        <v>35</v>
      </c>
      <c r="M493" s="5">
        <v>0.30062774240000001</v>
      </c>
      <c r="N493" s="5">
        <v>1.9578667279999999</v>
      </c>
      <c r="O493" s="5">
        <v>6.8679756779999996</v>
      </c>
      <c r="P493" s="5">
        <v>4.3433188190000003</v>
      </c>
      <c r="Q493" s="5">
        <v>4.1334118230000003</v>
      </c>
      <c r="R493" s="5">
        <v>1.4788198990000001</v>
      </c>
      <c r="S493" s="5">
        <v>4.1491010890000002</v>
      </c>
      <c r="T493" s="5">
        <v>2.0859868050000001</v>
      </c>
      <c r="U493" s="5">
        <v>2.5750518059999998</v>
      </c>
      <c r="V493" s="5">
        <v>0.139350951</v>
      </c>
      <c r="W493" s="5">
        <v>0.26277630899999999</v>
      </c>
      <c r="X493" s="5">
        <v>1.2519023490000001</v>
      </c>
      <c r="Y493" s="5">
        <v>8.1112879109999998</v>
      </c>
      <c r="Z493" s="5">
        <v>8.9162801080000005</v>
      </c>
      <c r="AA493" s="5">
        <v>7.9945762560000002</v>
      </c>
      <c r="AB493" s="5">
        <v>6.0043392899999999</v>
      </c>
      <c r="AC493" s="5">
        <v>12.344284350000001</v>
      </c>
      <c r="AD493" s="5">
        <v>3.6424946149999999</v>
      </c>
      <c r="AE493" s="5">
        <v>13.27797539</v>
      </c>
      <c r="AF493" s="5">
        <v>4.043333981</v>
      </c>
      <c r="AG493" s="5">
        <v>12.63247408</v>
      </c>
      <c r="AH493" s="5">
        <v>0.48459439900000001</v>
      </c>
      <c r="AI493" s="8"/>
    </row>
    <row r="494" spans="1:35" ht="14.4">
      <c r="A494" s="4" t="s">
        <v>604</v>
      </c>
      <c r="B494" s="5">
        <v>1355</v>
      </c>
      <c r="C494" s="5">
        <v>50.26</v>
      </c>
      <c r="D494" s="4" t="s">
        <v>43</v>
      </c>
      <c r="E494" s="5">
        <v>6</v>
      </c>
      <c r="F494" s="5">
        <v>2</v>
      </c>
      <c r="G494" s="4" t="s">
        <v>35</v>
      </c>
      <c r="H494" s="4" t="s">
        <v>39</v>
      </c>
      <c r="I494" s="4" t="s">
        <v>36</v>
      </c>
      <c r="J494" s="4" t="s">
        <v>36</v>
      </c>
      <c r="K494" s="4" t="s">
        <v>35</v>
      </c>
      <c r="L494" s="4" t="s">
        <v>35</v>
      </c>
      <c r="M494" s="5">
        <v>0.33950423540000002</v>
      </c>
      <c r="N494" s="5">
        <v>2.402358183</v>
      </c>
      <c r="O494" s="5">
        <v>7.24243536</v>
      </c>
      <c r="P494" s="5">
        <v>4.7321247700000004</v>
      </c>
      <c r="Q494" s="5">
        <v>4.5282641379999999</v>
      </c>
      <c r="R494" s="5">
        <v>1.889458723</v>
      </c>
      <c r="S494" s="5">
        <v>4.3556398959999996</v>
      </c>
      <c r="T494" s="5">
        <v>2.312930374</v>
      </c>
      <c r="U494" s="5">
        <v>3.0298145139999999</v>
      </c>
      <c r="V494" s="5">
        <v>0.22955661299999999</v>
      </c>
      <c r="W494" s="5">
        <v>0.54682899799999996</v>
      </c>
      <c r="X494" s="5">
        <v>1.5642821730000001</v>
      </c>
      <c r="Y494" s="5">
        <v>8.5576477430000004</v>
      </c>
      <c r="Z494" s="5">
        <v>8.938112383</v>
      </c>
      <c r="AA494" s="5">
        <v>8.3662925529999992</v>
      </c>
      <c r="AB494" s="5">
        <v>6.4518692939999998</v>
      </c>
      <c r="AC494" s="5">
        <v>11.89094543</v>
      </c>
      <c r="AD494" s="5">
        <v>3.6399024940000002</v>
      </c>
      <c r="AE494" s="5">
        <v>13.59137179</v>
      </c>
      <c r="AF494" s="5">
        <v>4.429208129</v>
      </c>
      <c r="AG494" s="5">
        <v>13.00433683</v>
      </c>
      <c r="AH494" s="5">
        <v>0.54700443399999998</v>
      </c>
      <c r="AI494" s="8"/>
    </row>
    <row r="495" spans="1:35" ht="14.4">
      <c r="A495" s="4" t="s">
        <v>605</v>
      </c>
      <c r="B495" s="5">
        <v>1880</v>
      </c>
      <c r="C495" s="5">
        <v>63.62</v>
      </c>
      <c r="D495" s="4" t="s">
        <v>43</v>
      </c>
      <c r="E495" s="5">
        <v>7</v>
      </c>
      <c r="F495" s="5">
        <v>1</v>
      </c>
      <c r="G495" s="4" t="s">
        <v>35</v>
      </c>
      <c r="H495" s="4" t="s">
        <v>36</v>
      </c>
      <c r="I495" s="4" t="s">
        <v>36</v>
      </c>
      <c r="J495" s="4" t="s">
        <v>36</v>
      </c>
      <c r="K495" s="4" t="s">
        <v>35</v>
      </c>
      <c r="L495" s="4" t="s">
        <v>35</v>
      </c>
      <c r="M495" s="5">
        <v>0.16385334639999999</v>
      </c>
      <c r="N495" s="5">
        <v>2.282348222</v>
      </c>
      <c r="O495" s="5">
        <v>5.6363324889999999</v>
      </c>
      <c r="P495" s="5">
        <v>4.4669549929999999</v>
      </c>
      <c r="Q495" s="5">
        <v>2.3326084219999998</v>
      </c>
      <c r="R495" s="5">
        <v>2.2746296290000001</v>
      </c>
      <c r="S495" s="5">
        <v>4.4236121429999997</v>
      </c>
      <c r="T495" s="5">
        <v>1.9168151950000001</v>
      </c>
      <c r="U495" s="5">
        <v>0.58331253900000002</v>
      </c>
      <c r="V495" s="5">
        <v>0.50036660899999996</v>
      </c>
      <c r="W495" s="5">
        <v>0.40532578499999999</v>
      </c>
      <c r="X495" s="5">
        <v>2.1252375479999999</v>
      </c>
      <c r="Y495" s="5">
        <v>5.8248493720000001</v>
      </c>
      <c r="Z495" s="5">
        <v>8.3863088950000009</v>
      </c>
      <c r="AA495" s="5">
        <v>6.6052649399999996</v>
      </c>
      <c r="AB495" s="5">
        <v>2.5594813699999999</v>
      </c>
      <c r="AC495" s="5">
        <v>13.59441481</v>
      </c>
      <c r="AD495" s="5">
        <v>3.2279854920000002</v>
      </c>
      <c r="AE495" s="5">
        <v>9.4273946160000008</v>
      </c>
      <c r="AF495" s="5">
        <v>4.3535969999999997</v>
      </c>
      <c r="AG495" s="5">
        <v>11.649130660000001</v>
      </c>
      <c r="AH495" s="5">
        <v>0.95257363699999997</v>
      </c>
      <c r="AI495" s="8"/>
    </row>
    <row r="496" spans="1:35" ht="14.4">
      <c r="A496" s="4" t="s">
        <v>606</v>
      </c>
      <c r="B496" s="5">
        <v>2602</v>
      </c>
      <c r="C496" s="5">
        <v>72.12</v>
      </c>
      <c r="D496" s="4" t="s">
        <v>43</v>
      </c>
      <c r="E496" s="5">
        <v>6</v>
      </c>
      <c r="F496" s="5">
        <v>3</v>
      </c>
      <c r="G496" s="4" t="s">
        <v>36</v>
      </c>
      <c r="H496" s="4" t="s">
        <v>39</v>
      </c>
      <c r="I496" s="4" t="s">
        <v>36</v>
      </c>
      <c r="J496" s="4" t="s">
        <v>36</v>
      </c>
      <c r="K496" s="4" t="s">
        <v>35</v>
      </c>
      <c r="L496" s="4" t="s">
        <v>35</v>
      </c>
      <c r="M496" s="5">
        <v>0.26617465439999999</v>
      </c>
      <c r="N496" s="5">
        <v>2.889977418</v>
      </c>
      <c r="O496" s="5">
        <v>3.227315269</v>
      </c>
      <c r="P496" s="5">
        <v>2.3448198539999998</v>
      </c>
      <c r="Q496" s="5">
        <v>2.2236769430000001</v>
      </c>
      <c r="R496" s="5">
        <v>0.28595093300000002</v>
      </c>
      <c r="S496" s="5">
        <v>1.891765444</v>
      </c>
      <c r="T496" s="5">
        <v>0.50123605999999998</v>
      </c>
      <c r="U496" s="5">
        <v>1.9871809279999999</v>
      </c>
      <c r="V496" s="5">
        <v>0.42790821600000001</v>
      </c>
      <c r="W496" s="5">
        <v>0.28595093300000002</v>
      </c>
      <c r="X496" s="5">
        <v>0.43041818300000001</v>
      </c>
      <c r="Y496" s="5">
        <v>3.538529085</v>
      </c>
      <c r="Z496" s="5">
        <v>6.6236382430000003</v>
      </c>
      <c r="AA496" s="5">
        <v>4.7964562209999997</v>
      </c>
      <c r="AB496" s="5">
        <v>1.8720524249999999</v>
      </c>
      <c r="AC496" s="5">
        <v>16.051979719999999</v>
      </c>
      <c r="AD496" s="5">
        <v>5.6514743489999999</v>
      </c>
      <c r="AE496" s="5">
        <v>10.909555040000001</v>
      </c>
      <c r="AF496" s="5">
        <v>2.3898945380000001</v>
      </c>
      <c r="AG496" s="5">
        <v>9.0395339050000008</v>
      </c>
      <c r="AH496" s="5">
        <v>2.9477552669999998</v>
      </c>
      <c r="AI496" s="8"/>
    </row>
    <row r="497" spans="1:35" ht="14.4">
      <c r="A497" s="4" t="s">
        <v>607</v>
      </c>
      <c r="B497" s="5">
        <v>600</v>
      </c>
      <c r="C497" s="5">
        <v>25.13</v>
      </c>
      <c r="D497" s="4" t="s">
        <v>46</v>
      </c>
      <c r="E497" s="5">
        <v>36</v>
      </c>
      <c r="F497" s="5">
        <v>1</v>
      </c>
      <c r="G497" s="4" t="s">
        <v>38</v>
      </c>
      <c r="H497" s="4" t="s">
        <v>39</v>
      </c>
      <c r="I497" s="4" t="s">
        <v>36</v>
      </c>
      <c r="J497" s="4" t="s">
        <v>36</v>
      </c>
      <c r="K497" s="4" t="s">
        <v>38</v>
      </c>
      <c r="L497" s="4" t="s">
        <v>38</v>
      </c>
      <c r="M497" s="5">
        <v>8.0994554509999997E-2</v>
      </c>
      <c r="N497" s="5">
        <v>2.3854340129999998</v>
      </c>
      <c r="O497" s="5">
        <v>5.3528091770000001</v>
      </c>
      <c r="P497" s="5">
        <v>4.3272452189999999</v>
      </c>
      <c r="Q497" s="5">
        <v>2.6131869299999999</v>
      </c>
      <c r="R497" s="5">
        <v>2.383417626</v>
      </c>
      <c r="S497" s="5">
        <v>4.2658198619999999</v>
      </c>
      <c r="T497" s="5">
        <v>1.630177926</v>
      </c>
      <c r="U497" s="5">
        <v>0.32334324199999998</v>
      </c>
      <c r="V497" s="5">
        <v>0.20407176499999999</v>
      </c>
      <c r="W497" s="5">
        <v>0.42646170100000003</v>
      </c>
      <c r="X497" s="5">
        <v>2.1153445890000002</v>
      </c>
      <c r="Y497" s="5">
        <v>5.534634982</v>
      </c>
      <c r="Z497" s="5">
        <v>8.0900771480000007</v>
      </c>
      <c r="AA497" s="5">
        <v>6.3973131199999997</v>
      </c>
      <c r="AB497" s="5">
        <v>2.264006588</v>
      </c>
      <c r="AC497" s="5">
        <v>13.886199400000001</v>
      </c>
      <c r="AD497" s="5">
        <v>3.525202417</v>
      </c>
      <c r="AE497" s="5">
        <v>9.391260011</v>
      </c>
      <c r="AF497" s="5">
        <v>4.2316072690000004</v>
      </c>
      <c r="AG497" s="5">
        <v>11.38425284</v>
      </c>
      <c r="AH497" s="5">
        <v>1.241756378</v>
      </c>
      <c r="AI497" s="8"/>
    </row>
    <row r="498" spans="1:35" ht="14.4">
      <c r="A498" s="4" t="s">
        <v>608</v>
      </c>
      <c r="B498" s="5">
        <v>530</v>
      </c>
      <c r="C498" s="5">
        <v>21.26</v>
      </c>
      <c r="D498" s="4" t="s">
        <v>46</v>
      </c>
      <c r="E498" s="5">
        <v>40</v>
      </c>
      <c r="F498" s="5">
        <v>1</v>
      </c>
      <c r="G498" s="4" t="s">
        <v>38</v>
      </c>
      <c r="H498" s="4" t="s">
        <v>59</v>
      </c>
      <c r="I498" s="4" t="s">
        <v>36</v>
      </c>
      <c r="J498" s="4" t="s">
        <v>36</v>
      </c>
      <c r="K498" s="4" t="s">
        <v>38</v>
      </c>
      <c r="L498" s="4" t="s">
        <v>38</v>
      </c>
      <c r="M498" s="5">
        <v>0.18163747550000001</v>
      </c>
      <c r="N498" s="5">
        <v>0.55292276900000004</v>
      </c>
      <c r="O498" s="5">
        <v>5.7580179930000002</v>
      </c>
      <c r="P498" s="5">
        <v>3.381320949</v>
      </c>
      <c r="Q498" s="5">
        <v>3.1097653670000001</v>
      </c>
      <c r="R498" s="5">
        <v>0.558178493</v>
      </c>
      <c r="S498" s="5">
        <v>3.450751318</v>
      </c>
      <c r="T498" s="5">
        <v>1.4003897169999999</v>
      </c>
      <c r="U498" s="5">
        <v>0.96788409399999997</v>
      </c>
      <c r="V498" s="5">
        <v>0.19550308299999999</v>
      </c>
      <c r="W498" s="5">
        <v>0.558178493</v>
      </c>
      <c r="X498" s="5">
        <v>0.38844066900000002</v>
      </c>
      <c r="Y498" s="5">
        <v>6.0803428869999996</v>
      </c>
      <c r="Z498" s="5">
        <v>9.0848685339999999</v>
      </c>
      <c r="AA498" s="5">
        <v>6.8442959060000002</v>
      </c>
      <c r="AB498" s="5">
        <v>3.542592494</v>
      </c>
      <c r="AC498" s="5">
        <v>13.67871611</v>
      </c>
      <c r="AD498" s="5">
        <v>3.4225008629999998</v>
      </c>
      <c r="AE498" s="5">
        <v>11.17250879</v>
      </c>
      <c r="AF498" s="5">
        <v>3.1766238910000002</v>
      </c>
      <c r="AG498" s="5">
        <v>11.34363941</v>
      </c>
      <c r="AH498" s="5">
        <v>2.0391419540000002</v>
      </c>
      <c r="AI498" s="8"/>
    </row>
    <row r="499" spans="1:35" ht="14.4">
      <c r="A499" s="4" t="s">
        <v>609</v>
      </c>
      <c r="B499" s="5">
        <v>590</v>
      </c>
      <c r="C499" s="5">
        <v>25.15</v>
      </c>
      <c r="D499" s="4" t="s">
        <v>46</v>
      </c>
      <c r="E499" s="5">
        <v>41</v>
      </c>
      <c r="F499" s="5">
        <v>1</v>
      </c>
      <c r="G499" s="4" t="s">
        <v>38</v>
      </c>
      <c r="H499" s="4" t="s">
        <v>39</v>
      </c>
      <c r="I499" s="4" t="s">
        <v>36</v>
      </c>
      <c r="J499" s="4" t="s">
        <v>36</v>
      </c>
      <c r="K499" s="4" t="s">
        <v>38</v>
      </c>
      <c r="L499" s="4" t="s">
        <v>38</v>
      </c>
      <c r="M499" s="5">
        <v>0.2307515249</v>
      </c>
      <c r="N499" s="5">
        <v>0.16339912000000001</v>
      </c>
      <c r="O499" s="5">
        <v>5.6418222030000003</v>
      </c>
      <c r="P499" s="5">
        <v>3.1715473699999999</v>
      </c>
      <c r="Q499" s="5">
        <v>2.9347869090000001</v>
      </c>
      <c r="R499" s="5">
        <v>0.211409505</v>
      </c>
      <c r="S499" s="5">
        <v>3.2889680619999999</v>
      </c>
      <c r="T499" s="5">
        <v>0.92661635499999995</v>
      </c>
      <c r="U499" s="5">
        <v>0.77869255599999998</v>
      </c>
      <c r="V499" s="5">
        <v>0.30210944699999998</v>
      </c>
      <c r="W499" s="5">
        <v>0.168895925</v>
      </c>
      <c r="X499" s="5">
        <v>0.231738676</v>
      </c>
      <c r="Y499" s="5">
        <v>6.2789610109999998</v>
      </c>
      <c r="Z499" s="5">
        <v>9.3820066289999993</v>
      </c>
      <c r="AA499" s="5">
        <v>6.7510656310000003</v>
      </c>
      <c r="AB499" s="5">
        <v>3.9849671629999999</v>
      </c>
      <c r="AC499" s="5">
        <v>13.741559219999999</v>
      </c>
      <c r="AD499" s="5">
        <v>3.6568490900000001</v>
      </c>
      <c r="AE499" s="5">
        <v>11.739230770000001</v>
      </c>
      <c r="AF499" s="5">
        <v>2.9321774500000002</v>
      </c>
      <c r="AG499" s="5">
        <v>11.31366873</v>
      </c>
      <c r="AH499" s="5">
        <v>2.1513476640000002</v>
      </c>
      <c r="AI499" s="8"/>
    </row>
    <row r="500" spans="1:35" ht="14.4">
      <c r="A500" s="4" t="s">
        <v>610</v>
      </c>
      <c r="B500" s="5">
        <v>1060</v>
      </c>
      <c r="C500" s="5">
        <v>30.45</v>
      </c>
      <c r="D500" s="4" t="s">
        <v>43</v>
      </c>
      <c r="E500" s="5">
        <v>1</v>
      </c>
      <c r="F500" s="5">
        <v>3</v>
      </c>
      <c r="G500" s="4" t="s">
        <v>35</v>
      </c>
      <c r="H500" s="4" t="s">
        <v>36</v>
      </c>
      <c r="I500" s="4" t="s">
        <v>36</v>
      </c>
      <c r="J500" s="4" t="s">
        <v>35</v>
      </c>
      <c r="K500" s="4" t="s">
        <v>35</v>
      </c>
      <c r="L500" s="4" t="s">
        <v>35</v>
      </c>
      <c r="M500" s="5">
        <v>0.2902445796</v>
      </c>
      <c r="N500" s="5">
        <v>1.0200948110000001</v>
      </c>
      <c r="O500" s="5">
        <v>4.155523037</v>
      </c>
      <c r="P500" s="5">
        <v>1.6263861079999999</v>
      </c>
      <c r="Q500" s="5">
        <v>1.3946661579999999</v>
      </c>
      <c r="R500" s="5">
        <v>0.58742945400000002</v>
      </c>
      <c r="S500" s="5">
        <v>1.799526977</v>
      </c>
      <c r="T500" s="5">
        <v>9.1956291999999995E-2</v>
      </c>
      <c r="U500" s="5">
        <v>0.394862451</v>
      </c>
      <c r="V500" s="5">
        <v>0.229357432</v>
      </c>
      <c r="W500" s="5">
        <v>0.32563809100000002</v>
      </c>
      <c r="X500" s="5">
        <v>0.433265552</v>
      </c>
      <c r="Y500" s="5">
        <v>5.3901838279999996</v>
      </c>
      <c r="Z500" s="5">
        <v>8.1280850319999995</v>
      </c>
      <c r="AA500" s="5">
        <v>5.2807074319999998</v>
      </c>
      <c r="AB500" s="5">
        <v>4.0431269040000002</v>
      </c>
      <c r="AC500" s="5">
        <v>15.04334751</v>
      </c>
      <c r="AD500" s="5">
        <v>5.2494890569999999</v>
      </c>
      <c r="AE500" s="5">
        <v>12.65268356</v>
      </c>
      <c r="AF500" s="5">
        <v>1.3607530750000001</v>
      </c>
      <c r="AG500" s="5">
        <v>9.8975016189999998</v>
      </c>
      <c r="AH500" s="5">
        <v>2.600793167</v>
      </c>
      <c r="AI500" s="8"/>
    </row>
    <row r="501" spans="1:35" ht="14.4">
      <c r="A501" s="4" t="s">
        <v>611</v>
      </c>
      <c r="B501" s="5">
        <v>1820</v>
      </c>
      <c r="C501" s="5">
        <v>63.26</v>
      </c>
      <c r="D501" s="4" t="s">
        <v>43</v>
      </c>
      <c r="E501" s="5">
        <v>11</v>
      </c>
      <c r="F501" s="5">
        <v>2</v>
      </c>
      <c r="G501" s="4" t="s">
        <v>35</v>
      </c>
      <c r="H501" s="4" t="s">
        <v>59</v>
      </c>
      <c r="I501" s="4" t="s">
        <v>36</v>
      </c>
      <c r="J501" s="4" t="s">
        <v>36</v>
      </c>
      <c r="K501" s="4" t="s">
        <v>35</v>
      </c>
      <c r="L501" s="4" t="s">
        <v>35</v>
      </c>
      <c r="M501" s="5">
        <v>0.1546212454</v>
      </c>
      <c r="N501" s="5">
        <v>1.607460707</v>
      </c>
      <c r="O501" s="5">
        <v>5.3782007590000003</v>
      </c>
      <c r="P501" s="5">
        <v>3.7795390310000001</v>
      </c>
      <c r="Q501" s="5">
        <v>2.7629284059999999</v>
      </c>
      <c r="R501" s="5">
        <v>1.608867477</v>
      </c>
      <c r="S501" s="5">
        <v>3.763186605</v>
      </c>
      <c r="T501" s="5">
        <v>1.796438918</v>
      </c>
      <c r="U501" s="5">
        <v>1.0723621320000001</v>
      </c>
      <c r="V501" s="5">
        <v>0.82944747699999999</v>
      </c>
      <c r="W501" s="5">
        <v>0.373205183</v>
      </c>
      <c r="X501" s="5">
        <v>1.4058330910000001</v>
      </c>
      <c r="Y501" s="5">
        <v>5.6263858420000004</v>
      </c>
      <c r="Z501" s="5">
        <v>8.4139775589999992</v>
      </c>
      <c r="AA501" s="5">
        <v>6.919374693</v>
      </c>
      <c r="AB501" s="5">
        <v>2.676719034</v>
      </c>
      <c r="AC501" s="5">
        <v>13.8462113</v>
      </c>
      <c r="AD501" s="5">
        <v>3.4394079450000001</v>
      </c>
      <c r="AE501" s="5">
        <v>10.16939857</v>
      </c>
      <c r="AF501" s="5">
        <v>3.6449088239999998</v>
      </c>
      <c r="AG501" s="5">
        <v>11.251757639999999</v>
      </c>
      <c r="AH501" s="5">
        <v>1.4255875840000001</v>
      </c>
      <c r="AI501" s="8"/>
    </row>
    <row r="502" spans="1:35" ht="14.4">
      <c r="A502" s="4" t="s">
        <v>612</v>
      </c>
      <c r="B502" s="5">
        <v>1060</v>
      </c>
      <c r="C502" s="5">
        <v>45.73</v>
      </c>
      <c r="D502" s="4" t="s">
        <v>43</v>
      </c>
      <c r="E502" s="5">
        <v>7</v>
      </c>
      <c r="F502" s="5">
        <v>3</v>
      </c>
      <c r="G502" s="4" t="s">
        <v>35</v>
      </c>
      <c r="H502" s="4" t="s">
        <v>39</v>
      </c>
      <c r="I502" s="4" t="s">
        <v>36</v>
      </c>
      <c r="J502" s="4" t="s">
        <v>36</v>
      </c>
      <c r="K502" s="4" t="s">
        <v>35</v>
      </c>
      <c r="L502" s="4" t="s">
        <v>35</v>
      </c>
      <c r="M502" s="5">
        <v>9.2727684769999999E-2</v>
      </c>
      <c r="N502" s="5">
        <v>3.2067305159999999</v>
      </c>
      <c r="O502" s="5">
        <v>7.5056936759999999</v>
      </c>
      <c r="P502" s="5">
        <v>5.2581693549999997</v>
      </c>
      <c r="Q502" s="5">
        <v>5.1183056569999996</v>
      </c>
      <c r="R502" s="5">
        <v>3.7627783529999999</v>
      </c>
      <c r="S502" s="5">
        <v>3.8725199610000001</v>
      </c>
      <c r="T502" s="5">
        <v>1.0692945460000001</v>
      </c>
      <c r="U502" s="5">
        <v>1.923078775</v>
      </c>
      <c r="V502" s="5">
        <v>1.4886616580000001</v>
      </c>
      <c r="W502" s="5">
        <v>1.529986938</v>
      </c>
      <c r="X502" s="5">
        <v>1.230339195</v>
      </c>
      <c r="Y502" s="5">
        <v>9.5103378490000008</v>
      </c>
      <c r="Z502" s="5">
        <v>7.4127404669999999</v>
      </c>
      <c r="AA502" s="5">
        <v>8.5669311140000008</v>
      </c>
      <c r="AB502" s="5">
        <v>8.0030580320000002</v>
      </c>
      <c r="AC502" s="5">
        <v>11.1066903</v>
      </c>
      <c r="AD502" s="5">
        <v>5.464384108</v>
      </c>
      <c r="AE502" s="5">
        <v>15.6073775</v>
      </c>
      <c r="AF502" s="5">
        <v>4.9625150900000001</v>
      </c>
      <c r="AG502" s="5">
        <v>13.106873070000001</v>
      </c>
      <c r="AH502" s="5">
        <v>1.595440376</v>
      </c>
      <c r="AI502" s="8"/>
    </row>
    <row r="503" spans="1:35" ht="14.4">
      <c r="A503" s="4" t="s">
        <v>613</v>
      </c>
      <c r="B503" s="5">
        <v>1900</v>
      </c>
      <c r="C503" s="5">
        <v>62.51</v>
      </c>
      <c r="D503" s="4" t="s">
        <v>43</v>
      </c>
      <c r="E503" s="5">
        <v>6</v>
      </c>
      <c r="F503" s="5">
        <v>2</v>
      </c>
      <c r="G503" s="4" t="s">
        <v>35</v>
      </c>
      <c r="H503" s="4" t="s">
        <v>59</v>
      </c>
      <c r="I503" s="4" t="s">
        <v>36</v>
      </c>
      <c r="J503" s="4" t="s">
        <v>36</v>
      </c>
      <c r="K503" s="4" t="s">
        <v>35</v>
      </c>
      <c r="L503" s="4" t="s">
        <v>35</v>
      </c>
      <c r="M503" s="5">
        <v>0.37846774249999998</v>
      </c>
      <c r="N503" s="5">
        <v>2.3913212939999999</v>
      </c>
      <c r="O503" s="5">
        <v>6.719219399</v>
      </c>
      <c r="P503" s="5">
        <v>4.4409636160000003</v>
      </c>
      <c r="Q503" s="5">
        <v>4.2986981310000001</v>
      </c>
      <c r="R503" s="5">
        <v>3.2069533059999999</v>
      </c>
      <c r="S503" s="5">
        <v>3.189326533</v>
      </c>
      <c r="T503" s="5">
        <v>1.046470835</v>
      </c>
      <c r="U503" s="5">
        <v>1.9682260570000001</v>
      </c>
      <c r="V503" s="5">
        <v>0.68469781299999999</v>
      </c>
      <c r="W503" s="5">
        <v>0.82262960799999996</v>
      </c>
      <c r="X503" s="5">
        <v>1.4867016770000001</v>
      </c>
      <c r="Y503" s="5">
        <v>8.6903452130000005</v>
      </c>
      <c r="Z503" s="5">
        <v>7.2296048239999999</v>
      </c>
      <c r="AA503" s="5">
        <v>7.792614468</v>
      </c>
      <c r="AB503" s="5">
        <v>7.2566438079999998</v>
      </c>
      <c r="AC503" s="5">
        <v>11.9071447</v>
      </c>
      <c r="AD503" s="5">
        <v>5.4053781770000002</v>
      </c>
      <c r="AE503" s="5">
        <v>15.086662990000001</v>
      </c>
      <c r="AF503" s="5">
        <v>4.1441523929999997</v>
      </c>
      <c r="AG503" s="5">
        <v>12.358984769999999</v>
      </c>
      <c r="AH503" s="5">
        <v>0.82993243299999997</v>
      </c>
      <c r="AI503" s="8"/>
    </row>
    <row r="504" spans="1:35" ht="14.4">
      <c r="A504" s="4" t="s">
        <v>614</v>
      </c>
      <c r="B504" s="5">
        <v>147</v>
      </c>
      <c r="C504" s="5">
        <v>7.6</v>
      </c>
      <c r="D504" s="4" t="s">
        <v>34</v>
      </c>
      <c r="E504" s="5">
        <v>28</v>
      </c>
      <c r="F504" s="5">
        <v>1</v>
      </c>
      <c r="G504" s="4" t="s">
        <v>38</v>
      </c>
      <c r="H504" s="4" t="s">
        <v>35</v>
      </c>
      <c r="I504" s="4" t="s">
        <v>38</v>
      </c>
      <c r="J504" s="4" t="s">
        <v>35</v>
      </c>
      <c r="K504" s="4" t="s">
        <v>35</v>
      </c>
      <c r="L504" s="4" t="s">
        <v>35</v>
      </c>
      <c r="M504" s="5">
        <v>0.33498855849999998</v>
      </c>
      <c r="N504" s="5">
        <v>1.0799163899999999</v>
      </c>
      <c r="O504" s="5">
        <v>4.0187141940000002</v>
      </c>
      <c r="P504" s="5">
        <v>1.4897536360000001</v>
      </c>
      <c r="Q504" s="5">
        <v>1.2578384279999999</v>
      </c>
      <c r="R504" s="5">
        <v>0.68143312300000003</v>
      </c>
      <c r="S504" s="5">
        <v>1.663315184</v>
      </c>
      <c r="T504" s="5">
        <v>0.220098557</v>
      </c>
      <c r="U504" s="5">
        <v>0.51138463099999998</v>
      </c>
      <c r="V504" s="5">
        <v>0.131788454</v>
      </c>
      <c r="W504" s="5">
        <v>0.18883886</v>
      </c>
      <c r="X504" s="5">
        <v>0.56558842200000004</v>
      </c>
      <c r="Y504" s="5">
        <v>5.2857987460000002</v>
      </c>
      <c r="Z504" s="5">
        <v>8.0634921209999995</v>
      </c>
      <c r="AA504" s="5">
        <v>5.1439939829999997</v>
      </c>
      <c r="AB504" s="5">
        <v>4.0226977550000003</v>
      </c>
      <c r="AC504" s="5">
        <v>15.15360815</v>
      </c>
      <c r="AD504" s="5">
        <v>5.3747232599999997</v>
      </c>
      <c r="AE504" s="5">
        <v>12.6887217</v>
      </c>
      <c r="AF504" s="5">
        <v>1.2258029370000001</v>
      </c>
      <c r="AG504" s="5">
        <v>9.7614581489999992</v>
      </c>
      <c r="AH504" s="5">
        <v>2.6899525930000001</v>
      </c>
      <c r="AI504" s="8"/>
    </row>
    <row r="505" spans="1:35" ht="14.4">
      <c r="A505" s="4" t="s">
        <v>615</v>
      </c>
      <c r="B505" s="5">
        <v>915</v>
      </c>
      <c r="C505" s="5">
        <v>39.35</v>
      </c>
      <c r="D505" s="4" t="s">
        <v>34</v>
      </c>
      <c r="E505" s="5">
        <v>28</v>
      </c>
      <c r="F505" s="5">
        <v>2</v>
      </c>
      <c r="G505" s="4" t="s">
        <v>38</v>
      </c>
      <c r="H505" s="4" t="s">
        <v>59</v>
      </c>
      <c r="I505" s="4" t="s">
        <v>36</v>
      </c>
      <c r="J505" s="4" t="s">
        <v>36</v>
      </c>
      <c r="K505" s="4" t="s">
        <v>35</v>
      </c>
      <c r="L505" s="4" t="s">
        <v>35</v>
      </c>
      <c r="M505" s="5">
        <v>5.1594954460000002E-2</v>
      </c>
      <c r="N505" s="5">
        <v>0.78936874700000004</v>
      </c>
      <c r="O505" s="5">
        <v>5.0217327520000001</v>
      </c>
      <c r="P505" s="5">
        <v>2.5454741140000001</v>
      </c>
      <c r="Q505" s="5">
        <v>2.308704139</v>
      </c>
      <c r="R505" s="5">
        <v>0.48849078200000001</v>
      </c>
      <c r="S505" s="5">
        <v>2.6654032879999998</v>
      </c>
      <c r="T505" s="5">
        <v>0.50756848799999998</v>
      </c>
      <c r="U505" s="5">
        <v>0.247347611</v>
      </c>
      <c r="V505" s="5">
        <v>0.264212899</v>
      </c>
      <c r="W505" s="5">
        <v>0.41452260499999999</v>
      </c>
      <c r="X505" s="5">
        <v>0.611440808</v>
      </c>
      <c r="Y505" s="5">
        <v>5.8083730930000002</v>
      </c>
      <c r="Z505" s="5">
        <v>8.9797644450000007</v>
      </c>
      <c r="AA505" s="5">
        <v>6.1342363899999999</v>
      </c>
      <c r="AB505" s="5">
        <v>3.818034189</v>
      </c>
      <c r="AC505" s="5">
        <v>14.360380839999999</v>
      </c>
      <c r="AD505" s="5">
        <v>4.2712618229999997</v>
      </c>
      <c r="AE505" s="5">
        <v>11.98182845</v>
      </c>
      <c r="AF505" s="5">
        <v>2.3080733690000002</v>
      </c>
      <c r="AG505" s="5">
        <v>10.709774599999999</v>
      </c>
      <c r="AH505" s="5">
        <v>2.5619067900000001</v>
      </c>
      <c r="AI505" s="8"/>
    </row>
    <row r="506" spans="1:35" ht="14.4">
      <c r="A506" s="4" t="s">
        <v>616</v>
      </c>
      <c r="B506" s="5">
        <v>450</v>
      </c>
      <c r="C506" s="5">
        <v>26.43</v>
      </c>
      <c r="D506" s="4" t="s">
        <v>43</v>
      </c>
      <c r="E506" s="5">
        <v>26</v>
      </c>
      <c r="F506" s="5">
        <v>3</v>
      </c>
      <c r="G506" s="4" t="s">
        <v>38</v>
      </c>
      <c r="H506" s="4" t="s">
        <v>35</v>
      </c>
      <c r="I506" s="4" t="s">
        <v>38</v>
      </c>
      <c r="J506" s="4" t="s">
        <v>35</v>
      </c>
      <c r="K506" s="4" t="s">
        <v>35</v>
      </c>
      <c r="L506" s="4" t="s">
        <v>35</v>
      </c>
      <c r="M506" s="5">
        <v>0.30351947610000002</v>
      </c>
      <c r="N506" s="5">
        <v>1.3550331040000001</v>
      </c>
      <c r="O506" s="5">
        <v>4.4502029810000003</v>
      </c>
      <c r="P506" s="5">
        <v>1.992906998</v>
      </c>
      <c r="Q506" s="5">
        <v>1.7564134060000001</v>
      </c>
      <c r="R506" s="5">
        <v>9.2901696000000006E-2</v>
      </c>
      <c r="S506" s="5">
        <v>2.0978194760000002</v>
      </c>
      <c r="T506" s="5">
        <v>0.48852042099999998</v>
      </c>
      <c r="U506" s="5">
        <v>0.26087408000000001</v>
      </c>
      <c r="V506" s="5">
        <v>0.49342334999999998</v>
      </c>
      <c r="W506" s="5">
        <v>9.2901696000000006E-2</v>
      </c>
      <c r="X506" s="5">
        <v>0.57839523299999995</v>
      </c>
      <c r="Y506" s="5">
        <v>5.3195877149999999</v>
      </c>
      <c r="Z506" s="5">
        <v>8.5510524649999997</v>
      </c>
      <c r="AA506" s="5">
        <v>5.5612359109999998</v>
      </c>
      <c r="AB506" s="5">
        <v>3.6210685659999999</v>
      </c>
      <c r="AC506" s="5">
        <v>14.93234444</v>
      </c>
      <c r="AD506" s="5">
        <v>4.8030912309999998</v>
      </c>
      <c r="AE506" s="5">
        <v>12.10429272</v>
      </c>
      <c r="AF506" s="5">
        <v>1.772725477</v>
      </c>
      <c r="AG506" s="5">
        <v>10.13659556</v>
      </c>
      <c r="AH506" s="5">
        <v>2.8523273150000001</v>
      </c>
      <c r="AI506" s="8"/>
    </row>
    <row r="507" spans="1:35" ht="14.4">
      <c r="A507" s="4" t="s">
        <v>617</v>
      </c>
      <c r="B507" s="5">
        <v>640</v>
      </c>
      <c r="C507" s="5">
        <v>23.58</v>
      </c>
      <c r="D507" s="4" t="s">
        <v>46</v>
      </c>
      <c r="E507" s="5">
        <v>27</v>
      </c>
      <c r="F507" s="5">
        <v>1</v>
      </c>
      <c r="G507" s="4" t="s">
        <v>38</v>
      </c>
      <c r="H507" s="4" t="s">
        <v>39</v>
      </c>
      <c r="I507" s="4" t="s">
        <v>36</v>
      </c>
      <c r="J507" s="4" t="s">
        <v>36</v>
      </c>
      <c r="K507" s="4" t="s">
        <v>38</v>
      </c>
      <c r="L507" s="4" t="s">
        <v>38</v>
      </c>
      <c r="M507" s="5">
        <v>0.1232400588</v>
      </c>
      <c r="N507" s="5">
        <v>2.8711608260000001</v>
      </c>
      <c r="O507" s="5">
        <v>3.6762209750000001</v>
      </c>
      <c r="P507" s="5">
        <v>3.1591368860000002</v>
      </c>
      <c r="Q507" s="5">
        <v>3.0157891000000001</v>
      </c>
      <c r="R507" s="5">
        <v>0.95780232600000004</v>
      </c>
      <c r="S507" s="5">
        <v>2.7165696220000002</v>
      </c>
      <c r="T507" s="5">
        <v>0.26940939800000002</v>
      </c>
      <c r="U507" s="5">
        <v>1.596607857</v>
      </c>
      <c r="V507" s="5">
        <v>0.59596998700000003</v>
      </c>
      <c r="W507" s="5">
        <v>0.24680513700000001</v>
      </c>
      <c r="X507" s="5">
        <v>0.45480601199999998</v>
      </c>
      <c r="Y507" s="5">
        <v>3.8955422780000002</v>
      </c>
      <c r="Z507" s="5">
        <v>6.7070559489999999</v>
      </c>
      <c r="AA507" s="5">
        <v>5.5771716260000002</v>
      </c>
      <c r="AB507" s="5">
        <v>1.2641644400000001</v>
      </c>
      <c r="AC507" s="5">
        <v>15.536102290000001</v>
      </c>
      <c r="AD507" s="5">
        <v>5.1341097160000002</v>
      </c>
      <c r="AE507" s="5">
        <v>10.098115119999999</v>
      </c>
      <c r="AF507" s="5">
        <v>3.1690671140000002</v>
      </c>
      <c r="AG507" s="5">
        <v>9.6855674710000006</v>
      </c>
      <c r="AH507" s="5">
        <v>2.0897434850000001</v>
      </c>
      <c r="AI507" s="8"/>
    </row>
    <row r="508" spans="1:35" ht="14.4">
      <c r="A508" s="4" t="s">
        <v>618</v>
      </c>
      <c r="B508" s="5">
        <v>830</v>
      </c>
      <c r="C508" s="5">
        <v>49.26</v>
      </c>
      <c r="D508" s="4" t="s">
        <v>43</v>
      </c>
      <c r="E508" s="5">
        <v>6</v>
      </c>
      <c r="F508" s="5">
        <v>3</v>
      </c>
      <c r="G508" s="4" t="s">
        <v>35</v>
      </c>
      <c r="H508" s="4" t="s">
        <v>39</v>
      </c>
      <c r="I508" s="4" t="s">
        <v>36</v>
      </c>
      <c r="J508" s="4" t="s">
        <v>36</v>
      </c>
      <c r="K508" s="4" t="s">
        <v>35</v>
      </c>
      <c r="L508" s="4" t="s">
        <v>35</v>
      </c>
      <c r="M508" s="5">
        <v>0.18145297190000001</v>
      </c>
      <c r="N508" s="5">
        <v>2.1574646190000002</v>
      </c>
      <c r="O508" s="5">
        <v>6.6375570330000002</v>
      </c>
      <c r="P508" s="5">
        <v>4.2822579989999996</v>
      </c>
      <c r="Q508" s="5">
        <v>4.1235889219999997</v>
      </c>
      <c r="R508" s="5">
        <v>2.7911137450000001</v>
      </c>
      <c r="S508" s="5">
        <v>3.2667604219999999</v>
      </c>
      <c r="T508" s="5">
        <v>1.4618673719999999</v>
      </c>
      <c r="U508" s="5">
        <v>2.3751548050000002</v>
      </c>
      <c r="V508" s="5">
        <v>0.71539968899999995</v>
      </c>
      <c r="W508" s="5">
        <v>0.55591464700000004</v>
      </c>
      <c r="X508" s="5">
        <v>1.3216693500000001</v>
      </c>
      <c r="Y508" s="5">
        <v>8.4680178349999995</v>
      </c>
      <c r="Z508" s="5">
        <v>7.5541274490000001</v>
      </c>
      <c r="AA508" s="5">
        <v>7.7291044879999999</v>
      </c>
      <c r="AB508" s="5">
        <v>6.9109785669999999</v>
      </c>
      <c r="AC508" s="5">
        <v>12.04506436</v>
      </c>
      <c r="AD508" s="5">
        <v>5.036739495</v>
      </c>
      <c r="AE508" s="5">
        <v>14.67116394</v>
      </c>
      <c r="AF508" s="5">
        <v>3.9797638069999999</v>
      </c>
      <c r="AG508" s="5">
        <v>12.32597346</v>
      </c>
      <c r="AH508" s="5">
        <v>0.50982692900000004</v>
      </c>
      <c r="AI508" s="8"/>
    </row>
    <row r="509" spans="1:35" ht="14.4">
      <c r="A509" s="4" t="s">
        <v>619</v>
      </c>
      <c r="B509" s="5">
        <v>1250</v>
      </c>
      <c r="C509" s="5">
        <v>40.28</v>
      </c>
      <c r="D509" s="4" t="s">
        <v>43</v>
      </c>
      <c r="E509" s="5">
        <v>8</v>
      </c>
      <c r="F509" s="5">
        <v>3</v>
      </c>
      <c r="G509" s="4" t="s">
        <v>36</v>
      </c>
      <c r="H509" s="4" t="s">
        <v>36</v>
      </c>
      <c r="I509" s="4" t="s">
        <v>36</v>
      </c>
      <c r="J509" s="4" t="s">
        <v>36</v>
      </c>
      <c r="K509" s="4" t="s">
        <v>35</v>
      </c>
      <c r="L509" s="4" t="s">
        <v>35</v>
      </c>
      <c r="M509" s="5">
        <v>0.30819299519999999</v>
      </c>
      <c r="N509" s="5">
        <v>2.2575468619999999</v>
      </c>
      <c r="O509" s="5">
        <v>3.8056226569999998</v>
      </c>
      <c r="P509" s="5">
        <v>1.928209203</v>
      </c>
      <c r="Q509" s="5">
        <v>1.751608359</v>
      </c>
      <c r="R509" s="5">
        <v>0.43336943500000003</v>
      </c>
      <c r="S509" s="5">
        <v>1.839858188</v>
      </c>
      <c r="T509" s="5">
        <v>1.129019193</v>
      </c>
      <c r="U509" s="5">
        <v>1.411506039</v>
      </c>
      <c r="V509" s="5">
        <v>0.29108411699999998</v>
      </c>
      <c r="W509" s="5">
        <v>0.26345335399999997</v>
      </c>
      <c r="X509" s="5">
        <v>0.56402446799999995</v>
      </c>
      <c r="Y509" s="5">
        <v>4.1657665020000003</v>
      </c>
      <c r="Z509" s="5">
        <v>7.3391502900000001</v>
      </c>
      <c r="AA509" s="5">
        <v>4.9444196060000003</v>
      </c>
      <c r="AB509" s="5">
        <v>2.5335388650000001</v>
      </c>
      <c r="AC509" s="5">
        <v>15.660743800000001</v>
      </c>
      <c r="AD509" s="5">
        <v>5.3166290260000002</v>
      </c>
      <c r="AE509" s="5">
        <v>11.396746139999999</v>
      </c>
      <c r="AF509" s="5">
        <v>1.8854634450000001</v>
      </c>
      <c r="AG509" s="5">
        <v>9.3655196400000005</v>
      </c>
      <c r="AH509" s="5">
        <v>3.2898014770000001</v>
      </c>
      <c r="AI509" s="8"/>
    </row>
    <row r="510" spans="1:35" ht="14.4">
      <c r="A510" s="4" t="s">
        <v>684</v>
      </c>
      <c r="B510" s="5">
        <v>1095</v>
      </c>
      <c r="C510" s="5">
        <v>47.22</v>
      </c>
      <c r="D510" s="4" t="s">
        <v>34</v>
      </c>
      <c r="E510" s="5">
        <v>27</v>
      </c>
      <c r="F510" s="5">
        <v>2</v>
      </c>
      <c r="G510" s="4" t="s">
        <v>35</v>
      </c>
      <c r="H510" s="4" t="s">
        <v>59</v>
      </c>
      <c r="I510" s="4" t="s">
        <v>36</v>
      </c>
      <c r="J510" s="4" t="s">
        <v>36</v>
      </c>
      <c r="K510" s="4" t="s">
        <v>35</v>
      </c>
      <c r="L510" s="4" t="s">
        <v>35</v>
      </c>
      <c r="M510" s="5">
        <v>0.10384832469999999</v>
      </c>
      <c r="N510" s="5">
        <v>2.0747302589999999</v>
      </c>
      <c r="O510" s="5">
        <v>3.9950637420000001</v>
      </c>
      <c r="P510" s="5">
        <v>2.1761057739999998</v>
      </c>
      <c r="Q510" s="5">
        <v>1.989081806</v>
      </c>
      <c r="R510" s="5">
        <v>0.43845723199999997</v>
      </c>
      <c r="S510" s="5">
        <v>2.1036150650000001</v>
      </c>
      <c r="T510" s="5">
        <v>1.3316193869999999</v>
      </c>
      <c r="U510" s="5">
        <v>1.291369647</v>
      </c>
      <c r="V510" s="5">
        <v>0.163453662</v>
      </c>
      <c r="W510" s="5">
        <v>0.18151147300000001</v>
      </c>
      <c r="X510" s="5">
        <v>0.37450545600000001</v>
      </c>
      <c r="Y510" s="5">
        <v>4.3360253880000004</v>
      </c>
      <c r="Z510" s="5">
        <v>7.4569605499999998</v>
      </c>
      <c r="AA510" s="5">
        <v>5.2172312979999997</v>
      </c>
      <c r="AB510" s="5">
        <v>2.4487378130000002</v>
      </c>
      <c r="AC510" s="5">
        <v>15.409575009999999</v>
      </c>
      <c r="AD510" s="5">
        <v>5.0529225049999997</v>
      </c>
      <c r="AE510" s="5">
        <v>11.204635469999999</v>
      </c>
      <c r="AF510" s="5">
        <v>2.1120230360000001</v>
      </c>
      <c r="AG510" s="5">
        <v>9.6220750460000009</v>
      </c>
      <c r="AH510" s="5">
        <v>3.0736527219999998</v>
      </c>
      <c r="AI510" s="8"/>
    </row>
    <row r="511" spans="1:35" ht="14.4">
      <c r="A511" s="4" t="s">
        <v>685</v>
      </c>
      <c r="B511" s="5">
        <v>1088</v>
      </c>
      <c r="C511" s="5">
        <v>47.96</v>
      </c>
      <c r="D511" s="4" t="s">
        <v>34</v>
      </c>
      <c r="E511" s="5">
        <v>30</v>
      </c>
      <c r="F511" s="5">
        <v>2</v>
      </c>
      <c r="G511" s="4" t="s">
        <v>35</v>
      </c>
      <c r="H511" s="4" t="s">
        <v>39</v>
      </c>
      <c r="I511" s="4" t="s">
        <v>36</v>
      </c>
      <c r="J511" s="4" t="s">
        <v>36</v>
      </c>
      <c r="K511" s="4" t="s">
        <v>35</v>
      </c>
      <c r="L511" s="4" t="s">
        <v>35</v>
      </c>
      <c r="M511" s="5">
        <v>3.296292445E-2</v>
      </c>
      <c r="N511" s="5">
        <v>2.1273997279999999</v>
      </c>
      <c r="O511" s="5">
        <v>3.949046048</v>
      </c>
      <c r="P511" s="5">
        <v>2.2138385839999999</v>
      </c>
      <c r="Q511" s="5">
        <v>2.0310655799999999</v>
      </c>
      <c r="R511" s="5">
        <v>0.50895414500000002</v>
      </c>
      <c r="S511" s="5">
        <v>2.132377725</v>
      </c>
      <c r="T511" s="5">
        <v>1.2714302230000001</v>
      </c>
      <c r="U511" s="5">
        <v>1.356865591</v>
      </c>
      <c r="V511" s="5">
        <v>0.175384401</v>
      </c>
      <c r="W511" s="5">
        <v>0.251256808</v>
      </c>
      <c r="X511" s="5">
        <v>0.43599516999999999</v>
      </c>
      <c r="Y511" s="5">
        <v>4.2850719340000003</v>
      </c>
      <c r="Z511" s="5">
        <v>7.3954904890000002</v>
      </c>
      <c r="AA511" s="5">
        <v>5.2117118319999998</v>
      </c>
      <c r="AB511" s="5">
        <v>2.3773453330000001</v>
      </c>
      <c r="AC511" s="5">
        <v>15.43426856</v>
      </c>
      <c r="AD511" s="5">
        <v>5.0698022790000001</v>
      </c>
      <c r="AE511" s="5">
        <v>11.14748784</v>
      </c>
      <c r="AF511" s="5">
        <v>2.1579350150000001</v>
      </c>
      <c r="AG511" s="5">
        <v>9.6017269180000007</v>
      </c>
      <c r="AH511" s="5">
        <v>3.02199828</v>
      </c>
      <c r="AI511" s="8"/>
    </row>
    <row r="512" spans="1:35" ht="14.4">
      <c r="A512" s="4" t="s">
        <v>686</v>
      </c>
      <c r="B512" s="5">
        <v>460</v>
      </c>
      <c r="C512" s="5">
        <v>20.6</v>
      </c>
      <c r="D512" s="4" t="s">
        <v>43</v>
      </c>
      <c r="E512" s="5">
        <v>26</v>
      </c>
      <c r="F512" s="5">
        <v>2</v>
      </c>
      <c r="G512" s="4" t="s">
        <v>35</v>
      </c>
      <c r="H512" s="4" t="s">
        <v>35</v>
      </c>
      <c r="I512" s="4" t="s">
        <v>35</v>
      </c>
      <c r="J512" s="4" t="s">
        <v>35</v>
      </c>
      <c r="K512" s="4" t="s">
        <v>35</v>
      </c>
      <c r="L512" s="4" t="s">
        <v>35</v>
      </c>
      <c r="M512" s="5">
        <v>0.30228929910000002</v>
      </c>
      <c r="N512" s="5">
        <v>2.0288762060000001</v>
      </c>
      <c r="O512" s="5">
        <v>3.9902566679999998</v>
      </c>
      <c r="P512" s="5">
        <v>1.8553375540000001</v>
      </c>
      <c r="Q512" s="5">
        <v>1.6569276209999999</v>
      </c>
      <c r="R512" s="5">
        <v>0.15662577799999999</v>
      </c>
      <c r="S512" s="5">
        <v>1.812794478</v>
      </c>
      <c r="T512" s="5">
        <v>1.2423440889999999</v>
      </c>
      <c r="U512" s="5">
        <v>1.1509401290000001</v>
      </c>
      <c r="V512" s="5">
        <v>0.457680384</v>
      </c>
      <c r="W512" s="5">
        <v>0.15662577799999999</v>
      </c>
      <c r="X512" s="5">
        <v>0.41450357999999998</v>
      </c>
      <c r="Y512" s="5">
        <v>4.4217231369999999</v>
      </c>
      <c r="Z512" s="5">
        <v>7.614934442</v>
      </c>
      <c r="AA512" s="5">
        <v>5.0511687839999997</v>
      </c>
      <c r="AB512" s="5">
        <v>2.7827787169999998</v>
      </c>
      <c r="AC512" s="5">
        <v>15.501088579999999</v>
      </c>
      <c r="AD512" s="5">
        <v>5.1922780660000001</v>
      </c>
      <c r="AE512" s="5">
        <v>11.56680753</v>
      </c>
      <c r="AF512" s="5">
        <v>1.7693683259999999</v>
      </c>
      <c r="AG512" s="5">
        <v>9.5208089380000001</v>
      </c>
      <c r="AH512" s="5">
        <v>3.3776316230000001</v>
      </c>
      <c r="AI512" s="8"/>
    </row>
    <row r="513" spans="1:35" ht="14.4">
      <c r="A513" s="4" t="s">
        <v>687</v>
      </c>
      <c r="B513" s="5">
        <v>300</v>
      </c>
      <c r="C513" s="5">
        <v>27.45</v>
      </c>
      <c r="D513" s="4" t="s">
        <v>34</v>
      </c>
      <c r="E513" s="5">
        <v>24</v>
      </c>
      <c r="F513" s="5">
        <v>1</v>
      </c>
      <c r="G513" s="4" t="s">
        <v>35</v>
      </c>
      <c r="H513" s="4" t="s">
        <v>36</v>
      </c>
      <c r="I513" s="4" t="s">
        <v>35</v>
      </c>
      <c r="J513" s="4" t="s">
        <v>35</v>
      </c>
      <c r="K513" s="4" t="s">
        <v>35</v>
      </c>
      <c r="L513" s="4" t="s">
        <v>35</v>
      </c>
      <c r="M513" s="5">
        <v>0.1636592573</v>
      </c>
      <c r="N513" s="5">
        <v>0.86980511199999999</v>
      </c>
      <c r="O513" s="5">
        <v>4.9369634619999996</v>
      </c>
      <c r="P513" s="5">
        <v>2.4879346670000002</v>
      </c>
      <c r="Q513" s="5">
        <v>2.2513805370000002</v>
      </c>
      <c r="R513" s="5">
        <v>0.42570629500000001</v>
      </c>
      <c r="S513" s="5">
        <v>2.5899546779999998</v>
      </c>
      <c r="T513" s="5">
        <v>0.64702863799999999</v>
      </c>
      <c r="U513" s="5">
        <v>8.0263400999999998E-2</v>
      </c>
      <c r="V513" s="5">
        <v>0.40545228700000002</v>
      </c>
      <c r="W513" s="5">
        <v>0.41747013300000002</v>
      </c>
      <c r="X513" s="5">
        <v>0.636381321</v>
      </c>
      <c r="Y513" s="5">
        <v>5.6526700449999998</v>
      </c>
      <c r="Z513" s="5">
        <v>8.8219327510000003</v>
      </c>
      <c r="AA513" s="5">
        <v>6.0440209759999997</v>
      </c>
      <c r="AB513" s="5">
        <v>3.6493469080000001</v>
      </c>
      <c r="AC513" s="5">
        <v>14.448471</v>
      </c>
      <c r="AD513" s="5">
        <v>4.3094736549999997</v>
      </c>
      <c r="AE513" s="5">
        <v>11.863326389999999</v>
      </c>
      <c r="AF513" s="5">
        <v>2.2643422559999999</v>
      </c>
      <c r="AG513" s="5">
        <v>10.605463090000001</v>
      </c>
      <c r="AH513" s="5">
        <v>2.7192974400000001</v>
      </c>
      <c r="AI513" s="8"/>
    </row>
    <row r="514" spans="1:35" ht="14.4">
      <c r="A514" s="4" t="s">
        <v>688</v>
      </c>
      <c r="B514" s="5">
        <v>1200</v>
      </c>
      <c r="C514" s="5">
        <v>38.42</v>
      </c>
      <c r="D514" s="4" t="s">
        <v>43</v>
      </c>
      <c r="E514" s="5">
        <v>8</v>
      </c>
      <c r="F514" s="5">
        <v>3</v>
      </c>
      <c r="G514" s="4" t="s">
        <v>35</v>
      </c>
      <c r="H514" s="4" t="s">
        <v>36</v>
      </c>
      <c r="I514" s="4" t="s">
        <v>36</v>
      </c>
      <c r="J514" s="4" t="s">
        <v>36</v>
      </c>
      <c r="K514" s="4" t="s">
        <v>35</v>
      </c>
      <c r="L514" s="4" t="s">
        <v>35</v>
      </c>
      <c r="M514" s="5">
        <v>0.30819299519999999</v>
      </c>
      <c r="N514" s="5">
        <v>2.2575468619999999</v>
      </c>
      <c r="O514" s="5">
        <v>3.8056226569999998</v>
      </c>
      <c r="P514" s="5">
        <v>1.928209203</v>
      </c>
      <c r="Q514" s="5">
        <v>1.751608359</v>
      </c>
      <c r="R514" s="5">
        <v>0.43336943500000003</v>
      </c>
      <c r="S514" s="5">
        <v>1.839858188</v>
      </c>
      <c r="T514" s="5">
        <v>1.129019193</v>
      </c>
      <c r="U514" s="5">
        <v>1.411506039</v>
      </c>
      <c r="V514" s="5">
        <v>0.29108411699999998</v>
      </c>
      <c r="W514" s="5">
        <v>0.26345335399999997</v>
      </c>
      <c r="X514" s="5">
        <v>0.56402446799999995</v>
      </c>
      <c r="Y514" s="5">
        <v>4.1657665020000003</v>
      </c>
      <c r="Z514" s="5">
        <v>7.3391502900000001</v>
      </c>
      <c r="AA514" s="5">
        <v>4.9444196060000003</v>
      </c>
      <c r="AB514" s="5">
        <v>2.5335388650000001</v>
      </c>
      <c r="AC514" s="5">
        <v>15.660743800000001</v>
      </c>
      <c r="AD514" s="5">
        <v>5.3166290260000002</v>
      </c>
      <c r="AE514" s="5">
        <v>11.396746139999999</v>
      </c>
      <c r="AF514" s="5">
        <v>1.8854634450000001</v>
      </c>
      <c r="AG514" s="5">
        <v>9.3655196400000005</v>
      </c>
      <c r="AH514" s="5">
        <v>3.2898014770000001</v>
      </c>
      <c r="AI514" s="8"/>
    </row>
    <row r="515" spans="1:35" ht="14.4">
      <c r="A515" s="4" t="s">
        <v>689</v>
      </c>
      <c r="B515" s="5">
        <v>1030</v>
      </c>
      <c r="C515" s="5">
        <v>32.590000000000003</v>
      </c>
      <c r="D515" s="4" t="s">
        <v>43</v>
      </c>
      <c r="E515" s="5">
        <v>8</v>
      </c>
      <c r="F515" s="5">
        <v>2</v>
      </c>
      <c r="G515" s="4" t="s">
        <v>35</v>
      </c>
      <c r="H515" s="4" t="s">
        <v>36</v>
      </c>
      <c r="I515" s="4" t="s">
        <v>36</v>
      </c>
      <c r="J515" s="4" t="s">
        <v>36</v>
      </c>
      <c r="K515" s="4" t="s">
        <v>35</v>
      </c>
      <c r="L515" s="4" t="s">
        <v>35</v>
      </c>
      <c r="M515" s="5">
        <v>0.30819299519999999</v>
      </c>
      <c r="N515" s="5">
        <v>2.2575468619999999</v>
      </c>
      <c r="O515" s="5">
        <v>3.8056226569999998</v>
      </c>
      <c r="P515" s="5">
        <v>1.928209203</v>
      </c>
      <c r="Q515" s="5">
        <v>1.751608359</v>
      </c>
      <c r="R515" s="5">
        <v>0.43336943500000003</v>
      </c>
      <c r="S515" s="5">
        <v>1.839858188</v>
      </c>
      <c r="T515" s="5">
        <v>1.129019193</v>
      </c>
      <c r="U515" s="5">
        <v>1.411506039</v>
      </c>
      <c r="V515" s="5">
        <v>0.29108411699999998</v>
      </c>
      <c r="W515" s="5">
        <v>0.26345335399999997</v>
      </c>
      <c r="X515" s="5">
        <v>0.56402446799999995</v>
      </c>
      <c r="Y515" s="5">
        <v>4.1657665020000003</v>
      </c>
      <c r="Z515" s="5">
        <v>7.3391502900000001</v>
      </c>
      <c r="AA515" s="5">
        <v>4.9444196060000003</v>
      </c>
      <c r="AB515" s="5">
        <v>2.5335388650000001</v>
      </c>
      <c r="AC515" s="5">
        <v>15.660743800000001</v>
      </c>
      <c r="AD515" s="5">
        <v>5.3166290260000002</v>
      </c>
      <c r="AE515" s="5">
        <v>11.396746139999999</v>
      </c>
      <c r="AF515" s="5">
        <v>1.8854634450000001</v>
      </c>
      <c r="AG515" s="5">
        <v>9.3655196400000005</v>
      </c>
      <c r="AH515" s="5">
        <v>3.2898014770000001</v>
      </c>
      <c r="AI515" s="8"/>
    </row>
    <row r="516" spans="1:35" ht="14.4">
      <c r="A516" s="4" t="s">
        <v>690</v>
      </c>
      <c r="B516" s="5">
        <v>1600</v>
      </c>
      <c r="C516" s="5">
        <v>64.03</v>
      </c>
      <c r="D516" s="4" t="s">
        <v>43</v>
      </c>
      <c r="E516" s="5">
        <v>22</v>
      </c>
      <c r="F516" s="5">
        <v>3</v>
      </c>
      <c r="G516" s="4" t="s">
        <v>35</v>
      </c>
      <c r="H516" s="4" t="s">
        <v>39</v>
      </c>
      <c r="I516" s="4" t="s">
        <v>36</v>
      </c>
      <c r="J516" s="4" t="s">
        <v>36</v>
      </c>
      <c r="K516" s="4" t="s">
        <v>35</v>
      </c>
      <c r="L516" s="4" t="s">
        <v>35</v>
      </c>
      <c r="M516" s="5">
        <v>0.28591214669999998</v>
      </c>
      <c r="N516" s="5">
        <v>1.1929914399999999</v>
      </c>
      <c r="O516" s="5">
        <v>4.6240842100000004</v>
      </c>
      <c r="P516" s="5">
        <v>2.1417611270000001</v>
      </c>
      <c r="Q516" s="5">
        <v>1.9050018550000001</v>
      </c>
      <c r="R516" s="5">
        <v>0.116575791</v>
      </c>
      <c r="S516" s="5">
        <v>2.2650726959999998</v>
      </c>
      <c r="T516" s="5">
        <v>0.51511746599999997</v>
      </c>
      <c r="U516" s="5">
        <v>0.213561379</v>
      </c>
      <c r="V516" s="5">
        <v>0.45342764000000002</v>
      </c>
      <c r="W516" s="5">
        <v>7.1177736000000005E-2</v>
      </c>
      <c r="X516" s="5">
        <v>0.438063798</v>
      </c>
      <c r="Y516" s="5">
        <v>5.527123542</v>
      </c>
      <c r="Z516" s="5">
        <v>8.6959567100000008</v>
      </c>
      <c r="AA516" s="5">
        <v>5.7391580549999999</v>
      </c>
      <c r="AB516" s="5">
        <v>3.7700163770000001</v>
      </c>
      <c r="AC516" s="5">
        <v>14.75852038</v>
      </c>
      <c r="AD516" s="5">
        <v>4.6703330340000004</v>
      </c>
      <c r="AE516" s="5">
        <v>12.159941290000001</v>
      </c>
      <c r="AF516" s="5">
        <v>1.905546771</v>
      </c>
      <c r="AG516" s="5">
        <v>10.32408188</v>
      </c>
      <c r="AH516" s="5">
        <v>2.6778665610000001</v>
      </c>
      <c r="AI516" s="8"/>
    </row>
    <row r="517" spans="1:35" ht="14.4">
      <c r="A517" s="4" t="s">
        <v>691</v>
      </c>
      <c r="B517" s="5">
        <v>1042</v>
      </c>
      <c r="C517" s="5">
        <v>43.18</v>
      </c>
      <c r="D517" s="4" t="s">
        <v>43</v>
      </c>
      <c r="E517" s="5">
        <v>6</v>
      </c>
      <c r="F517" s="5">
        <v>3</v>
      </c>
      <c r="G517" s="4" t="s">
        <v>35</v>
      </c>
      <c r="H517" s="4" t="s">
        <v>39</v>
      </c>
      <c r="I517" s="4" t="s">
        <v>36</v>
      </c>
      <c r="J517" s="4" t="s">
        <v>36</v>
      </c>
      <c r="K517" s="4" t="s">
        <v>35</v>
      </c>
      <c r="L517" s="4" t="s">
        <v>35</v>
      </c>
      <c r="M517" s="5">
        <v>0.35492707350000002</v>
      </c>
      <c r="N517" s="5">
        <v>3.0109705130000002</v>
      </c>
      <c r="O517" s="5">
        <v>7.404479405</v>
      </c>
      <c r="P517" s="5">
        <v>5.1060208610000002</v>
      </c>
      <c r="Q517" s="5">
        <v>4.956454881</v>
      </c>
      <c r="R517" s="5">
        <v>3.4617993459999998</v>
      </c>
      <c r="S517" s="5">
        <v>3.8530620940000002</v>
      </c>
      <c r="T517" s="5">
        <v>1.2504951520000001</v>
      </c>
      <c r="U517" s="5">
        <v>2.1512278579999999</v>
      </c>
      <c r="V517" s="5">
        <v>1.370370782</v>
      </c>
      <c r="W517" s="5">
        <v>1.2439735169999999</v>
      </c>
      <c r="X517" s="5">
        <v>1.4917772920000001</v>
      </c>
      <c r="Y517" s="5">
        <v>9.3223365020000006</v>
      </c>
      <c r="Z517" s="5">
        <v>7.6058233550000001</v>
      </c>
      <c r="AA517" s="5">
        <v>8.4790586520000009</v>
      </c>
      <c r="AB517" s="5">
        <v>7.7400437860000002</v>
      </c>
      <c r="AC517" s="5">
        <v>11.22941344</v>
      </c>
      <c r="AD517" s="5">
        <v>5.2156987179999996</v>
      </c>
      <c r="AE517" s="5">
        <v>15.30079126</v>
      </c>
      <c r="AF517" s="5">
        <v>4.806551604</v>
      </c>
      <c r="AG517" s="5">
        <v>13.04403196</v>
      </c>
      <c r="AH517" s="5">
        <v>1.3702385909999999</v>
      </c>
      <c r="AI517" s="8"/>
    </row>
    <row r="518" spans="1:35" ht="14.4">
      <c r="A518" s="4" t="s">
        <v>692</v>
      </c>
      <c r="B518" s="5">
        <v>2550</v>
      </c>
      <c r="C518" s="5">
        <v>72.12</v>
      </c>
      <c r="D518" s="4" t="s">
        <v>43</v>
      </c>
      <c r="E518" s="5">
        <v>6</v>
      </c>
      <c r="F518" s="5">
        <v>3</v>
      </c>
      <c r="G518" s="4" t="s">
        <v>36</v>
      </c>
      <c r="H518" s="4" t="s">
        <v>39</v>
      </c>
      <c r="I518" s="4" t="s">
        <v>36</v>
      </c>
      <c r="J518" s="4" t="s">
        <v>36</v>
      </c>
      <c r="K518" s="4" t="s">
        <v>35</v>
      </c>
      <c r="L518" s="4" t="s">
        <v>35</v>
      </c>
      <c r="M518" s="5">
        <v>0.28222477410000002</v>
      </c>
      <c r="N518" s="5">
        <v>2.8596198990000001</v>
      </c>
      <c r="O518" s="5">
        <v>3.253955962</v>
      </c>
      <c r="P518" s="5">
        <v>2.3289907080000001</v>
      </c>
      <c r="Q518" s="5">
        <v>2.205433808</v>
      </c>
      <c r="R518" s="5">
        <v>0.31617260000000003</v>
      </c>
      <c r="S518" s="5">
        <v>1.897966727</v>
      </c>
      <c r="T518" s="5">
        <v>0.53196411200000004</v>
      </c>
      <c r="U518" s="5">
        <v>1.9684867349999999</v>
      </c>
      <c r="V518" s="5">
        <v>0.40292091699999999</v>
      </c>
      <c r="W518" s="5">
        <v>0.31617260000000003</v>
      </c>
      <c r="X518" s="5">
        <v>0.44539346000000002</v>
      </c>
      <c r="Y518" s="5">
        <v>3.5670831980000002</v>
      </c>
      <c r="Z518" s="5">
        <v>6.6551147290000001</v>
      </c>
      <c r="AA518" s="5">
        <v>4.8064413070000001</v>
      </c>
      <c r="AB518" s="5">
        <v>1.89410915</v>
      </c>
      <c r="AC518" s="5">
        <v>16.030067299999999</v>
      </c>
      <c r="AD518" s="5">
        <v>5.6306120059999998</v>
      </c>
      <c r="AE518" s="5">
        <v>10.924011670000001</v>
      </c>
      <c r="AF518" s="5">
        <v>2.3706276829999999</v>
      </c>
      <c r="AG518" s="5">
        <v>9.05763417</v>
      </c>
      <c r="AH518" s="5">
        <v>2.9528321929999999</v>
      </c>
      <c r="AI518" s="8"/>
    </row>
    <row r="519" spans="1:35" ht="14.4">
      <c r="A519" s="4" t="s">
        <v>693</v>
      </c>
      <c r="B519" s="5">
        <v>1100</v>
      </c>
      <c r="C519" s="5">
        <v>53.94</v>
      </c>
      <c r="D519" s="4" t="s">
        <v>34</v>
      </c>
      <c r="E519" s="5">
        <v>29</v>
      </c>
      <c r="F519" s="5">
        <v>1</v>
      </c>
      <c r="G519" s="4" t="s">
        <v>35</v>
      </c>
      <c r="H519" s="4" t="s">
        <v>59</v>
      </c>
      <c r="I519" s="4" t="s">
        <v>36</v>
      </c>
      <c r="J519" s="4" t="s">
        <v>36</v>
      </c>
      <c r="K519" s="4" t="s">
        <v>35</v>
      </c>
      <c r="L519" s="4" t="s">
        <v>35</v>
      </c>
      <c r="M519" s="5">
        <v>0.33849803210000001</v>
      </c>
      <c r="N519" s="5">
        <v>0.81936636200000001</v>
      </c>
      <c r="O519" s="5">
        <v>5.4550459480000004</v>
      </c>
      <c r="P519" s="5">
        <v>3.2201838230000002</v>
      </c>
      <c r="Q519" s="5">
        <v>2.9897561100000001</v>
      </c>
      <c r="R519" s="5">
        <v>0.83624232399999998</v>
      </c>
      <c r="S519" s="5">
        <v>3.2648850340000002</v>
      </c>
      <c r="T519" s="5">
        <v>1.4622160500000001</v>
      </c>
      <c r="U519" s="5">
        <v>0.89659405000000003</v>
      </c>
      <c r="V519" s="5">
        <v>0.29364061600000002</v>
      </c>
      <c r="W519" s="5">
        <v>0.37116010700000002</v>
      </c>
      <c r="X519" s="5">
        <v>0.55810860600000001</v>
      </c>
      <c r="Y519" s="5">
        <v>5.7689769020000004</v>
      </c>
      <c r="Z519" s="5">
        <v>8.7645190110000009</v>
      </c>
      <c r="AA519" s="5">
        <v>6.6136753080000004</v>
      </c>
      <c r="AB519" s="5">
        <v>3.237495097</v>
      </c>
      <c r="AC519" s="5">
        <v>13.93793028</v>
      </c>
      <c r="AD519" s="5">
        <v>3.6314966950000001</v>
      </c>
      <c r="AE519" s="5">
        <v>11.035514859999999</v>
      </c>
      <c r="AF519" s="5">
        <v>3.0363864149999999</v>
      </c>
      <c r="AG519" s="5">
        <v>11.08498526</v>
      </c>
      <c r="AH519" s="5">
        <v>2.0521548119999999</v>
      </c>
      <c r="AI519" s="8"/>
    </row>
    <row r="520" spans="1:35" ht="14.4">
      <c r="A520" s="4" t="s">
        <v>694</v>
      </c>
      <c r="B520" s="5">
        <v>960</v>
      </c>
      <c r="C520" s="5">
        <v>39.74</v>
      </c>
      <c r="D520" s="4" t="s">
        <v>43</v>
      </c>
      <c r="E520" s="5">
        <v>5</v>
      </c>
      <c r="F520" s="5">
        <v>1</v>
      </c>
      <c r="G520" s="4" t="s">
        <v>35</v>
      </c>
      <c r="H520" s="4" t="s">
        <v>36</v>
      </c>
      <c r="I520" s="4" t="s">
        <v>35</v>
      </c>
      <c r="J520" s="4" t="s">
        <v>35</v>
      </c>
      <c r="K520" s="4" t="s">
        <v>35</v>
      </c>
      <c r="L520" s="4" t="s">
        <v>35</v>
      </c>
      <c r="M520" s="5">
        <v>0.14805715959999999</v>
      </c>
      <c r="N520" s="5">
        <v>1.266919165</v>
      </c>
      <c r="O520" s="5">
        <v>5.9034714990000001</v>
      </c>
      <c r="P520" s="5">
        <v>3.3678992820000002</v>
      </c>
      <c r="Q520" s="5">
        <v>3.1515406220000002</v>
      </c>
      <c r="R520" s="5">
        <v>1.1310762809999999</v>
      </c>
      <c r="S520" s="5">
        <v>3.5148035069999999</v>
      </c>
      <c r="T520" s="5">
        <v>1.0854027070000001</v>
      </c>
      <c r="U520" s="5">
        <v>1.6250424990000001</v>
      </c>
      <c r="V520" s="5">
        <v>0.33217512100000002</v>
      </c>
      <c r="W520" s="5">
        <v>0.71223686200000003</v>
      </c>
      <c r="X520" s="5">
        <v>0.68991636599999995</v>
      </c>
      <c r="Y520" s="5">
        <v>7.1181504560000004</v>
      </c>
      <c r="Z520" s="5">
        <v>8.5933141529999997</v>
      </c>
      <c r="AA520" s="5">
        <v>7.0316044809999996</v>
      </c>
      <c r="AB520" s="5">
        <v>5.1765429989999996</v>
      </c>
      <c r="AC520" s="5">
        <v>13.31937379</v>
      </c>
      <c r="AD520" s="5">
        <v>4.1394688650000004</v>
      </c>
      <c r="AE520" s="5">
        <v>12.93130455</v>
      </c>
      <c r="AF520" s="5">
        <v>3.0729409759999999</v>
      </c>
      <c r="AG520" s="5">
        <v>11.66549459</v>
      </c>
      <c r="AH520" s="5">
        <v>1.3662332669999999</v>
      </c>
      <c r="AI520" s="8"/>
    </row>
    <row r="521" spans="1:35" ht="14.4">
      <c r="A521" s="4" t="s">
        <v>695</v>
      </c>
      <c r="B521" s="5">
        <v>946</v>
      </c>
      <c r="C521" s="5">
        <v>43.08</v>
      </c>
      <c r="D521" s="4" t="s">
        <v>43</v>
      </c>
      <c r="E521" s="5">
        <v>26</v>
      </c>
      <c r="F521" s="5">
        <v>2</v>
      </c>
      <c r="G521" s="4" t="s">
        <v>35</v>
      </c>
      <c r="H521" s="4" t="s">
        <v>59</v>
      </c>
      <c r="I521" s="4" t="s">
        <v>36</v>
      </c>
      <c r="J521" s="4" t="s">
        <v>36</v>
      </c>
      <c r="K521" s="4" t="s">
        <v>35</v>
      </c>
      <c r="L521" s="4" t="s">
        <v>35</v>
      </c>
      <c r="M521" s="5">
        <v>0.2467444188</v>
      </c>
      <c r="N521" s="5">
        <v>0.96952985800000002</v>
      </c>
      <c r="O521" s="5">
        <v>4.883643406</v>
      </c>
      <c r="P521" s="5">
        <v>2.4835482949999999</v>
      </c>
      <c r="Q521" s="5">
        <v>2.2491974319999999</v>
      </c>
      <c r="R521" s="5">
        <v>0.49422885799999999</v>
      </c>
      <c r="S521" s="5">
        <v>2.5585769680000001</v>
      </c>
      <c r="T521" s="5">
        <v>0.86926521099999998</v>
      </c>
      <c r="U521" s="5">
        <v>0.174023238</v>
      </c>
      <c r="V521" s="5">
        <v>0.55567856100000002</v>
      </c>
      <c r="W521" s="5">
        <v>0.49422885799999999</v>
      </c>
      <c r="X521" s="5">
        <v>0.68466342400000002</v>
      </c>
      <c r="Y521" s="5">
        <v>5.4771680659999999</v>
      </c>
      <c r="Z521" s="5">
        <v>8.6232991210000005</v>
      </c>
      <c r="AA521" s="5">
        <v>5.9808802830000003</v>
      </c>
      <c r="AB521" s="5">
        <v>3.4197736519999999</v>
      </c>
      <c r="AC521" s="5">
        <v>14.517912300000001</v>
      </c>
      <c r="AD521" s="5">
        <v>4.3156198630000002</v>
      </c>
      <c r="AE521" s="5">
        <v>11.670827389999999</v>
      </c>
      <c r="AF521" s="5">
        <v>2.281204894</v>
      </c>
      <c r="AG521" s="5">
        <v>10.517723419999999</v>
      </c>
      <c r="AH521" s="5">
        <v>2.826514451</v>
      </c>
      <c r="AI521" s="8"/>
    </row>
    <row r="522" spans="1:35" ht="14.4">
      <c r="A522" s="4" t="s">
        <v>696</v>
      </c>
      <c r="B522" s="5">
        <v>1398</v>
      </c>
      <c r="C522" s="5">
        <v>43.2</v>
      </c>
      <c r="D522" s="4" t="s">
        <v>43</v>
      </c>
      <c r="E522" s="5">
        <v>7</v>
      </c>
      <c r="F522" s="5">
        <v>1</v>
      </c>
      <c r="G522" s="4" t="s">
        <v>35</v>
      </c>
      <c r="H522" s="4" t="s">
        <v>39</v>
      </c>
      <c r="I522" s="4" t="s">
        <v>36</v>
      </c>
      <c r="J522" s="4" t="s">
        <v>36</v>
      </c>
      <c r="K522" s="4" t="s">
        <v>35</v>
      </c>
      <c r="L522" s="4" t="s">
        <v>35</v>
      </c>
      <c r="M522" s="5">
        <v>0.28245116279999999</v>
      </c>
      <c r="N522" s="5">
        <v>1.080629311</v>
      </c>
      <c r="O522" s="5">
        <v>5.674380717</v>
      </c>
      <c r="P522" s="5">
        <v>3.1461567860000001</v>
      </c>
      <c r="Q522" s="5">
        <v>2.9356978470000001</v>
      </c>
      <c r="R522" s="5">
        <v>1.3755810610000001</v>
      </c>
      <c r="S522" s="5">
        <v>3.2313903380000002</v>
      </c>
      <c r="T522" s="5">
        <v>0.98233720599999996</v>
      </c>
      <c r="U522" s="5">
        <v>1.5019068600000001</v>
      </c>
      <c r="V522" s="5">
        <v>0.139025281</v>
      </c>
      <c r="W522" s="5">
        <v>0.83384170199999996</v>
      </c>
      <c r="X522" s="5">
        <v>0.47920047199999999</v>
      </c>
      <c r="Y522" s="5">
        <v>6.9941327080000004</v>
      </c>
      <c r="Z522" s="5">
        <v>8.3289964429999994</v>
      </c>
      <c r="AA522" s="5">
        <v>6.8017707740000004</v>
      </c>
      <c r="AB522" s="5">
        <v>5.189062463</v>
      </c>
      <c r="AC522" s="5">
        <v>13.43300522</v>
      </c>
      <c r="AD522" s="5">
        <v>4.4161969069999998</v>
      </c>
      <c r="AE522" s="5">
        <v>13.0971125</v>
      </c>
      <c r="AF522" s="5">
        <v>2.8470200609999998</v>
      </c>
      <c r="AG522" s="5">
        <v>11.438681150000001</v>
      </c>
      <c r="AH522" s="5">
        <v>1.2750583959999999</v>
      </c>
      <c r="AI522" s="8"/>
    </row>
    <row r="523" spans="1:35" ht="14.4">
      <c r="A523" s="4" t="s">
        <v>697</v>
      </c>
      <c r="B523" s="5">
        <v>1500</v>
      </c>
      <c r="C523" s="5">
        <v>53.24</v>
      </c>
      <c r="D523" s="4" t="s">
        <v>43</v>
      </c>
      <c r="E523" s="5">
        <v>9</v>
      </c>
      <c r="F523" s="5">
        <v>2</v>
      </c>
      <c r="G523" s="4" t="s">
        <v>35</v>
      </c>
      <c r="H523" s="4" t="s">
        <v>39</v>
      </c>
      <c r="I523" s="4" t="s">
        <v>36</v>
      </c>
      <c r="J523" s="4" t="s">
        <v>36</v>
      </c>
      <c r="K523" s="4" t="s">
        <v>35</v>
      </c>
      <c r="L523" s="4" t="s">
        <v>35</v>
      </c>
      <c r="M523" s="5">
        <v>0.1421208363</v>
      </c>
      <c r="N523" s="5">
        <v>1.2960343400000001</v>
      </c>
      <c r="O523" s="5">
        <v>6.6372328649999996</v>
      </c>
      <c r="P523" s="5">
        <v>4.0986481049999997</v>
      </c>
      <c r="Q523" s="5">
        <v>3.7192112150000001</v>
      </c>
      <c r="R523" s="5">
        <v>0.762052544</v>
      </c>
      <c r="S523" s="5">
        <v>4.2889520059999997</v>
      </c>
      <c r="T523" s="5">
        <v>1.701240388</v>
      </c>
      <c r="U523" s="5">
        <v>2.0431455770000002</v>
      </c>
      <c r="V523" s="5">
        <v>0.21431344399999999</v>
      </c>
      <c r="W523" s="5">
        <v>0.40901148599999998</v>
      </c>
      <c r="X523" s="5">
        <v>1.4053724510000001</v>
      </c>
      <c r="Y523" s="5">
        <v>7.615515298</v>
      </c>
      <c r="Z523" s="5">
        <v>9.3104010069999994</v>
      </c>
      <c r="AA523" s="5">
        <v>7.7645388820000001</v>
      </c>
      <c r="AB523" s="5">
        <v>5.340947055</v>
      </c>
      <c r="AC523" s="5">
        <v>12.843042820000001</v>
      </c>
      <c r="AD523" s="5">
        <v>3.3570247540000002</v>
      </c>
      <c r="AE523" s="5">
        <v>12.58356745</v>
      </c>
      <c r="AF523" s="5">
        <v>3.81309473</v>
      </c>
      <c r="AG523" s="5">
        <v>12.38713117</v>
      </c>
      <c r="AH523" s="5">
        <v>0.76626151200000003</v>
      </c>
      <c r="AI523" s="8"/>
    </row>
    <row r="524" spans="1:35" ht="14.4">
      <c r="A524" s="4" t="s">
        <v>698</v>
      </c>
      <c r="B524" s="5">
        <v>1085</v>
      </c>
      <c r="C524" s="5">
        <v>34.18</v>
      </c>
      <c r="D524" s="4" t="s">
        <v>43</v>
      </c>
      <c r="E524" s="5">
        <v>8</v>
      </c>
      <c r="F524" s="5">
        <v>3</v>
      </c>
      <c r="G524" s="4" t="s">
        <v>35</v>
      </c>
      <c r="H524" s="4" t="s">
        <v>36</v>
      </c>
      <c r="I524" s="4" t="s">
        <v>36</v>
      </c>
      <c r="J524" s="4" t="s">
        <v>36</v>
      </c>
      <c r="K524" s="4" t="s">
        <v>35</v>
      </c>
      <c r="L524" s="4" t="s">
        <v>35</v>
      </c>
      <c r="M524" s="5">
        <v>0.30819299519999999</v>
      </c>
      <c r="N524" s="5">
        <v>2.2575468619999999</v>
      </c>
      <c r="O524" s="5">
        <v>3.8056226569999998</v>
      </c>
      <c r="P524" s="5">
        <v>1.928209203</v>
      </c>
      <c r="Q524" s="5">
        <v>1.751608359</v>
      </c>
      <c r="R524" s="5">
        <v>0.43336943500000003</v>
      </c>
      <c r="S524" s="5">
        <v>1.839858188</v>
      </c>
      <c r="T524" s="5">
        <v>1.129019193</v>
      </c>
      <c r="U524" s="5">
        <v>1.411506039</v>
      </c>
      <c r="V524" s="5">
        <v>0.29108411699999998</v>
      </c>
      <c r="W524" s="5">
        <v>0.26345335399999997</v>
      </c>
      <c r="X524" s="5">
        <v>0.56402446799999995</v>
      </c>
      <c r="Y524" s="5">
        <v>4.1657665020000003</v>
      </c>
      <c r="Z524" s="5">
        <v>7.3391502900000001</v>
      </c>
      <c r="AA524" s="5">
        <v>4.9444196060000003</v>
      </c>
      <c r="AB524" s="5">
        <v>2.5335388650000001</v>
      </c>
      <c r="AC524" s="5">
        <v>15.660743800000001</v>
      </c>
      <c r="AD524" s="5">
        <v>5.3166290260000002</v>
      </c>
      <c r="AE524" s="5">
        <v>11.396746139999999</v>
      </c>
      <c r="AF524" s="5">
        <v>1.8854634450000001</v>
      </c>
      <c r="AG524" s="5">
        <v>9.3655196400000005</v>
      </c>
      <c r="AH524" s="5">
        <v>3.2898014770000001</v>
      </c>
      <c r="AI524" s="8"/>
    </row>
    <row r="525" spans="1:35" ht="14.4">
      <c r="A525" s="4" t="s">
        <v>699</v>
      </c>
      <c r="B525" s="5">
        <v>1210</v>
      </c>
      <c r="C525" s="5">
        <v>56.85</v>
      </c>
      <c r="D525" s="4" t="s">
        <v>43</v>
      </c>
      <c r="E525" s="5">
        <v>4</v>
      </c>
      <c r="F525" s="5">
        <v>1</v>
      </c>
      <c r="G525" s="4" t="s">
        <v>36</v>
      </c>
      <c r="H525" s="4" t="s">
        <v>39</v>
      </c>
      <c r="I525" s="4" t="s">
        <v>36</v>
      </c>
      <c r="J525" s="4" t="s">
        <v>36</v>
      </c>
      <c r="K525" s="4" t="s">
        <v>35</v>
      </c>
      <c r="L525" s="4" t="s">
        <v>35</v>
      </c>
      <c r="M525" s="5">
        <v>0.14648538010000001</v>
      </c>
      <c r="N525" s="5">
        <v>2.4690933880000001</v>
      </c>
      <c r="O525" s="5">
        <v>6.6794458270000003</v>
      </c>
      <c r="P525" s="5">
        <v>4.4554318589999999</v>
      </c>
      <c r="Q525" s="5">
        <v>4.32428613</v>
      </c>
      <c r="R525" s="5">
        <v>3.4281721979999999</v>
      </c>
      <c r="S525" s="5">
        <v>3.0705073719999998</v>
      </c>
      <c r="T525" s="5">
        <v>0.80346259900000006</v>
      </c>
      <c r="U525" s="5">
        <v>1.7182141280000001</v>
      </c>
      <c r="V525" s="5">
        <v>0.68857040199999997</v>
      </c>
      <c r="W525" s="5">
        <v>0.72332294500000005</v>
      </c>
      <c r="X525" s="5">
        <v>1.2660336649999999</v>
      </c>
      <c r="Y525" s="5">
        <v>8.7381527000000006</v>
      </c>
      <c r="Z525" s="5">
        <v>6.9886536330000002</v>
      </c>
      <c r="AA525" s="5">
        <v>7.7402414239999997</v>
      </c>
      <c r="AB525" s="5">
        <v>7.3986168220000001</v>
      </c>
      <c r="AC525" s="5">
        <v>11.931198070000001</v>
      </c>
      <c r="AD525" s="5">
        <v>5.6573799720000002</v>
      </c>
      <c r="AE525" s="5">
        <v>15.3044461</v>
      </c>
      <c r="AF525" s="5">
        <v>4.1635593110000002</v>
      </c>
      <c r="AG525" s="5">
        <v>12.28483145</v>
      </c>
      <c r="AH525" s="5">
        <v>1.003123175</v>
      </c>
      <c r="AI525" s="8"/>
    </row>
    <row r="526" spans="1:35" ht="14.4">
      <c r="A526" s="4" t="s">
        <v>700</v>
      </c>
      <c r="B526" s="5">
        <v>1142</v>
      </c>
      <c r="C526" s="5">
        <v>44.75</v>
      </c>
      <c r="D526" s="4" t="s">
        <v>43</v>
      </c>
      <c r="E526" s="5">
        <v>6</v>
      </c>
      <c r="F526" s="5">
        <v>1</v>
      </c>
      <c r="G526" s="4" t="s">
        <v>35</v>
      </c>
      <c r="H526" s="4" t="s">
        <v>39</v>
      </c>
      <c r="I526" s="4" t="s">
        <v>36</v>
      </c>
      <c r="J526" s="4" t="s">
        <v>36</v>
      </c>
      <c r="K526" s="4" t="s">
        <v>35</v>
      </c>
      <c r="L526" s="4" t="s">
        <v>35</v>
      </c>
      <c r="M526" s="5">
        <v>0.11847134030000001</v>
      </c>
      <c r="N526" s="5">
        <v>3.2029690120000001</v>
      </c>
      <c r="O526" s="5">
        <v>7.5126842099999998</v>
      </c>
      <c r="P526" s="5">
        <v>5.2597422509999996</v>
      </c>
      <c r="Q526" s="5">
        <v>5.1188036180000003</v>
      </c>
      <c r="R526" s="5">
        <v>3.7422987829999999</v>
      </c>
      <c r="S526" s="5">
        <v>3.886405017</v>
      </c>
      <c r="T526" s="5">
        <v>1.0956095720000001</v>
      </c>
      <c r="U526" s="5">
        <v>1.9518047460000001</v>
      </c>
      <c r="V526" s="5">
        <v>1.4919198010000001</v>
      </c>
      <c r="W526" s="5">
        <v>1.512717106</v>
      </c>
      <c r="X526" s="5">
        <v>1.259593239</v>
      </c>
      <c r="Y526" s="5">
        <v>9.5081483329999994</v>
      </c>
      <c r="Z526" s="5">
        <v>7.4405765539999997</v>
      </c>
      <c r="AA526" s="5">
        <v>8.5752630169999993</v>
      </c>
      <c r="AB526" s="5">
        <v>7.9905902160000002</v>
      </c>
      <c r="AC526" s="5">
        <v>11.1010201</v>
      </c>
      <c r="AD526" s="5">
        <v>5.4351271480000003</v>
      </c>
      <c r="AE526" s="5">
        <v>15.584507589999999</v>
      </c>
      <c r="AF526" s="5">
        <v>4.9636354139999996</v>
      </c>
      <c r="AG526" s="5">
        <v>13.11766854</v>
      </c>
      <c r="AH526" s="5">
        <v>1.5871606149999999</v>
      </c>
      <c r="AI526" s="8"/>
    </row>
    <row r="527" spans="1:35" ht="14.4">
      <c r="A527" s="4" t="s">
        <v>701</v>
      </c>
      <c r="B527" s="5">
        <v>816</v>
      </c>
      <c r="C527" s="5">
        <v>27.93</v>
      </c>
      <c r="D527" s="4" t="s">
        <v>43</v>
      </c>
      <c r="E527" s="5">
        <v>8</v>
      </c>
      <c r="F527" s="5">
        <v>3</v>
      </c>
      <c r="G527" s="4" t="s">
        <v>38</v>
      </c>
      <c r="H527" s="4" t="s">
        <v>36</v>
      </c>
      <c r="I527" s="4" t="s">
        <v>36</v>
      </c>
      <c r="J527" s="4" t="s">
        <v>36</v>
      </c>
      <c r="K527" s="4" t="s">
        <v>35</v>
      </c>
      <c r="L527" s="4" t="s">
        <v>35</v>
      </c>
      <c r="M527" s="5">
        <v>0.30819299519999999</v>
      </c>
      <c r="N527" s="5">
        <v>2.2575468619999999</v>
      </c>
      <c r="O527" s="5">
        <v>3.8056226569999998</v>
      </c>
      <c r="P527" s="5">
        <v>1.928209203</v>
      </c>
      <c r="Q527" s="5">
        <v>1.751608359</v>
      </c>
      <c r="R527" s="5">
        <v>0.43336943500000003</v>
      </c>
      <c r="S527" s="5">
        <v>1.839858188</v>
      </c>
      <c r="T527" s="5">
        <v>1.129019193</v>
      </c>
      <c r="U527" s="5">
        <v>1.411506039</v>
      </c>
      <c r="V527" s="5">
        <v>0.29108411699999998</v>
      </c>
      <c r="W527" s="5">
        <v>0.26345335399999997</v>
      </c>
      <c r="X527" s="5">
        <v>0.56402446799999995</v>
      </c>
      <c r="Y527" s="5">
        <v>4.1657665020000003</v>
      </c>
      <c r="Z527" s="5">
        <v>7.3391502900000001</v>
      </c>
      <c r="AA527" s="5">
        <v>4.9444196060000003</v>
      </c>
      <c r="AB527" s="5">
        <v>2.5335388650000001</v>
      </c>
      <c r="AC527" s="5">
        <v>15.660743800000001</v>
      </c>
      <c r="AD527" s="5">
        <v>5.3166290260000002</v>
      </c>
      <c r="AE527" s="5">
        <v>11.396746139999999</v>
      </c>
      <c r="AF527" s="5">
        <v>1.8854634450000001</v>
      </c>
      <c r="AG527" s="5">
        <v>9.3655196400000005</v>
      </c>
      <c r="AH527" s="5">
        <v>3.2898014770000001</v>
      </c>
      <c r="AI527" s="8"/>
    </row>
    <row r="528" spans="1:35" ht="14.4">
      <c r="A528" s="4" t="s">
        <v>702</v>
      </c>
      <c r="B528" s="5">
        <v>1200</v>
      </c>
      <c r="C528" s="5">
        <v>48.46</v>
      </c>
      <c r="D528" s="4" t="s">
        <v>43</v>
      </c>
      <c r="E528" s="5">
        <v>9</v>
      </c>
      <c r="F528" s="5">
        <v>3</v>
      </c>
      <c r="G528" s="4" t="s">
        <v>35</v>
      </c>
      <c r="H528" s="4" t="s">
        <v>39</v>
      </c>
      <c r="I528" s="4" t="s">
        <v>36</v>
      </c>
      <c r="J528" s="4" t="s">
        <v>36</v>
      </c>
      <c r="K528" s="4" t="s">
        <v>35</v>
      </c>
      <c r="L528" s="4" t="s">
        <v>35</v>
      </c>
      <c r="M528" s="5">
        <v>0.1987572889</v>
      </c>
      <c r="N528" s="5">
        <v>1.2442541389999999</v>
      </c>
      <c r="O528" s="5">
        <v>6.4294591820000004</v>
      </c>
      <c r="P528" s="5">
        <v>3.8903419060000002</v>
      </c>
      <c r="Q528" s="5">
        <v>3.6674600609999999</v>
      </c>
      <c r="R528" s="5">
        <v>0.81323118999999999</v>
      </c>
      <c r="S528" s="5">
        <v>4.082415535</v>
      </c>
      <c r="T528" s="5">
        <v>1.5118102200000001</v>
      </c>
      <c r="U528" s="5">
        <v>1.9084643569999999</v>
      </c>
      <c r="V528" s="5">
        <v>5.3120944000000003E-2</v>
      </c>
      <c r="W528" s="5">
        <v>0.34970478500000002</v>
      </c>
      <c r="X528" s="5">
        <v>1.1837932550000001</v>
      </c>
      <c r="Y528" s="5">
        <v>7.475405157</v>
      </c>
      <c r="Z528" s="5">
        <v>9.0986665200000001</v>
      </c>
      <c r="AA528" s="5">
        <v>7.5573157609999999</v>
      </c>
      <c r="AB528" s="5">
        <v>5.2915624799999996</v>
      </c>
      <c r="AC528" s="5">
        <v>13.01871571</v>
      </c>
      <c r="AD528" s="5">
        <v>3.588406462</v>
      </c>
      <c r="AE528" s="5">
        <v>12.688098</v>
      </c>
      <c r="AF528" s="5">
        <v>3.6019616399999999</v>
      </c>
      <c r="AG528" s="5">
        <v>12.18396059</v>
      </c>
      <c r="AH528" s="5">
        <v>0.89715972300000002</v>
      </c>
      <c r="AI528" s="8"/>
    </row>
    <row r="529" spans="1:35" ht="14.4">
      <c r="A529" s="4" t="s">
        <v>703</v>
      </c>
      <c r="B529" s="5">
        <v>1200</v>
      </c>
      <c r="C529" s="5">
        <v>41.65</v>
      </c>
      <c r="D529" s="4" t="s">
        <v>43</v>
      </c>
      <c r="E529" s="5">
        <v>6</v>
      </c>
      <c r="F529" s="5">
        <v>2</v>
      </c>
      <c r="G529" s="4" t="s">
        <v>35</v>
      </c>
      <c r="H529" s="4" t="s">
        <v>39</v>
      </c>
      <c r="I529" s="4" t="s">
        <v>36</v>
      </c>
      <c r="J529" s="4" t="s">
        <v>36</v>
      </c>
      <c r="K529" s="4" t="s">
        <v>35</v>
      </c>
      <c r="L529" s="4" t="s">
        <v>35</v>
      </c>
      <c r="M529" s="5">
        <v>0.30978563120000002</v>
      </c>
      <c r="N529" s="5">
        <v>2.3948909380000001</v>
      </c>
      <c r="O529" s="5">
        <v>7.25921371</v>
      </c>
      <c r="P529" s="5">
        <v>4.7471144900000004</v>
      </c>
      <c r="Q529" s="5">
        <v>4.518643247</v>
      </c>
      <c r="R529" s="5">
        <v>1.8761811150000001</v>
      </c>
      <c r="S529" s="5">
        <v>4.3829278010000001</v>
      </c>
      <c r="T529" s="5">
        <v>2.2808828700000001</v>
      </c>
      <c r="U529" s="5">
        <v>3.0305737760000002</v>
      </c>
      <c r="V529" s="5">
        <v>0.21574117000000001</v>
      </c>
      <c r="W529" s="5">
        <v>0.56178162899999995</v>
      </c>
      <c r="X529" s="5">
        <v>1.5842521709999999</v>
      </c>
      <c r="Y529" s="5">
        <v>8.5627186080000008</v>
      </c>
      <c r="Z529" s="5">
        <v>8.9700394200000009</v>
      </c>
      <c r="AA529" s="5">
        <v>8.3834108789999995</v>
      </c>
      <c r="AB529" s="5">
        <v>6.4448193979999999</v>
      </c>
      <c r="AC529" s="5">
        <v>11.88896615</v>
      </c>
      <c r="AD529" s="5">
        <v>3.6077712420000001</v>
      </c>
      <c r="AE529" s="5">
        <v>13.56743865</v>
      </c>
      <c r="AF529" s="5">
        <v>4.4444831450000004</v>
      </c>
      <c r="AG529" s="5">
        <v>13.021579940000001</v>
      </c>
      <c r="AH529" s="5">
        <v>0.51964256499999995</v>
      </c>
      <c r="AI529" s="8"/>
    </row>
    <row r="530" spans="1:35" ht="14.4">
      <c r="A530" s="4" t="s">
        <v>704</v>
      </c>
      <c r="B530" s="5">
        <v>990</v>
      </c>
      <c r="C530" s="5">
        <v>37.74</v>
      </c>
      <c r="D530" s="4" t="s">
        <v>43</v>
      </c>
      <c r="E530" s="5">
        <v>8</v>
      </c>
      <c r="F530" s="5">
        <v>3</v>
      </c>
      <c r="G530" s="4" t="s">
        <v>35</v>
      </c>
      <c r="H530" s="4" t="s">
        <v>36</v>
      </c>
      <c r="I530" s="4" t="s">
        <v>35</v>
      </c>
      <c r="J530" s="4" t="s">
        <v>36</v>
      </c>
      <c r="K530" s="4" t="s">
        <v>35</v>
      </c>
      <c r="L530" s="4" t="s">
        <v>35</v>
      </c>
      <c r="M530" s="5">
        <v>0.30819299519999999</v>
      </c>
      <c r="N530" s="5">
        <v>2.2575468619999999</v>
      </c>
      <c r="O530" s="5">
        <v>3.8056226569999998</v>
      </c>
      <c r="P530" s="5">
        <v>1.928209203</v>
      </c>
      <c r="Q530" s="5">
        <v>1.751608359</v>
      </c>
      <c r="R530" s="5">
        <v>0.43336943500000003</v>
      </c>
      <c r="S530" s="5">
        <v>1.839858188</v>
      </c>
      <c r="T530" s="5">
        <v>1.129019193</v>
      </c>
      <c r="U530" s="5">
        <v>1.411506039</v>
      </c>
      <c r="V530" s="5">
        <v>0.29108411699999998</v>
      </c>
      <c r="W530" s="5">
        <v>0.26345335399999997</v>
      </c>
      <c r="X530" s="5">
        <v>0.56402446799999995</v>
      </c>
      <c r="Y530" s="5">
        <v>4.1657665020000003</v>
      </c>
      <c r="Z530" s="5">
        <v>7.3391502900000001</v>
      </c>
      <c r="AA530" s="5">
        <v>4.9444196060000003</v>
      </c>
      <c r="AB530" s="5">
        <v>2.5335388650000001</v>
      </c>
      <c r="AC530" s="5">
        <v>15.660743800000001</v>
      </c>
      <c r="AD530" s="5">
        <v>5.3166290260000002</v>
      </c>
      <c r="AE530" s="5">
        <v>11.396746139999999</v>
      </c>
      <c r="AF530" s="5">
        <v>1.8854634450000001</v>
      </c>
      <c r="AG530" s="5">
        <v>9.3655196400000005</v>
      </c>
      <c r="AH530" s="5">
        <v>3.2898014770000001</v>
      </c>
      <c r="AI530" s="8"/>
    </row>
    <row r="531" spans="1:35" ht="14.4">
      <c r="A531" s="4" t="s">
        <v>705</v>
      </c>
      <c r="B531" s="5">
        <v>1136</v>
      </c>
      <c r="C531" s="5">
        <v>48.73</v>
      </c>
      <c r="D531" s="4" t="s">
        <v>43</v>
      </c>
      <c r="E531" s="5">
        <v>9</v>
      </c>
      <c r="F531" s="5">
        <v>1</v>
      </c>
      <c r="G531" s="4" t="s">
        <v>35</v>
      </c>
      <c r="H531" s="4" t="s">
        <v>39</v>
      </c>
      <c r="I531" s="4" t="s">
        <v>36</v>
      </c>
      <c r="J531" s="4" t="s">
        <v>36</v>
      </c>
      <c r="K531" s="4" t="s">
        <v>35</v>
      </c>
      <c r="L531" s="4" t="s">
        <v>35</v>
      </c>
      <c r="M531" s="5">
        <v>0.34674932720000001</v>
      </c>
      <c r="N531" s="5">
        <v>2.4354673899999999</v>
      </c>
      <c r="O531" s="5">
        <v>7.1377938329999999</v>
      </c>
      <c r="P531" s="5">
        <v>4.6380095819999996</v>
      </c>
      <c r="Q531" s="5">
        <v>4.4382719570000004</v>
      </c>
      <c r="R531" s="5">
        <v>1.9566262919999999</v>
      </c>
      <c r="S531" s="5">
        <v>4.1974178609999999</v>
      </c>
      <c r="T531" s="5">
        <v>2.4829347789999998</v>
      </c>
      <c r="U531" s="5">
        <v>3.0156889329999998</v>
      </c>
      <c r="V531" s="5">
        <v>0.36131163399999999</v>
      </c>
      <c r="W531" s="5">
        <v>0.47871392099999999</v>
      </c>
      <c r="X531" s="5">
        <v>1.448314576</v>
      </c>
      <c r="Y531" s="5">
        <v>8.5158445870000001</v>
      </c>
      <c r="Z531" s="5">
        <v>8.7600192339999996</v>
      </c>
      <c r="AA531" s="5">
        <v>8.2596209540000007</v>
      </c>
      <c r="AB531" s="5">
        <v>6.477937732</v>
      </c>
      <c r="AC531" s="5">
        <v>11.919461119999999</v>
      </c>
      <c r="AD531" s="5">
        <v>3.8170833590000002</v>
      </c>
      <c r="AE531" s="5">
        <v>13.7134947</v>
      </c>
      <c r="AF531" s="5">
        <v>4.3337557540000002</v>
      </c>
      <c r="AG531" s="5">
        <v>12.8964892</v>
      </c>
      <c r="AH531" s="5">
        <v>0.6991349</v>
      </c>
      <c r="AI531" s="8"/>
    </row>
    <row r="532" spans="1:35" ht="14.4">
      <c r="A532" s="4" t="s">
        <v>706</v>
      </c>
      <c r="B532" s="5">
        <v>717</v>
      </c>
      <c r="C532" s="5">
        <v>46.45</v>
      </c>
      <c r="D532" s="4" t="s">
        <v>43</v>
      </c>
      <c r="E532" s="5">
        <v>25</v>
      </c>
      <c r="F532" s="5">
        <v>1</v>
      </c>
      <c r="G532" s="4" t="s">
        <v>35</v>
      </c>
      <c r="H532" s="4" t="s">
        <v>36</v>
      </c>
      <c r="I532" s="4" t="s">
        <v>36</v>
      </c>
      <c r="J532" s="4" t="s">
        <v>36</v>
      </c>
      <c r="K532" s="4" t="s">
        <v>35</v>
      </c>
      <c r="L532" s="4" t="s">
        <v>35</v>
      </c>
      <c r="M532" s="5">
        <v>0.25789437110000002</v>
      </c>
      <c r="N532" s="5">
        <v>0.50040671999999997</v>
      </c>
      <c r="O532" s="5">
        <v>5.9723440249999999</v>
      </c>
      <c r="P532" s="5">
        <v>3.5746809669999999</v>
      </c>
      <c r="Q532" s="5">
        <v>2.9635706489999998</v>
      </c>
      <c r="R532" s="5">
        <v>0.485260835</v>
      </c>
      <c r="S532" s="5">
        <v>3.6544339419999998</v>
      </c>
      <c r="T532" s="5">
        <v>1.4885668729999999</v>
      </c>
      <c r="U532" s="5">
        <v>1.1440680700000001</v>
      </c>
      <c r="V532" s="5">
        <v>0.31163268900000002</v>
      </c>
      <c r="W532" s="5">
        <v>0.485260835</v>
      </c>
      <c r="X532" s="5">
        <v>0.48363170700000002</v>
      </c>
      <c r="Y532" s="5">
        <v>6.3095304990000001</v>
      </c>
      <c r="Z532" s="5">
        <v>9.3013700200000002</v>
      </c>
      <c r="AA532" s="5">
        <v>7.0625527579999998</v>
      </c>
      <c r="AB532" s="5">
        <v>3.7241593630000001</v>
      </c>
      <c r="AC532" s="5">
        <v>13.453186840000001</v>
      </c>
      <c r="AD532" s="5">
        <v>3.220455249</v>
      </c>
      <c r="AE532" s="5">
        <v>11.18836475</v>
      </c>
      <c r="AF532" s="5">
        <v>3.361029185</v>
      </c>
      <c r="AG532" s="5">
        <v>11.57005393</v>
      </c>
      <c r="AH532" s="5">
        <v>1.9696031279999999</v>
      </c>
      <c r="AI532" s="8"/>
    </row>
    <row r="533" spans="1:35" ht="14.4">
      <c r="A533" s="4" t="s">
        <v>707</v>
      </c>
      <c r="B533" s="5">
        <v>598</v>
      </c>
      <c r="C533" s="5">
        <v>29.9</v>
      </c>
      <c r="D533" s="4" t="s">
        <v>43</v>
      </c>
      <c r="E533" s="5">
        <v>28</v>
      </c>
      <c r="F533" s="5">
        <v>1</v>
      </c>
      <c r="G533" s="4" t="s">
        <v>35</v>
      </c>
      <c r="H533" s="4" t="s">
        <v>39</v>
      </c>
      <c r="I533" s="4" t="s">
        <v>35</v>
      </c>
      <c r="J533" s="4" t="s">
        <v>36</v>
      </c>
      <c r="K533" s="4" t="s">
        <v>35</v>
      </c>
      <c r="L533" s="4" t="s">
        <v>35</v>
      </c>
      <c r="M533" s="5">
        <v>0.37435134390000002</v>
      </c>
      <c r="N533" s="5">
        <v>0.51973674299999995</v>
      </c>
      <c r="O533" s="5">
        <v>4.7196119520000002</v>
      </c>
      <c r="P533" s="5">
        <v>2.183863171</v>
      </c>
      <c r="Q533" s="5">
        <v>1.96893282</v>
      </c>
      <c r="R533" s="5">
        <v>0.91560077399999995</v>
      </c>
      <c r="S533" s="5">
        <v>2.402580071</v>
      </c>
      <c r="T533" s="5">
        <v>0.500703432</v>
      </c>
      <c r="U533" s="5">
        <v>0.71041277300000005</v>
      </c>
      <c r="V533" s="5">
        <v>0.538010286</v>
      </c>
      <c r="W533" s="5">
        <v>0.66538481599999999</v>
      </c>
      <c r="X533" s="5">
        <v>0.33689593299999998</v>
      </c>
      <c r="Y533" s="5">
        <v>6.0818664289999997</v>
      </c>
      <c r="Z533" s="5">
        <v>8.022952085</v>
      </c>
      <c r="AA533" s="5">
        <v>5.8477935060000004</v>
      </c>
      <c r="AB533" s="5">
        <v>4.5896634970000001</v>
      </c>
      <c r="AC533" s="5">
        <v>14.35283574</v>
      </c>
      <c r="AD533" s="5">
        <v>4.9834067900000001</v>
      </c>
      <c r="AE533" s="5">
        <v>12.95780735</v>
      </c>
      <c r="AF533" s="5">
        <v>1.8890181619999999</v>
      </c>
      <c r="AG533" s="5">
        <v>10.48135576</v>
      </c>
      <c r="AH533" s="5">
        <v>1.9255470180000001</v>
      </c>
      <c r="AI533" s="8"/>
    </row>
    <row r="534" spans="1:35" ht="14.4">
      <c r="A534" s="4" t="s">
        <v>708</v>
      </c>
      <c r="B534" s="5">
        <v>1820</v>
      </c>
      <c r="C534" s="5">
        <v>56.95</v>
      </c>
      <c r="D534" s="4" t="s">
        <v>43</v>
      </c>
      <c r="E534" s="5">
        <v>4</v>
      </c>
      <c r="F534" s="5">
        <v>1</v>
      </c>
      <c r="G534" s="4" t="s">
        <v>35</v>
      </c>
      <c r="H534" s="4" t="s">
        <v>39</v>
      </c>
      <c r="I534" s="4" t="s">
        <v>36</v>
      </c>
      <c r="J534" s="4" t="s">
        <v>36</v>
      </c>
      <c r="K534" s="4" t="s">
        <v>35</v>
      </c>
      <c r="L534" s="4" t="s">
        <v>35</v>
      </c>
      <c r="M534" s="5">
        <v>0.18138053909999999</v>
      </c>
      <c r="N534" s="5">
        <v>1.668351473</v>
      </c>
      <c r="O534" s="5">
        <v>5.3193370230000001</v>
      </c>
      <c r="P534" s="5">
        <v>3.771111002</v>
      </c>
      <c r="Q534" s="5">
        <v>2.7981955549999999</v>
      </c>
      <c r="R534" s="5">
        <v>1.670961519</v>
      </c>
      <c r="S534" s="5">
        <v>3.748736472</v>
      </c>
      <c r="T534" s="5">
        <v>1.7263311100000001</v>
      </c>
      <c r="U534" s="5">
        <v>1.0144544259999999</v>
      </c>
      <c r="V534" s="5">
        <v>0.77765478499999996</v>
      </c>
      <c r="W534" s="5">
        <v>0.33870301400000002</v>
      </c>
      <c r="X534" s="5">
        <v>1.459234438</v>
      </c>
      <c r="Y534" s="5">
        <v>5.5640697440000002</v>
      </c>
      <c r="Z534" s="5">
        <v>8.3430320059999996</v>
      </c>
      <c r="AA534" s="5">
        <v>6.8844470820000003</v>
      </c>
      <c r="AB534" s="5">
        <v>2.6029377180000002</v>
      </c>
      <c r="AC534" s="5">
        <v>13.90143522</v>
      </c>
      <c r="AD534" s="5">
        <v>3.4935707640000002</v>
      </c>
      <c r="AE534" s="5">
        <v>10.128184539999999</v>
      </c>
      <c r="AF534" s="5">
        <v>3.641977405</v>
      </c>
      <c r="AG534" s="5">
        <v>11.20513279</v>
      </c>
      <c r="AH534" s="5">
        <v>1.4492672929999999</v>
      </c>
      <c r="AI534" s="8"/>
    </row>
    <row r="535" spans="1:35" ht="14.4">
      <c r="A535" s="4" t="s">
        <v>709</v>
      </c>
      <c r="B535" s="5">
        <v>1268</v>
      </c>
      <c r="C535" s="5">
        <v>52.67</v>
      </c>
      <c r="D535" s="4" t="s">
        <v>43</v>
      </c>
      <c r="E535" s="5">
        <v>6</v>
      </c>
      <c r="F535" s="5">
        <v>3</v>
      </c>
      <c r="G535" s="4" t="s">
        <v>35</v>
      </c>
      <c r="H535" s="4" t="s">
        <v>39</v>
      </c>
      <c r="I535" s="4" t="s">
        <v>36</v>
      </c>
      <c r="J535" s="4" t="s">
        <v>36</v>
      </c>
      <c r="K535" s="4" t="s">
        <v>35</v>
      </c>
      <c r="L535" s="4" t="s">
        <v>35</v>
      </c>
      <c r="M535" s="5">
        <v>0.36345051099999998</v>
      </c>
      <c r="N535" s="5">
        <v>2.3576605169999998</v>
      </c>
      <c r="O535" s="5">
        <v>6.6813460149999999</v>
      </c>
      <c r="P535" s="5">
        <v>4.4041593089999997</v>
      </c>
      <c r="Q535" s="5">
        <v>4.262321794</v>
      </c>
      <c r="R535" s="5">
        <v>3.1955106660000001</v>
      </c>
      <c r="S535" s="5">
        <v>3.1533089460000001</v>
      </c>
      <c r="T535" s="5">
        <v>1.0483512180000001</v>
      </c>
      <c r="U535" s="5">
        <v>1.9657481590000001</v>
      </c>
      <c r="V535" s="5">
        <v>0.646835618</v>
      </c>
      <c r="W535" s="5">
        <v>0.78700001600000002</v>
      </c>
      <c r="X535" s="5">
        <v>1.496713065</v>
      </c>
      <c r="Y535" s="5">
        <v>8.6552600920000007</v>
      </c>
      <c r="Z535" s="5">
        <v>7.2111460420000002</v>
      </c>
      <c r="AA535" s="5">
        <v>7.7547228989999999</v>
      </c>
      <c r="AB535" s="5">
        <v>7.2301012819999997</v>
      </c>
      <c r="AC535" s="5">
        <v>11.9447414</v>
      </c>
      <c r="AD535" s="5">
        <v>5.4161551589999997</v>
      </c>
      <c r="AE535" s="5">
        <v>15.07459268</v>
      </c>
      <c r="AF535" s="5">
        <v>4.1075142099999997</v>
      </c>
      <c r="AG535" s="5">
        <v>12.321268269999999</v>
      </c>
      <c r="AH535" s="5">
        <v>0.80572156800000005</v>
      </c>
      <c r="AI535" s="8"/>
    </row>
    <row r="536" spans="1:35" ht="14.4">
      <c r="A536" s="4" t="s">
        <v>710</v>
      </c>
      <c r="B536" s="5">
        <v>666</v>
      </c>
      <c r="C536" s="5">
        <v>27.49</v>
      </c>
      <c r="D536" s="4" t="s">
        <v>43</v>
      </c>
      <c r="E536" s="5">
        <v>29</v>
      </c>
      <c r="F536" s="5">
        <v>2</v>
      </c>
      <c r="G536" s="4" t="s">
        <v>38</v>
      </c>
      <c r="H536" s="4" t="s">
        <v>36</v>
      </c>
      <c r="I536" s="4" t="s">
        <v>36</v>
      </c>
      <c r="J536" s="4" t="s">
        <v>36</v>
      </c>
      <c r="K536" s="4" t="s">
        <v>35</v>
      </c>
      <c r="L536" s="4" t="s">
        <v>35</v>
      </c>
      <c r="M536" s="5">
        <v>0.26433988330000002</v>
      </c>
      <c r="N536" s="5">
        <v>2.53383023</v>
      </c>
      <c r="O536" s="5">
        <v>3.5767952969999999</v>
      </c>
      <c r="P536" s="5">
        <v>2.3196630429999998</v>
      </c>
      <c r="Q536" s="5">
        <v>2.1682276030000001</v>
      </c>
      <c r="R536" s="5">
        <v>0.64269478899999999</v>
      </c>
      <c r="S536" s="5">
        <v>2.1040090889999998</v>
      </c>
      <c r="T536" s="5">
        <v>0.857281658</v>
      </c>
      <c r="U536" s="5">
        <v>1.7835197679999999</v>
      </c>
      <c r="V536" s="5">
        <v>0.39067891399999999</v>
      </c>
      <c r="W536" s="5">
        <v>0.64269478899999999</v>
      </c>
      <c r="X536" s="5">
        <v>0.73442930699999998</v>
      </c>
      <c r="Y536" s="5">
        <v>3.8938804569999999</v>
      </c>
      <c r="Z536" s="5">
        <v>6.9740622600000002</v>
      </c>
      <c r="AA536" s="5">
        <v>5.0312714249999999</v>
      </c>
      <c r="AB536" s="5">
        <v>2.030859586</v>
      </c>
      <c r="AC536" s="5">
        <v>15.72981427</v>
      </c>
      <c r="AD536" s="5">
        <v>5.3379118869999997</v>
      </c>
      <c r="AE536" s="5">
        <v>10.94767452</v>
      </c>
      <c r="AF536" s="5">
        <v>2.3186511799999998</v>
      </c>
      <c r="AG536" s="5">
        <v>9.3372249840000006</v>
      </c>
      <c r="AH536" s="5">
        <v>2.8900099730000002</v>
      </c>
      <c r="AI536" s="8"/>
    </row>
    <row r="537" spans="1:35" ht="14.4">
      <c r="A537" s="4" t="s">
        <v>711</v>
      </c>
      <c r="B537" s="5">
        <v>2100</v>
      </c>
      <c r="C537" s="5">
        <v>63.23</v>
      </c>
      <c r="D537" s="4" t="s">
        <v>43</v>
      </c>
      <c r="E537" s="5">
        <v>5</v>
      </c>
      <c r="F537" s="5">
        <v>1</v>
      </c>
      <c r="G537" s="4" t="s">
        <v>35</v>
      </c>
      <c r="H537" s="4" t="s">
        <v>36</v>
      </c>
      <c r="I537" s="4" t="s">
        <v>36</v>
      </c>
      <c r="J537" s="4" t="s">
        <v>36</v>
      </c>
      <c r="K537" s="4" t="s">
        <v>35</v>
      </c>
      <c r="L537" s="4" t="s">
        <v>35</v>
      </c>
      <c r="M537" s="5">
        <v>0.1613738388</v>
      </c>
      <c r="N537" s="5">
        <v>3.9228727779999999</v>
      </c>
      <c r="O537" s="5">
        <v>3.751487032</v>
      </c>
      <c r="P537" s="5">
        <v>3.808913741</v>
      </c>
      <c r="Q537" s="5">
        <v>3.902906733</v>
      </c>
      <c r="R537" s="5">
        <v>1.9110999879999999</v>
      </c>
      <c r="S537" s="5">
        <v>3.5558248770000001</v>
      </c>
      <c r="T537" s="5">
        <v>0.99137888600000001</v>
      </c>
      <c r="U537" s="5">
        <v>1.74015513</v>
      </c>
      <c r="V537" s="5">
        <v>9.4695711000000002E-2</v>
      </c>
      <c r="W537" s="5">
        <v>0.52887622899999998</v>
      </c>
      <c r="X537" s="5">
        <v>1.200420965</v>
      </c>
      <c r="Y537" s="5">
        <v>3.8089122209999999</v>
      </c>
      <c r="Z537" s="5">
        <v>6.0872986139999998</v>
      </c>
      <c r="AA537" s="5">
        <v>4.8715432170000001</v>
      </c>
      <c r="AB537" s="5">
        <v>0.29895048499999999</v>
      </c>
      <c r="AC537" s="5">
        <v>15.758980409999999</v>
      </c>
      <c r="AD537" s="5">
        <v>4.163757371</v>
      </c>
      <c r="AE537" s="5">
        <v>8.9700384660000001</v>
      </c>
      <c r="AF537" s="5">
        <v>4.3509677829999998</v>
      </c>
      <c r="AG537" s="5">
        <v>9.912346587</v>
      </c>
      <c r="AH537" s="5">
        <v>1.4593848819999999</v>
      </c>
      <c r="AI537" s="8"/>
    </row>
    <row r="538" spans="1:35" ht="14.4">
      <c r="A538" s="4" t="s">
        <v>712</v>
      </c>
      <c r="B538" s="5">
        <v>1230</v>
      </c>
      <c r="C538" s="5">
        <v>68.599999999999994</v>
      </c>
      <c r="D538" s="4" t="s">
        <v>34</v>
      </c>
      <c r="E538" s="5">
        <v>27</v>
      </c>
      <c r="F538" s="5">
        <v>2</v>
      </c>
      <c r="G538" s="4" t="s">
        <v>36</v>
      </c>
      <c r="H538" s="4" t="s">
        <v>39</v>
      </c>
      <c r="I538" s="4" t="s">
        <v>36</v>
      </c>
      <c r="J538" s="4" t="s">
        <v>36</v>
      </c>
      <c r="K538" s="4" t="s">
        <v>35</v>
      </c>
      <c r="L538" s="4" t="s">
        <v>35</v>
      </c>
      <c r="M538" s="5">
        <v>0.33765167800000001</v>
      </c>
      <c r="N538" s="5">
        <v>3.5373742130000001</v>
      </c>
      <c r="O538" s="5">
        <v>2.971997505</v>
      </c>
      <c r="P538" s="5">
        <v>3.1670415269999999</v>
      </c>
      <c r="Q538" s="5">
        <v>3.07687519</v>
      </c>
      <c r="R538" s="5">
        <v>0.76346624299999999</v>
      </c>
      <c r="S538" s="5">
        <v>2.3739918219999998</v>
      </c>
      <c r="T538" s="5">
        <v>0.68601862300000005</v>
      </c>
      <c r="U538" s="5">
        <v>1.88015285</v>
      </c>
      <c r="V538" s="5">
        <v>0.14416983899999999</v>
      </c>
      <c r="W538" s="5">
        <v>0.145148899</v>
      </c>
      <c r="X538" s="5">
        <v>0.29012711699999999</v>
      </c>
      <c r="Y538" s="5">
        <v>3.1670396080000001</v>
      </c>
      <c r="Z538" s="5">
        <v>5.9862082379999997</v>
      </c>
      <c r="AA538" s="5">
        <v>5.090291057</v>
      </c>
      <c r="AB538" s="5">
        <v>1.0243511890000001</v>
      </c>
      <c r="AC538" s="5">
        <v>16.254148359999999</v>
      </c>
      <c r="AD538" s="5">
        <v>5.1092501720000003</v>
      </c>
      <c r="AE538" s="5">
        <v>10.147500490000001</v>
      </c>
      <c r="AF538" s="5">
        <v>3.2517079710000001</v>
      </c>
      <c r="AG538" s="5">
        <v>9.0461491840000008</v>
      </c>
      <c r="AH538" s="5">
        <v>2.4551143610000001</v>
      </c>
      <c r="AI538" s="8"/>
    </row>
    <row r="539" spans="1:35" ht="14.4">
      <c r="A539" s="4" t="s">
        <v>713</v>
      </c>
      <c r="B539" s="5">
        <v>1260</v>
      </c>
      <c r="C539" s="5">
        <v>47.31</v>
      </c>
      <c r="D539" s="4" t="s">
        <v>43</v>
      </c>
      <c r="E539" s="5">
        <v>3</v>
      </c>
      <c r="F539" s="5">
        <v>1</v>
      </c>
      <c r="G539" s="4" t="s">
        <v>35</v>
      </c>
      <c r="H539" s="4" t="s">
        <v>39</v>
      </c>
      <c r="I539" s="4" t="s">
        <v>36</v>
      </c>
      <c r="J539" s="4" t="s">
        <v>36</v>
      </c>
      <c r="K539" s="4" t="s">
        <v>35</v>
      </c>
      <c r="L539" s="4" t="s">
        <v>35</v>
      </c>
      <c r="M539" s="5">
        <v>0.27855375380000003</v>
      </c>
      <c r="N539" s="5">
        <v>2.3817633030000001</v>
      </c>
      <c r="O539" s="5">
        <v>6.6664295210000004</v>
      </c>
      <c r="P539" s="5">
        <v>4.4073169060000001</v>
      </c>
      <c r="Q539" s="5">
        <v>4.2692664110000003</v>
      </c>
      <c r="R539" s="5">
        <v>3.2706741770000001</v>
      </c>
      <c r="S539" s="5">
        <v>3.110479754</v>
      </c>
      <c r="T539" s="5">
        <v>0.96597253999999999</v>
      </c>
      <c r="U539" s="5">
        <v>1.880795929</v>
      </c>
      <c r="V539" s="5">
        <v>0.63780049299999997</v>
      </c>
      <c r="W539" s="5">
        <v>0.74406098700000001</v>
      </c>
      <c r="X539" s="5">
        <v>1.421516172</v>
      </c>
      <c r="Y539" s="5">
        <v>8.6705545330000007</v>
      </c>
      <c r="Z539" s="5">
        <v>7.1287439350000001</v>
      </c>
      <c r="AA539" s="5">
        <v>7.7356542839999998</v>
      </c>
      <c r="AB539" s="5">
        <v>7.2777802410000003</v>
      </c>
      <c r="AC539" s="5">
        <v>11.95271857</v>
      </c>
      <c r="AD539" s="5">
        <v>5.5019884560000003</v>
      </c>
      <c r="AE539" s="5">
        <v>15.14859804</v>
      </c>
      <c r="AF539" s="5">
        <v>4.1122719459999999</v>
      </c>
      <c r="AG539" s="5">
        <v>12.29511814</v>
      </c>
      <c r="AH539" s="5">
        <v>0.86251910099999995</v>
      </c>
      <c r="AI539" s="8"/>
    </row>
    <row r="540" spans="1:35" ht="14.4">
      <c r="A540" s="4" t="s">
        <v>714</v>
      </c>
      <c r="B540" s="5">
        <v>835</v>
      </c>
      <c r="C540" s="5">
        <v>55.51</v>
      </c>
      <c r="D540" s="4" t="s">
        <v>43</v>
      </c>
      <c r="E540" s="5">
        <v>32</v>
      </c>
      <c r="F540" s="5">
        <v>1</v>
      </c>
      <c r="G540" s="4" t="s">
        <v>35</v>
      </c>
      <c r="H540" s="4" t="s">
        <v>59</v>
      </c>
      <c r="I540" s="4" t="s">
        <v>36</v>
      </c>
      <c r="J540" s="4" t="s">
        <v>36</v>
      </c>
      <c r="K540" s="4" t="s">
        <v>35</v>
      </c>
      <c r="L540" s="4" t="s">
        <v>35</v>
      </c>
      <c r="M540" s="5">
        <v>0.18433645749999999</v>
      </c>
      <c r="N540" s="5">
        <v>2.9409521609999998</v>
      </c>
      <c r="O540" s="5">
        <v>3.2014784779999998</v>
      </c>
      <c r="P540" s="5">
        <v>2.4324161200000001</v>
      </c>
      <c r="Q540" s="5">
        <v>2.31377576</v>
      </c>
      <c r="R540" s="5">
        <v>0.25187773000000002</v>
      </c>
      <c r="S540" s="5">
        <v>1.938253518</v>
      </c>
      <c r="T540" s="5">
        <v>0.45574651599999999</v>
      </c>
      <c r="U540" s="5">
        <v>2.0777105320000002</v>
      </c>
      <c r="V540" s="5">
        <v>0.52125518500000001</v>
      </c>
      <c r="W540" s="5">
        <v>0.25187773000000002</v>
      </c>
      <c r="X540" s="5">
        <v>0.46095057499999997</v>
      </c>
      <c r="Y540" s="5">
        <v>3.5020317150000002</v>
      </c>
      <c r="Z540" s="5">
        <v>6.563721149</v>
      </c>
      <c r="AA540" s="5">
        <v>4.8312144999999997</v>
      </c>
      <c r="AB540" s="5">
        <v>1.779489817</v>
      </c>
      <c r="AC540" s="5">
        <v>16.058635330000001</v>
      </c>
      <c r="AD540" s="5">
        <v>5.6546479310000004</v>
      </c>
      <c r="AE540" s="5">
        <v>10.824229880000001</v>
      </c>
      <c r="AF540" s="5">
        <v>2.4808588619999998</v>
      </c>
      <c r="AG540" s="5">
        <v>9.0481088760000006</v>
      </c>
      <c r="AH540" s="5">
        <v>2.8788605</v>
      </c>
      <c r="AI540" s="8"/>
    </row>
    <row r="541" spans="1:35" ht="14.4">
      <c r="A541" s="4" t="s">
        <v>715</v>
      </c>
      <c r="B541" s="5">
        <v>1650</v>
      </c>
      <c r="C541" s="5">
        <v>69.180000000000007</v>
      </c>
      <c r="D541" s="4" t="s">
        <v>43</v>
      </c>
      <c r="E541" s="5">
        <v>7</v>
      </c>
      <c r="F541" s="5">
        <v>3</v>
      </c>
      <c r="G541" s="4" t="s">
        <v>36</v>
      </c>
      <c r="H541" s="4" t="s">
        <v>59</v>
      </c>
      <c r="I541" s="4" t="s">
        <v>36</v>
      </c>
      <c r="J541" s="4" t="s">
        <v>36</v>
      </c>
      <c r="K541" s="4" t="s">
        <v>35</v>
      </c>
      <c r="L541" s="4" t="s">
        <v>35</v>
      </c>
      <c r="M541" s="5">
        <v>0.27400682180000002</v>
      </c>
      <c r="N541" s="5">
        <v>2.4387314189999998</v>
      </c>
      <c r="O541" s="5">
        <v>7.1060561949999999</v>
      </c>
      <c r="P541" s="5">
        <v>4.6123861499999999</v>
      </c>
      <c r="Q541" s="5">
        <v>4.414855534</v>
      </c>
      <c r="R541" s="5">
        <v>2.0062208369999999</v>
      </c>
      <c r="S541" s="5">
        <v>4.1355230220000001</v>
      </c>
      <c r="T541" s="5">
        <v>2.484060167</v>
      </c>
      <c r="U541" s="5">
        <v>3.0182495899999999</v>
      </c>
      <c r="V541" s="5">
        <v>0.42373729799999998</v>
      </c>
      <c r="W541" s="5">
        <v>0.48441773700000001</v>
      </c>
      <c r="X541" s="5">
        <v>1.4147289409999999</v>
      </c>
      <c r="Y541" s="5">
        <v>8.5149698399999991</v>
      </c>
      <c r="Z541" s="5">
        <v>8.6810415560000003</v>
      </c>
      <c r="AA541" s="5">
        <v>8.2266647400000004</v>
      </c>
      <c r="AB541" s="5">
        <v>6.5078804229999996</v>
      </c>
      <c r="AC541" s="5">
        <v>11.91624275</v>
      </c>
      <c r="AD541" s="5">
        <v>3.8978458119999999</v>
      </c>
      <c r="AE541" s="5">
        <v>13.780641210000001</v>
      </c>
      <c r="AF541" s="5">
        <v>4.307572833</v>
      </c>
      <c r="AG541" s="5">
        <v>12.86256846</v>
      </c>
      <c r="AH541" s="5">
        <v>0.77781745700000005</v>
      </c>
      <c r="AI541" s="8"/>
    </row>
    <row r="542" spans="1:35" ht="14.4">
      <c r="A542" s="4" t="s">
        <v>716</v>
      </c>
      <c r="B542" s="5">
        <v>1100</v>
      </c>
      <c r="C542" s="5">
        <v>37.18</v>
      </c>
      <c r="D542" s="4" t="s">
        <v>34</v>
      </c>
      <c r="E542" s="5">
        <v>13</v>
      </c>
      <c r="F542" s="5">
        <v>2</v>
      </c>
      <c r="G542" s="4" t="s">
        <v>35</v>
      </c>
      <c r="H542" s="4" t="s">
        <v>36</v>
      </c>
      <c r="I542" s="4" t="s">
        <v>35</v>
      </c>
      <c r="J542" s="4" t="s">
        <v>35</v>
      </c>
      <c r="K542" s="4" t="s">
        <v>35</v>
      </c>
      <c r="L542" s="4" t="s">
        <v>35</v>
      </c>
      <c r="M542" s="5">
        <v>6.9573260410000004E-2</v>
      </c>
      <c r="N542" s="5">
        <v>0.97130307699999996</v>
      </c>
      <c r="O542" s="5">
        <v>5.1537240290000002</v>
      </c>
      <c r="P542" s="5">
        <v>2.6163506249999999</v>
      </c>
      <c r="Q542" s="5">
        <v>2.3898082249999999</v>
      </c>
      <c r="R542" s="5">
        <v>0.89196769399999998</v>
      </c>
      <c r="S542" s="5">
        <v>2.8044069880000002</v>
      </c>
      <c r="T542" s="5">
        <v>0.253318722</v>
      </c>
      <c r="U542" s="5">
        <v>0.79087318799999995</v>
      </c>
      <c r="V542" s="5">
        <v>0.59383831200000003</v>
      </c>
      <c r="W542" s="5">
        <v>0.168390921</v>
      </c>
      <c r="X542" s="5">
        <v>0.51778351199999995</v>
      </c>
      <c r="Y542" s="5">
        <v>6.2857300550000001</v>
      </c>
      <c r="Z542" s="5">
        <v>8.4989913799999997</v>
      </c>
      <c r="AA542" s="5">
        <v>6.2806041319999997</v>
      </c>
      <c r="AB542" s="5">
        <v>4.4853289710000004</v>
      </c>
      <c r="AC542" s="5">
        <v>14.14702673</v>
      </c>
      <c r="AD542" s="5">
        <v>4.4542410539999997</v>
      </c>
      <c r="AE542" s="5">
        <v>12.609729919999999</v>
      </c>
      <c r="AF542" s="5">
        <v>2.334965553</v>
      </c>
      <c r="AG542" s="5">
        <v>10.90247299</v>
      </c>
      <c r="AH542" s="5">
        <v>1.9441471859999999</v>
      </c>
      <c r="AI542" s="8"/>
    </row>
    <row r="543" spans="1:35" ht="14.4">
      <c r="A543" s="4" t="s">
        <v>717</v>
      </c>
      <c r="B543" s="5">
        <v>800</v>
      </c>
      <c r="C543" s="5">
        <v>28.51</v>
      </c>
      <c r="D543" s="4" t="s">
        <v>43</v>
      </c>
      <c r="E543" s="5">
        <v>6</v>
      </c>
      <c r="F543" s="5">
        <v>1</v>
      </c>
      <c r="G543" s="4" t="s">
        <v>38</v>
      </c>
      <c r="H543" s="4" t="s">
        <v>36</v>
      </c>
      <c r="I543" s="4" t="s">
        <v>36</v>
      </c>
      <c r="J543" s="4" t="s">
        <v>35</v>
      </c>
      <c r="K543" s="4" t="s">
        <v>35</v>
      </c>
      <c r="L543" s="4" t="s">
        <v>35</v>
      </c>
      <c r="M543" s="5">
        <v>0.27538411280000002</v>
      </c>
      <c r="N543" s="5">
        <v>2.4277278259999999</v>
      </c>
      <c r="O543" s="5">
        <v>6.9973336340000003</v>
      </c>
      <c r="P543" s="5">
        <v>4.5950622750000001</v>
      </c>
      <c r="Q543" s="5">
        <v>4.4237611909999996</v>
      </c>
      <c r="R543" s="5">
        <v>2.6716976849999998</v>
      </c>
      <c r="S543" s="5">
        <v>3.7016747620000001</v>
      </c>
      <c r="T543" s="5">
        <v>1.7532446159999999</v>
      </c>
      <c r="U543" s="5">
        <v>2.686470431</v>
      </c>
      <c r="V543" s="5">
        <v>1.1105351370000001</v>
      </c>
      <c r="W543" s="5">
        <v>0.47577741200000001</v>
      </c>
      <c r="X543" s="5">
        <v>1.4836514700000001</v>
      </c>
      <c r="Y543" s="5">
        <v>8.708003325</v>
      </c>
      <c r="Z543" s="5">
        <v>7.9639948670000003</v>
      </c>
      <c r="AA543" s="5">
        <v>8.0981919629999997</v>
      </c>
      <c r="AB543" s="5">
        <v>6.9837018239999997</v>
      </c>
      <c r="AC543" s="5">
        <v>11.75150086</v>
      </c>
      <c r="AD543" s="5">
        <v>4.6670576759999998</v>
      </c>
      <c r="AE543" s="5">
        <v>14.524231329999999</v>
      </c>
      <c r="AF543" s="5">
        <v>4.2898360350000004</v>
      </c>
      <c r="AG543" s="5">
        <v>12.70863664</v>
      </c>
      <c r="AH543" s="5">
        <v>0.81048284999999998</v>
      </c>
      <c r="AI543" s="8"/>
    </row>
    <row r="544" spans="1:35" ht="14.4">
      <c r="A544" s="4" t="s">
        <v>718</v>
      </c>
      <c r="B544" s="5">
        <v>900</v>
      </c>
      <c r="C544" s="5">
        <v>24.7</v>
      </c>
      <c r="D544" s="4" t="s">
        <v>43</v>
      </c>
      <c r="E544" s="5">
        <v>7</v>
      </c>
      <c r="F544" s="5">
        <v>3</v>
      </c>
      <c r="G544" s="4" t="s">
        <v>38</v>
      </c>
      <c r="H544" s="4" t="s">
        <v>36</v>
      </c>
      <c r="I544" s="4" t="s">
        <v>36</v>
      </c>
      <c r="J544" s="4" t="s">
        <v>35</v>
      </c>
      <c r="K544" s="4" t="s">
        <v>35</v>
      </c>
      <c r="L544" s="4" t="s">
        <v>35</v>
      </c>
      <c r="M544" s="5">
        <v>0.3078518099</v>
      </c>
      <c r="N544" s="5">
        <v>1.9861417530000001</v>
      </c>
      <c r="O544" s="5">
        <v>4.0205311119999996</v>
      </c>
      <c r="P544" s="5">
        <v>1.866354318</v>
      </c>
      <c r="Q544" s="5">
        <v>1.6648319469999999</v>
      </c>
      <c r="R544" s="5">
        <v>0.11249356100000001</v>
      </c>
      <c r="S544" s="5">
        <v>1.8307960860000001</v>
      </c>
      <c r="T544" s="5">
        <v>1.209093057</v>
      </c>
      <c r="U544" s="5">
        <v>1.1068061360000001</v>
      </c>
      <c r="V544" s="5">
        <v>0.47124468600000002</v>
      </c>
      <c r="W544" s="5">
        <v>0.11249356100000001</v>
      </c>
      <c r="X544" s="5">
        <v>0.38729054699999999</v>
      </c>
      <c r="Y544" s="5">
        <v>4.4658820050000001</v>
      </c>
      <c r="Z544" s="5">
        <v>7.6583765960000001</v>
      </c>
      <c r="AA544" s="5">
        <v>5.0840462500000001</v>
      </c>
      <c r="AB544" s="5">
        <v>2.810287556</v>
      </c>
      <c r="AC544" s="5">
        <v>15.46361263</v>
      </c>
      <c r="AD544" s="5">
        <v>5.159071999</v>
      </c>
      <c r="AE544" s="5">
        <v>11.576710070000001</v>
      </c>
      <c r="AF544" s="5">
        <v>1.773364672</v>
      </c>
      <c r="AG544" s="5">
        <v>9.5583713069999998</v>
      </c>
      <c r="AH544" s="5">
        <v>3.3562028490000002</v>
      </c>
      <c r="AI544" s="8"/>
    </row>
    <row r="545" spans="1:35" ht="14.4">
      <c r="A545" s="4" t="s">
        <v>719</v>
      </c>
      <c r="B545" s="5">
        <v>1480</v>
      </c>
      <c r="C545" s="5">
        <v>52.26</v>
      </c>
      <c r="D545" s="4" t="s">
        <v>43</v>
      </c>
      <c r="E545" s="5">
        <v>2</v>
      </c>
      <c r="F545" s="5">
        <v>1</v>
      </c>
      <c r="G545" s="4" t="s">
        <v>35</v>
      </c>
      <c r="H545" s="4" t="s">
        <v>39</v>
      </c>
      <c r="I545" s="4" t="s">
        <v>36</v>
      </c>
      <c r="J545" s="4" t="s">
        <v>36</v>
      </c>
      <c r="K545" s="4" t="s">
        <v>35</v>
      </c>
      <c r="L545" s="4" t="s">
        <v>35</v>
      </c>
      <c r="M545" s="5">
        <v>0.1706502054</v>
      </c>
      <c r="N545" s="5">
        <v>1.0215546440000001</v>
      </c>
      <c r="O545" s="5">
        <v>5.3794317039999999</v>
      </c>
      <c r="P545" s="5">
        <v>2.8405484259999998</v>
      </c>
      <c r="Q545" s="5">
        <v>2.616453146</v>
      </c>
      <c r="R545" s="5">
        <v>1.048493197</v>
      </c>
      <c r="S545" s="5">
        <v>3.0356442119999998</v>
      </c>
      <c r="T545" s="5">
        <v>0.491122163</v>
      </c>
      <c r="U545" s="5">
        <v>1.0315585350000001</v>
      </c>
      <c r="V545" s="5">
        <v>0.38866585199999998</v>
      </c>
      <c r="W545" s="5">
        <v>0.30874616999999999</v>
      </c>
      <c r="X545" s="5">
        <v>0.75718510699999997</v>
      </c>
      <c r="Y545" s="5">
        <v>6.5238666170000004</v>
      </c>
      <c r="Z545" s="5">
        <v>8.5447134689999995</v>
      </c>
      <c r="AA545" s="5">
        <v>6.5070007319999998</v>
      </c>
      <c r="AB545" s="5">
        <v>4.6643216909999996</v>
      </c>
      <c r="AC545" s="5">
        <v>13.91174708</v>
      </c>
      <c r="AD545" s="5">
        <v>4.3249703139999998</v>
      </c>
      <c r="AE545" s="5">
        <v>12.67266193</v>
      </c>
      <c r="AF545" s="5">
        <v>2.5548640790000001</v>
      </c>
      <c r="AG545" s="5">
        <v>11.13239604</v>
      </c>
      <c r="AH545" s="5">
        <v>1.781611692</v>
      </c>
      <c r="AI545" s="8"/>
    </row>
    <row r="546" spans="1:35" ht="14.4">
      <c r="A546" s="4" t="s">
        <v>720</v>
      </c>
      <c r="B546" s="5">
        <v>309</v>
      </c>
      <c r="C546" s="5">
        <v>23.1</v>
      </c>
      <c r="D546" s="4" t="s">
        <v>43</v>
      </c>
      <c r="E546" s="5">
        <v>6</v>
      </c>
      <c r="F546" s="5">
        <v>1</v>
      </c>
      <c r="G546" s="4" t="s">
        <v>35</v>
      </c>
      <c r="H546" s="4" t="s">
        <v>39</v>
      </c>
      <c r="I546" s="4" t="s">
        <v>35</v>
      </c>
      <c r="J546" s="4" t="s">
        <v>36</v>
      </c>
      <c r="K546" s="4" t="s">
        <v>35</v>
      </c>
      <c r="L546" s="4" t="s">
        <v>35</v>
      </c>
      <c r="M546" s="5">
        <v>0.25359542489999998</v>
      </c>
      <c r="N546" s="5">
        <v>1.9771373160000001</v>
      </c>
      <c r="O546" s="5">
        <v>7.1583683919999999</v>
      </c>
      <c r="P546" s="5">
        <v>4.6237308490000002</v>
      </c>
      <c r="Q546" s="5">
        <v>4.0226890160000002</v>
      </c>
      <c r="R546" s="5">
        <v>1.407903025</v>
      </c>
      <c r="S546" s="5">
        <v>4.5299056200000001</v>
      </c>
      <c r="T546" s="5">
        <v>1.919039685</v>
      </c>
      <c r="U546" s="5">
        <v>2.7038923010000002</v>
      </c>
      <c r="V546" s="5">
        <v>0.30951021299999998</v>
      </c>
      <c r="W546" s="5">
        <v>0.54374199199999995</v>
      </c>
      <c r="X546" s="5">
        <v>1.6140370749999999</v>
      </c>
      <c r="Y546" s="5">
        <v>8.2726699099999994</v>
      </c>
      <c r="Z546" s="5">
        <v>9.3004432619999999</v>
      </c>
      <c r="AA546" s="5">
        <v>8.2863723280000006</v>
      </c>
      <c r="AB546" s="5">
        <v>6.0169929309999999</v>
      </c>
      <c r="AC546" s="5">
        <v>12.236031580000001</v>
      </c>
      <c r="AD546" s="5">
        <v>3.256263836</v>
      </c>
      <c r="AE546" s="5">
        <v>13.05271039</v>
      </c>
      <c r="AF546" s="5">
        <v>4.3281493590000002</v>
      </c>
      <c r="AG546" s="5">
        <v>12.921091049999999</v>
      </c>
      <c r="AH546" s="5">
        <v>0.111148275</v>
      </c>
      <c r="AI546" s="8"/>
    </row>
    <row r="547" spans="1:35" ht="14.4">
      <c r="A547" s="4" t="s">
        <v>721</v>
      </c>
      <c r="B547" s="5">
        <v>800</v>
      </c>
      <c r="C547" s="5">
        <v>37.61</v>
      </c>
      <c r="D547" s="4" t="s">
        <v>43</v>
      </c>
      <c r="E547" s="5">
        <v>6</v>
      </c>
      <c r="F547" s="5">
        <v>3</v>
      </c>
      <c r="G547" s="4" t="s">
        <v>35</v>
      </c>
      <c r="H547" s="4" t="s">
        <v>36</v>
      </c>
      <c r="I547" s="4" t="s">
        <v>35</v>
      </c>
      <c r="J547" s="4" t="s">
        <v>36</v>
      </c>
      <c r="K547" s="4" t="s">
        <v>35</v>
      </c>
      <c r="L547" s="4" t="s">
        <v>35</v>
      </c>
      <c r="M547" s="5">
        <v>0.22602186490000001</v>
      </c>
      <c r="N547" s="5">
        <v>2.0990135649999999</v>
      </c>
      <c r="O547" s="5">
        <v>6.5842005480000001</v>
      </c>
      <c r="P547" s="5">
        <v>4.2254361459999998</v>
      </c>
      <c r="Q547" s="5">
        <v>4.0662091690000004</v>
      </c>
      <c r="R547" s="5">
        <v>2.7524340899999999</v>
      </c>
      <c r="S547" s="5">
        <v>3.2279218529999998</v>
      </c>
      <c r="T547" s="5">
        <v>1.454681573</v>
      </c>
      <c r="U547" s="5">
        <v>2.396965163</v>
      </c>
      <c r="V547" s="5">
        <v>0.68366875599999999</v>
      </c>
      <c r="W547" s="5">
        <v>0.53174713799999995</v>
      </c>
      <c r="X547" s="5">
        <v>1.2653382929999999</v>
      </c>
      <c r="Y547" s="5">
        <v>8.4094667110000003</v>
      </c>
      <c r="Z547" s="5">
        <v>7.549837192</v>
      </c>
      <c r="AA547" s="5">
        <v>7.6767550670000002</v>
      </c>
      <c r="AB547" s="5">
        <v>6.8561645740000001</v>
      </c>
      <c r="AC547" s="5">
        <v>12.10203712</v>
      </c>
      <c r="AD547" s="5">
        <v>5.0327018380000004</v>
      </c>
      <c r="AE547" s="5">
        <v>14.63225327</v>
      </c>
      <c r="AF547" s="5">
        <v>3.9227784309999998</v>
      </c>
      <c r="AG547" s="5">
        <v>12.275388209999999</v>
      </c>
      <c r="AH547" s="5">
        <v>0.45125394600000002</v>
      </c>
      <c r="AI547" s="8"/>
    </row>
    <row r="548" spans="1:35" ht="14.4">
      <c r="A548" s="4" t="s">
        <v>722</v>
      </c>
      <c r="B548" s="5">
        <v>1650</v>
      </c>
      <c r="C548" s="5">
        <v>76.48</v>
      </c>
      <c r="D548" s="4" t="s">
        <v>43</v>
      </c>
      <c r="E548" s="5">
        <v>8</v>
      </c>
      <c r="F548" s="5">
        <v>3</v>
      </c>
      <c r="G548" s="4" t="s">
        <v>36</v>
      </c>
      <c r="H548" s="4" t="s">
        <v>39</v>
      </c>
      <c r="I548" s="4" t="s">
        <v>36</v>
      </c>
      <c r="J548" s="4" t="s">
        <v>36</v>
      </c>
      <c r="K548" s="4" t="s">
        <v>35</v>
      </c>
      <c r="L548" s="4" t="s">
        <v>35</v>
      </c>
      <c r="M548" s="5">
        <v>0.30228715239999998</v>
      </c>
      <c r="N548" s="5">
        <v>1.7138921549999999</v>
      </c>
      <c r="O548" s="5">
        <v>6.2236559749999998</v>
      </c>
      <c r="P548" s="5">
        <v>3.8464420939999999</v>
      </c>
      <c r="Q548" s="5">
        <v>3.684568412</v>
      </c>
      <c r="R548" s="5">
        <v>2.5440222829999999</v>
      </c>
      <c r="S548" s="5">
        <v>2.9644612050000001</v>
      </c>
      <c r="T548" s="5">
        <v>1.3107186399999999</v>
      </c>
      <c r="U548" s="5">
        <v>2.541726181</v>
      </c>
      <c r="V548" s="5">
        <v>0.52651294299999996</v>
      </c>
      <c r="W548" s="5">
        <v>0.55871616700000004</v>
      </c>
      <c r="X548" s="5">
        <v>0.91655249000000005</v>
      </c>
      <c r="Y548" s="5">
        <v>8.0244974449999997</v>
      </c>
      <c r="Z548" s="5">
        <v>7.5019750189999996</v>
      </c>
      <c r="AA548" s="5">
        <v>7.3217626530000004</v>
      </c>
      <c r="AB548" s="5">
        <v>6.5106655770000001</v>
      </c>
      <c r="AC548" s="5">
        <v>12.48254395</v>
      </c>
      <c r="AD548" s="5">
        <v>5.0541229960000003</v>
      </c>
      <c r="AE548" s="5">
        <v>14.404452790000001</v>
      </c>
      <c r="AF548" s="5">
        <v>3.5430268040000001</v>
      </c>
      <c r="AG548" s="5">
        <v>11.929912610000001</v>
      </c>
      <c r="AH548" s="5">
        <v>8.5158285E-2</v>
      </c>
      <c r="AI548" s="8"/>
    </row>
    <row r="549" spans="1:35" ht="14.4">
      <c r="A549" s="4" t="s">
        <v>723</v>
      </c>
      <c r="B549" s="5">
        <v>780</v>
      </c>
      <c r="C549" s="5">
        <v>30.65</v>
      </c>
      <c r="D549" s="4" t="s">
        <v>43</v>
      </c>
      <c r="E549" s="5">
        <v>27</v>
      </c>
      <c r="F549" s="5">
        <v>1</v>
      </c>
      <c r="G549" s="4" t="s">
        <v>35</v>
      </c>
      <c r="H549" s="4" t="s">
        <v>39</v>
      </c>
      <c r="I549" s="4" t="s">
        <v>36</v>
      </c>
      <c r="J549" s="4" t="s">
        <v>36</v>
      </c>
      <c r="K549" s="4" t="s">
        <v>35</v>
      </c>
      <c r="L549" s="4" t="s">
        <v>35</v>
      </c>
      <c r="M549" s="5">
        <v>0.327667651</v>
      </c>
      <c r="N549" s="5">
        <v>2.5156638990000002</v>
      </c>
      <c r="O549" s="5">
        <v>3.5559107339999998</v>
      </c>
      <c r="P549" s="5">
        <v>2.1093550699999999</v>
      </c>
      <c r="Q549" s="5">
        <v>1.957368969</v>
      </c>
      <c r="R549" s="5">
        <v>0.69109309399999996</v>
      </c>
      <c r="S549" s="5">
        <v>1.9582856900000001</v>
      </c>
      <c r="T549" s="5">
        <v>0.90565412300000003</v>
      </c>
      <c r="U549" s="5">
        <v>1.713733148</v>
      </c>
      <c r="V549" s="5">
        <v>0.21575978000000001</v>
      </c>
      <c r="W549" s="5">
        <v>0.54714482099999995</v>
      </c>
      <c r="X549" s="5">
        <v>0.69272576799999996</v>
      </c>
      <c r="Y549" s="5">
        <v>3.8950195390000002</v>
      </c>
      <c r="Z549" s="5">
        <v>7.0288202650000002</v>
      </c>
      <c r="AA549" s="5">
        <v>4.888136501</v>
      </c>
      <c r="AB549" s="5">
        <v>2.2202361129999999</v>
      </c>
      <c r="AC549" s="5">
        <v>15.81025312</v>
      </c>
      <c r="AD549" s="5">
        <v>5.432808026</v>
      </c>
      <c r="AE549" s="5">
        <v>11.15818311</v>
      </c>
      <c r="AF549" s="5">
        <v>2.1082274600000002</v>
      </c>
      <c r="AG549" s="5">
        <v>9.2362359670000007</v>
      </c>
      <c r="AH549" s="5">
        <v>3.098188656</v>
      </c>
      <c r="AI549" s="8"/>
    </row>
    <row r="550" spans="1:35" ht="14.4">
      <c r="A550" s="4" t="s">
        <v>724</v>
      </c>
      <c r="B550" s="5">
        <v>925</v>
      </c>
      <c r="C550" s="5">
        <v>63.11</v>
      </c>
      <c r="D550" s="4" t="s">
        <v>43</v>
      </c>
      <c r="E550" s="5">
        <v>8</v>
      </c>
      <c r="F550" s="5">
        <v>2</v>
      </c>
      <c r="G550" s="4" t="s">
        <v>36</v>
      </c>
      <c r="H550" s="4" t="s">
        <v>39</v>
      </c>
      <c r="I550" s="4" t="s">
        <v>36</v>
      </c>
      <c r="J550" s="4" t="s">
        <v>36</v>
      </c>
      <c r="K550" s="4" t="s">
        <v>35</v>
      </c>
      <c r="L550" s="4" t="s">
        <v>35</v>
      </c>
      <c r="M550" s="5">
        <v>0.20849183430000001</v>
      </c>
      <c r="N550" s="5">
        <v>1.21689102</v>
      </c>
      <c r="O550" s="5">
        <v>6.2618593210000002</v>
      </c>
      <c r="P550" s="5">
        <v>3.723002556</v>
      </c>
      <c r="Q550" s="5">
        <v>3.5017252339999998</v>
      </c>
      <c r="R550" s="5">
        <v>0.87977934400000002</v>
      </c>
      <c r="S550" s="5">
        <v>3.905673164</v>
      </c>
      <c r="T550" s="5">
        <v>1.363120342</v>
      </c>
      <c r="U550" s="5">
        <v>1.803295933</v>
      </c>
      <c r="V550" s="5">
        <v>0.214493023</v>
      </c>
      <c r="W550" s="5">
        <v>0.41701795800000002</v>
      </c>
      <c r="X550" s="5">
        <v>1.0221038099999999</v>
      </c>
      <c r="Y550" s="5">
        <v>7.3566085040000004</v>
      </c>
      <c r="Z550" s="5">
        <v>8.9422919610000005</v>
      </c>
      <c r="AA550" s="5">
        <v>7.3899441250000004</v>
      </c>
      <c r="AB550" s="5">
        <v>5.243885079</v>
      </c>
      <c r="AC550" s="5">
        <v>13.115162189999999</v>
      </c>
      <c r="AD550" s="5">
        <v>3.766173405</v>
      </c>
      <c r="AE550" s="5">
        <v>12.757001860000001</v>
      </c>
      <c r="AF550" s="5">
        <v>3.4327572119999998</v>
      </c>
      <c r="AG550" s="5">
        <v>12.01897754</v>
      </c>
      <c r="AH550" s="5">
        <v>1.034947096</v>
      </c>
      <c r="AI550" s="8"/>
    </row>
    <row r="551" spans="1:35" ht="14.4">
      <c r="A551" s="4" t="s">
        <v>725</v>
      </c>
      <c r="B551" s="5">
        <v>1280</v>
      </c>
      <c r="C551" s="5">
        <v>47.13</v>
      </c>
      <c r="D551" s="4" t="s">
        <v>43</v>
      </c>
      <c r="E551" s="5">
        <v>1</v>
      </c>
      <c r="F551" s="5">
        <v>1</v>
      </c>
      <c r="G551" s="4" t="s">
        <v>35</v>
      </c>
      <c r="H551" s="4" t="s">
        <v>39</v>
      </c>
      <c r="I551" s="4" t="s">
        <v>36</v>
      </c>
      <c r="J551" s="4" t="s">
        <v>36</v>
      </c>
      <c r="K551" s="4" t="s">
        <v>35</v>
      </c>
      <c r="L551" s="4" t="s">
        <v>35</v>
      </c>
      <c r="M551" s="5">
        <v>0.1606220796</v>
      </c>
      <c r="N551" s="5">
        <v>1.63332525</v>
      </c>
      <c r="O551" s="5">
        <v>7.3372349420000003</v>
      </c>
      <c r="P551" s="5">
        <v>4.9576731140000003</v>
      </c>
      <c r="Q551" s="5">
        <v>2.0098245540000002</v>
      </c>
      <c r="R551" s="5">
        <v>0.52280878099999994</v>
      </c>
      <c r="S551" s="5">
        <v>5.0581805280000003</v>
      </c>
      <c r="T551" s="5">
        <v>1.4710826459999999</v>
      </c>
      <c r="U551" s="5">
        <v>2.2631644500000001</v>
      </c>
      <c r="V551" s="5">
        <v>0.68952369000000002</v>
      </c>
      <c r="W551" s="5">
        <v>0.52280878099999994</v>
      </c>
      <c r="X551" s="5">
        <v>1.837210679</v>
      </c>
      <c r="Y551" s="5">
        <v>7.6243275580000001</v>
      </c>
      <c r="Z551" s="5">
        <v>10.475554839999999</v>
      </c>
      <c r="AA551" s="5">
        <v>8.4856314029999993</v>
      </c>
      <c r="AB551" s="5">
        <v>4.7141412999999996</v>
      </c>
      <c r="AC551" s="5">
        <v>12.02882872</v>
      </c>
      <c r="AD551" s="5">
        <v>1.8748663210000001</v>
      </c>
      <c r="AE551" s="5">
        <v>10.99303971</v>
      </c>
      <c r="AF551" s="5">
        <v>4.7245771740000002</v>
      </c>
      <c r="AG551" s="5">
        <v>12.993379900000001</v>
      </c>
      <c r="AH551" s="5">
        <v>0.82473773500000003</v>
      </c>
      <c r="AI551" s="8"/>
    </row>
    <row r="552" spans="1:35" ht="14.4">
      <c r="A552" s="4" t="s">
        <v>726</v>
      </c>
      <c r="B552" s="5">
        <v>370</v>
      </c>
      <c r="C552" s="5">
        <v>32.26</v>
      </c>
      <c r="D552" s="4" t="s">
        <v>34</v>
      </c>
      <c r="E552" s="5">
        <v>28</v>
      </c>
      <c r="F552" s="5">
        <v>2</v>
      </c>
      <c r="G552" s="4" t="s">
        <v>38</v>
      </c>
      <c r="H552" s="4" t="s">
        <v>39</v>
      </c>
      <c r="I552" s="4" t="s">
        <v>36</v>
      </c>
      <c r="J552" s="4" t="s">
        <v>35</v>
      </c>
      <c r="K552" s="4" t="s">
        <v>35</v>
      </c>
      <c r="L552" s="4" t="s">
        <v>35</v>
      </c>
      <c r="M552" s="5">
        <v>1.412398015</v>
      </c>
      <c r="N552" s="5">
        <v>10.172584280000001</v>
      </c>
      <c r="O552" s="5">
        <v>20.361261450000001</v>
      </c>
      <c r="P552" s="5">
        <v>20.118126029999999</v>
      </c>
      <c r="Q552" s="5">
        <v>16.08500879</v>
      </c>
      <c r="R552" s="5">
        <v>18.595929569999999</v>
      </c>
      <c r="S552" s="5">
        <v>6.5352823510000002</v>
      </c>
      <c r="T552" s="5">
        <v>1.6602156159999999</v>
      </c>
      <c r="U552" s="5">
        <v>1.739398172</v>
      </c>
      <c r="V552" s="5">
        <v>1.3121370569999999</v>
      </c>
      <c r="W552" s="5">
        <v>1.090002712</v>
      </c>
      <c r="X552" s="5">
        <v>1.621533815</v>
      </c>
      <c r="Y552" s="5">
        <v>20.118125840000001</v>
      </c>
      <c r="Z552" s="5">
        <v>6.9073031399999998</v>
      </c>
      <c r="AA552" s="5">
        <v>9.0212107110000002</v>
      </c>
      <c r="AB552" s="5">
        <v>0.79452843200000001</v>
      </c>
      <c r="AC552" s="5">
        <v>9.1645587679999991</v>
      </c>
      <c r="AD552" s="5">
        <v>0.63945583100000003</v>
      </c>
      <c r="AE552" s="5">
        <v>8.674251495</v>
      </c>
      <c r="AF552" s="5">
        <v>1.373174476</v>
      </c>
      <c r="AG552" s="5">
        <v>25.87195689</v>
      </c>
      <c r="AH552" s="5">
        <v>0.81376177900000002</v>
      </c>
      <c r="AI552" s="8"/>
    </row>
    <row r="553" spans="1:35" ht="14.4">
      <c r="A553" s="4" t="s">
        <v>727</v>
      </c>
      <c r="B553" s="5">
        <v>630</v>
      </c>
      <c r="C553" s="5">
        <v>29.5</v>
      </c>
      <c r="D553" s="4" t="s">
        <v>34</v>
      </c>
      <c r="E553" s="5">
        <v>8</v>
      </c>
      <c r="F553" s="5">
        <v>1</v>
      </c>
      <c r="G553" s="4" t="s">
        <v>38</v>
      </c>
      <c r="H553" s="4" t="s">
        <v>39</v>
      </c>
      <c r="I553" s="4" t="s">
        <v>36</v>
      </c>
      <c r="J553" s="4" t="s">
        <v>36</v>
      </c>
      <c r="K553" s="4" t="s">
        <v>35</v>
      </c>
      <c r="L553" s="4" t="s">
        <v>35</v>
      </c>
      <c r="M553" s="5">
        <v>0.16166324469999999</v>
      </c>
      <c r="N553" s="5">
        <v>1.665017212</v>
      </c>
      <c r="O553" s="5">
        <v>17.643971319999999</v>
      </c>
      <c r="P553" s="5">
        <v>17.03700284</v>
      </c>
      <c r="Q553" s="5">
        <v>10.64652501</v>
      </c>
      <c r="R553" s="5">
        <v>12.98015605</v>
      </c>
      <c r="S553" s="5">
        <v>2.428023273</v>
      </c>
      <c r="T553" s="5">
        <v>5.2274706689999997</v>
      </c>
      <c r="U553" s="5">
        <v>0.65055306400000001</v>
      </c>
      <c r="V553" s="5">
        <v>0.46312904399999999</v>
      </c>
      <c r="W553" s="5">
        <v>0.299967555</v>
      </c>
      <c r="X553" s="5">
        <v>0.61891581299999998</v>
      </c>
      <c r="Y553" s="5">
        <v>17.622497630000002</v>
      </c>
      <c r="Z553" s="5">
        <v>12.89682009</v>
      </c>
      <c r="AA553" s="5">
        <v>2.1732652130000001</v>
      </c>
      <c r="AB553" s="5">
        <v>2.6926151439999999</v>
      </c>
      <c r="AC553" s="5">
        <v>2.439540123</v>
      </c>
      <c r="AD553" s="5">
        <v>2.3406021680000002</v>
      </c>
      <c r="AE553" s="5">
        <v>9.4552306559999995</v>
      </c>
      <c r="AF553" s="5">
        <v>9.8304195710000002</v>
      </c>
      <c r="AG553" s="5">
        <v>23.792624270000001</v>
      </c>
      <c r="AH553" s="5">
        <v>1.764064254</v>
      </c>
      <c r="AI553" s="8"/>
    </row>
    <row r="554" spans="1:35" ht="14.4">
      <c r="A554" s="4" t="s">
        <v>728</v>
      </c>
      <c r="B554" s="5">
        <v>900</v>
      </c>
      <c r="C554" s="5">
        <v>42.73</v>
      </c>
      <c r="D554" s="4" t="s">
        <v>34</v>
      </c>
      <c r="E554" s="5">
        <v>4</v>
      </c>
      <c r="F554" s="5">
        <v>1</v>
      </c>
      <c r="G554" s="4" t="s">
        <v>35</v>
      </c>
      <c r="H554" s="4" t="s">
        <v>39</v>
      </c>
      <c r="I554" s="4" t="s">
        <v>36</v>
      </c>
      <c r="J554" s="4" t="s">
        <v>36</v>
      </c>
      <c r="K554" s="4" t="s">
        <v>35</v>
      </c>
      <c r="L554" s="4" t="s">
        <v>35</v>
      </c>
      <c r="M554" s="5">
        <v>0.49069230720000001</v>
      </c>
      <c r="N554" s="5">
        <v>2.0662340860000001</v>
      </c>
      <c r="O554" s="5">
        <v>17.387863410000001</v>
      </c>
      <c r="P554" s="5">
        <v>16.855208869999998</v>
      </c>
      <c r="Q554" s="5">
        <v>10.488415270000001</v>
      </c>
      <c r="R554" s="5">
        <v>12.85174295</v>
      </c>
      <c r="S554" s="5">
        <v>2.111758182</v>
      </c>
      <c r="T554" s="5">
        <v>5.153213257</v>
      </c>
      <c r="U554" s="5">
        <v>0.38539369800000001</v>
      </c>
      <c r="V554" s="5">
        <v>0.74866854800000004</v>
      </c>
      <c r="W554" s="5">
        <v>0.34566222299999999</v>
      </c>
      <c r="X554" s="5">
        <v>1.019652899</v>
      </c>
      <c r="Y554" s="5">
        <v>17.357520510000001</v>
      </c>
      <c r="Z554" s="5">
        <v>12.799002829999999</v>
      </c>
      <c r="AA554" s="5">
        <v>2.451787189</v>
      </c>
      <c r="AB554" s="5">
        <v>2.3548844450000002</v>
      </c>
      <c r="AC554" s="5">
        <v>2.7269164880000001</v>
      </c>
      <c r="AD554" s="5">
        <v>2.7322112230000002</v>
      </c>
      <c r="AE554" s="5">
        <v>9.0627954010000007</v>
      </c>
      <c r="AF554" s="5">
        <v>9.5817673659999993</v>
      </c>
      <c r="AG554" s="5">
        <v>23.529799579999999</v>
      </c>
      <c r="AH554" s="5">
        <v>1.491106609</v>
      </c>
      <c r="AI554" s="8"/>
    </row>
    <row r="555" spans="1:35" ht="14.4">
      <c r="A555" s="4" t="s">
        <v>729</v>
      </c>
      <c r="B555" s="5">
        <v>700</v>
      </c>
      <c r="C555" s="5">
        <v>24.12</v>
      </c>
      <c r="D555" s="4" t="s">
        <v>46</v>
      </c>
      <c r="E555" s="5">
        <v>43</v>
      </c>
      <c r="F555" s="5">
        <v>1</v>
      </c>
      <c r="G555" s="4" t="s">
        <v>38</v>
      </c>
      <c r="H555" s="4" t="s">
        <v>39</v>
      </c>
      <c r="I555" s="4" t="s">
        <v>36</v>
      </c>
      <c r="J555" s="4" t="s">
        <v>36</v>
      </c>
      <c r="K555" s="4" t="s">
        <v>38</v>
      </c>
      <c r="L555" s="4" t="s">
        <v>38</v>
      </c>
      <c r="M555" s="5">
        <v>0.2187431433</v>
      </c>
      <c r="N555" s="5">
        <v>2.726286575</v>
      </c>
      <c r="O555" s="5">
        <v>0.97775765100000001</v>
      </c>
      <c r="P555" s="5">
        <v>2.3764823750000001</v>
      </c>
      <c r="Q555" s="5">
        <v>2.372162339</v>
      </c>
      <c r="R555" s="5">
        <v>1.2103353130000001</v>
      </c>
      <c r="S555" s="5">
        <v>0.90622250999999998</v>
      </c>
      <c r="T555" s="5">
        <v>1.2706633620000001</v>
      </c>
      <c r="U555" s="5">
        <v>0.34798437300000001</v>
      </c>
      <c r="V555" s="5">
        <v>0.27865804799999999</v>
      </c>
      <c r="W555" s="5">
        <v>0.93003408200000004</v>
      </c>
      <c r="X555" s="5">
        <v>0.71363480499999998</v>
      </c>
      <c r="Y555" s="5">
        <v>2.3764808679999998</v>
      </c>
      <c r="Z555" s="5">
        <v>5.5725416829999999</v>
      </c>
      <c r="AA555" s="5">
        <v>1.5555025629999999</v>
      </c>
      <c r="AB555" s="5">
        <v>1.552251321</v>
      </c>
      <c r="AC555" s="5">
        <v>18.268099930000002</v>
      </c>
      <c r="AD555" s="5">
        <v>6.9655002479999997</v>
      </c>
      <c r="AE555" s="5">
        <v>13.28010387</v>
      </c>
      <c r="AF555" s="5">
        <v>2.921174589</v>
      </c>
      <c r="AG555" s="5">
        <v>5.8780744680000003</v>
      </c>
      <c r="AH555" s="5">
        <v>3.3864549660000001</v>
      </c>
      <c r="AI555" s="8"/>
    </row>
    <row r="556" spans="1:35" ht="14.4">
      <c r="A556" s="4" t="s">
        <v>730</v>
      </c>
      <c r="B556" s="5">
        <v>2370</v>
      </c>
      <c r="C556" s="5">
        <v>56.09</v>
      </c>
      <c r="D556" s="4" t="s">
        <v>43</v>
      </c>
      <c r="E556" s="5">
        <v>3</v>
      </c>
      <c r="F556" s="5">
        <v>3</v>
      </c>
      <c r="G556" s="4" t="s">
        <v>35</v>
      </c>
      <c r="H556" s="4" t="s">
        <v>39</v>
      </c>
      <c r="I556" s="4" t="s">
        <v>36</v>
      </c>
      <c r="J556" s="4" t="s">
        <v>36</v>
      </c>
      <c r="K556" s="4" t="s">
        <v>35</v>
      </c>
      <c r="L556" s="4" t="s">
        <v>35</v>
      </c>
      <c r="M556" s="5">
        <v>0.1827202641</v>
      </c>
      <c r="N556" s="5">
        <v>2.4683790939999999</v>
      </c>
      <c r="O556" s="5">
        <v>1.413264697</v>
      </c>
      <c r="P556" s="5">
        <v>1.530157212</v>
      </c>
      <c r="Q556" s="5">
        <v>1.697139599</v>
      </c>
      <c r="R556" s="5">
        <v>2.148314187</v>
      </c>
      <c r="S556" s="5">
        <v>0.50249480099999999</v>
      </c>
      <c r="T556" s="5">
        <v>0.86760433999999997</v>
      </c>
      <c r="U556" s="5">
        <v>1.274763935</v>
      </c>
      <c r="V556" s="5">
        <v>0.13302952400000001</v>
      </c>
      <c r="W556" s="5">
        <v>0.18716751000000001</v>
      </c>
      <c r="X556" s="5">
        <v>0.811549874</v>
      </c>
      <c r="Y556" s="5">
        <v>2.9644602170000001</v>
      </c>
      <c r="Z556" s="5">
        <v>6.3278190729999997</v>
      </c>
      <c r="AA556" s="5">
        <v>2.4362515299999998</v>
      </c>
      <c r="AB556" s="5">
        <v>2.4333290559999998</v>
      </c>
      <c r="AC556" s="5">
        <v>17.857098319999999</v>
      </c>
      <c r="AD556" s="5">
        <v>7.1443229820000003</v>
      </c>
      <c r="AE556" s="5">
        <v>13.01152489</v>
      </c>
      <c r="AF556" s="5">
        <v>1.832421434</v>
      </c>
      <c r="AG556" s="5">
        <v>6.9527647029999997</v>
      </c>
      <c r="AH556" s="5">
        <v>4.0916905310000002</v>
      </c>
      <c r="AI556" s="8"/>
    </row>
    <row r="557" spans="1:35" ht="14.4">
      <c r="A557" s="4" t="s">
        <v>731</v>
      </c>
      <c r="B557" s="5">
        <v>805</v>
      </c>
      <c r="C557" s="5">
        <v>40.36</v>
      </c>
      <c r="D557" s="4" t="s">
        <v>43</v>
      </c>
      <c r="E557" s="5">
        <v>28</v>
      </c>
      <c r="F557" s="5">
        <v>1</v>
      </c>
      <c r="G557" s="4" t="s">
        <v>35</v>
      </c>
      <c r="H557" s="4" t="s">
        <v>39</v>
      </c>
      <c r="I557" s="4" t="s">
        <v>36</v>
      </c>
      <c r="J557" s="4" t="s">
        <v>36</v>
      </c>
      <c r="K557" s="4" t="s">
        <v>35</v>
      </c>
      <c r="L557" s="4" t="s">
        <v>35</v>
      </c>
      <c r="M557" s="5">
        <v>0.17542255230000001</v>
      </c>
      <c r="N557" s="5">
        <v>2.4386361669999999</v>
      </c>
      <c r="O557" s="5">
        <v>0.80929431100000004</v>
      </c>
      <c r="P557" s="5">
        <v>2.5470595230000002</v>
      </c>
      <c r="Q557" s="5">
        <v>2.0695306570000001</v>
      </c>
      <c r="R557" s="5">
        <v>1.024835851</v>
      </c>
      <c r="S557" s="5">
        <v>1.265358561</v>
      </c>
      <c r="T557" s="5">
        <v>0.89337977400000002</v>
      </c>
      <c r="U557" s="5">
        <v>0.52498113300000004</v>
      </c>
      <c r="V557" s="5">
        <v>0.13116107699999999</v>
      </c>
      <c r="W557" s="5">
        <v>0.985470085</v>
      </c>
      <c r="X557" s="5">
        <v>0.62462345100000005</v>
      </c>
      <c r="Y557" s="5">
        <v>2.547058281</v>
      </c>
      <c r="Z557" s="5">
        <v>5.6053113899999998</v>
      </c>
      <c r="AA557" s="5">
        <v>1.149297443</v>
      </c>
      <c r="AB557" s="5">
        <v>1.146031732</v>
      </c>
      <c r="AC557" s="5">
        <v>18.2845251</v>
      </c>
      <c r="AD557" s="5">
        <v>7.0507261110000004</v>
      </c>
      <c r="AE557" s="5">
        <v>13.628424880000001</v>
      </c>
      <c r="AF557" s="5">
        <v>3.1974963359999999</v>
      </c>
      <c r="AG557" s="5">
        <v>5.5056765429999999</v>
      </c>
      <c r="AH557" s="5">
        <v>3.4270688690000002</v>
      </c>
      <c r="AI557" s="8"/>
    </row>
    <row r="558" spans="1:35" ht="14.4">
      <c r="A558" s="4" t="s">
        <v>732</v>
      </c>
      <c r="B558" s="5">
        <v>520</v>
      </c>
      <c r="C558" s="5">
        <v>26.73</v>
      </c>
      <c r="D558" s="4" t="s">
        <v>46</v>
      </c>
      <c r="E558" s="5">
        <v>43</v>
      </c>
      <c r="F558" s="5">
        <v>1</v>
      </c>
      <c r="G558" s="4" t="s">
        <v>38</v>
      </c>
      <c r="H558" s="4" t="s">
        <v>36</v>
      </c>
      <c r="I558" s="4" t="s">
        <v>36</v>
      </c>
      <c r="J558" s="4" t="s">
        <v>36</v>
      </c>
      <c r="K558" s="4" t="s">
        <v>38</v>
      </c>
      <c r="L558" s="4" t="s">
        <v>38</v>
      </c>
      <c r="M558" s="5">
        <v>0.48536905699999999</v>
      </c>
      <c r="N558" s="5">
        <v>2.3557010040000002</v>
      </c>
      <c r="O558" s="5">
        <v>0.58018549100000005</v>
      </c>
      <c r="P558" s="5">
        <v>2.440508855</v>
      </c>
      <c r="Q558" s="5">
        <v>2.526665875</v>
      </c>
      <c r="R558" s="5">
        <v>1.475022874</v>
      </c>
      <c r="S558" s="5">
        <v>1.2776226930000001</v>
      </c>
      <c r="T558" s="5">
        <v>1.319597922</v>
      </c>
      <c r="U558" s="5">
        <v>0.68067275299999996</v>
      </c>
      <c r="V558" s="5">
        <v>0.405688665</v>
      </c>
      <c r="W558" s="5">
        <v>0.87401453500000004</v>
      </c>
      <c r="X558" s="5">
        <v>0.30386316800000002</v>
      </c>
      <c r="Y558" s="5">
        <v>2.794113839</v>
      </c>
      <c r="Z558" s="5">
        <v>5.9677405739999996</v>
      </c>
      <c r="AA558" s="5">
        <v>1.3938868390000001</v>
      </c>
      <c r="AB558" s="5">
        <v>1.390843915</v>
      </c>
      <c r="AC558" s="5">
        <v>18.660172469999999</v>
      </c>
      <c r="AD558" s="5">
        <v>7.3712909299999998</v>
      </c>
      <c r="AE558" s="5">
        <v>13.62353656</v>
      </c>
      <c r="AF558" s="5">
        <v>2.7454231490000001</v>
      </c>
      <c r="AG558" s="5">
        <v>5.9091396510000003</v>
      </c>
      <c r="AH558" s="5">
        <v>3.7942579790000002</v>
      </c>
      <c r="AI558" s="8"/>
    </row>
    <row r="559" spans="1:35" ht="14.4">
      <c r="A559" s="4" t="s">
        <v>733</v>
      </c>
      <c r="B559" s="5">
        <v>665</v>
      </c>
      <c r="C559" s="5">
        <v>30.96</v>
      </c>
      <c r="D559" s="4" t="s">
        <v>34</v>
      </c>
      <c r="E559" s="5">
        <v>42</v>
      </c>
      <c r="F559" s="5">
        <v>1</v>
      </c>
      <c r="G559" s="4" t="s">
        <v>38</v>
      </c>
      <c r="H559" s="4" t="s">
        <v>39</v>
      </c>
      <c r="I559" s="4" t="s">
        <v>35</v>
      </c>
      <c r="J559" s="4" t="s">
        <v>36</v>
      </c>
      <c r="K559" s="4" t="s">
        <v>35</v>
      </c>
      <c r="L559" s="4" t="s">
        <v>35</v>
      </c>
      <c r="M559" s="5">
        <v>0.306971418</v>
      </c>
      <c r="N559" s="5">
        <v>2.565166407</v>
      </c>
      <c r="O559" s="5">
        <v>0.78500200600000003</v>
      </c>
      <c r="P559" s="5">
        <v>2.3165384119999999</v>
      </c>
      <c r="Q559" s="5">
        <v>2.5097077400000001</v>
      </c>
      <c r="R559" s="5">
        <v>1.529329747</v>
      </c>
      <c r="S559" s="5">
        <v>1.0911221250000001</v>
      </c>
      <c r="T559" s="5">
        <v>1.476296756</v>
      </c>
      <c r="U559" s="5">
        <v>0.68967946499999999</v>
      </c>
      <c r="V559" s="5">
        <v>0.48360091100000002</v>
      </c>
      <c r="W559" s="5">
        <v>0.68196827999999998</v>
      </c>
      <c r="X559" s="5">
        <v>0.50547500400000001</v>
      </c>
      <c r="Y559" s="5">
        <v>2.675911648</v>
      </c>
      <c r="Z559" s="5">
        <v>5.9067915910000002</v>
      </c>
      <c r="AA559" s="5">
        <v>1.6122189899999999</v>
      </c>
      <c r="AB559" s="5">
        <v>1.6091215750000001</v>
      </c>
      <c r="AC559" s="5">
        <v>18.603075059999998</v>
      </c>
      <c r="AD559" s="5">
        <v>7.2016630739999998</v>
      </c>
      <c r="AE559" s="5">
        <v>13.409195800000001</v>
      </c>
      <c r="AF559" s="5">
        <v>2.6227645009999998</v>
      </c>
      <c r="AG559" s="5">
        <v>6.0844908269999998</v>
      </c>
      <c r="AH559" s="5">
        <v>3.7110525820000002</v>
      </c>
      <c r="AI559" s="8"/>
    </row>
    <row r="560" spans="1:35" ht="14.4">
      <c r="A560" s="4" t="s">
        <v>734</v>
      </c>
      <c r="B560" s="5">
        <v>1000</v>
      </c>
      <c r="C560" s="5">
        <v>31.43</v>
      </c>
      <c r="D560" s="4" t="s">
        <v>43</v>
      </c>
      <c r="E560" s="5">
        <v>15</v>
      </c>
      <c r="F560" s="5">
        <v>3</v>
      </c>
      <c r="G560" s="4" t="s">
        <v>38</v>
      </c>
      <c r="H560" s="4" t="s">
        <v>36</v>
      </c>
      <c r="I560" s="4" t="s">
        <v>35</v>
      </c>
      <c r="J560" s="4" t="s">
        <v>35</v>
      </c>
      <c r="K560" s="4" t="s">
        <v>35</v>
      </c>
      <c r="L560" s="4" t="s">
        <v>35</v>
      </c>
      <c r="M560" s="5">
        <v>0.24961037320000001</v>
      </c>
      <c r="N560" s="5">
        <v>3.1908516599999999</v>
      </c>
      <c r="O560" s="5">
        <v>1.429668546</v>
      </c>
      <c r="P560" s="5">
        <v>2.0024151579999998</v>
      </c>
      <c r="Q560" s="5">
        <v>2.526307692</v>
      </c>
      <c r="R560" s="5">
        <v>1.0893824089999999</v>
      </c>
      <c r="S560" s="5">
        <v>0.44009239500000003</v>
      </c>
      <c r="T560" s="5">
        <v>1.5780856409999999</v>
      </c>
      <c r="U560" s="5">
        <v>0.39774273500000001</v>
      </c>
      <c r="V560" s="5">
        <v>0.43752058599999999</v>
      </c>
      <c r="W560" s="5">
        <v>0.54511839799999995</v>
      </c>
      <c r="X560" s="5">
        <v>0.48754105199999997</v>
      </c>
      <c r="Y560" s="5">
        <v>2.0024134519999999</v>
      </c>
      <c r="Z560" s="5">
        <v>5.2898721269999998</v>
      </c>
      <c r="AA560" s="5">
        <v>1.9771495320000001</v>
      </c>
      <c r="AB560" s="5">
        <v>1.9738770370000001</v>
      </c>
      <c r="AC560" s="5">
        <v>17.981974050000002</v>
      </c>
      <c r="AD560" s="5">
        <v>6.5205673080000004</v>
      </c>
      <c r="AE560" s="5">
        <v>12.81479764</v>
      </c>
      <c r="AF560" s="5">
        <v>2.938184073</v>
      </c>
      <c r="AG560" s="5">
        <v>6.117178483</v>
      </c>
      <c r="AH560" s="5">
        <v>3.0710142220000001</v>
      </c>
      <c r="AI560" s="8"/>
    </row>
    <row r="561" spans="1:35" ht="14.4">
      <c r="A561" s="4" t="s">
        <v>735</v>
      </c>
      <c r="B561" s="5">
        <v>417</v>
      </c>
      <c r="C561" s="5">
        <v>20.49</v>
      </c>
      <c r="D561" s="4" t="s">
        <v>43</v>
      </c>
      <c r="E561" s="5">
        <v>26</v>
      </c>
      <c r="F561" s="5">
        <v>3</v>
      </c>
      <c r="G561" s="4" t="s">
        <v>38</v>
      </c>
      <c r="H561" s="4" t="s">
        <v>36</v>
      </c>
      <c r="I561" s="4" t="s">
        <v>35</v>
      </c>
      <c r="J561" s="4" t="s">
        <v>35</v>
      </c>
      <c r="K561" s="4" t="s">
        <v>35</v>
      </c>
      <c r="L561" s="4" t="s">
        <v>35</v>
      </c>
      <c r="M561" s="5">
        <v>0.17194761259999999</v>
      </c>
      <c r="N561" s="5">
        <v>1.3703108429999999</v>
      </c>
      <c r="O561" s="5">
        <v>0.90718862899999997</v>
      </c>
      <c r="P561" s="5">
        <v>1.869305263</v>
      </c>
      <c r="Q561" s="5">
        <v>1.454354167</v>
      </c>
      <c r="R561" s="5">
        <v>2.5923979140000002</v>
      </c>
      <c r="S561" s="5">
        <v>1.779620175</v>
      </c>
      <c r="T561" s="5">
        <v>0.47834528900000001</v>
      </c>
      <c r="U561" s="5">
        <v>0.62858149799999996</v>
      </c>
      <c r="V561" s="5">
        <v>0.48856274100000002</v>
      </c>
      <c r="W561" s="5">
        <v>0.36906844</v>
      </c>
      <c r="X561" s="5">
        <v>0.85477084800000003</v>
      </c>
      <c r="Y561" s="5">
        <v>3.9684901020000001</v>
      </c>
      <c r="Z561" s="5">
        <v>6.6942827119999997</v>
      </c>
      <c r="AA561" s="5">
        <v>1.9505968650000001</v>
      </c>
      <c r="AB561" s="5">
        <v>1.948969212</v>
      </c>
      <c r="AC561" s="5">
        <v>17.71753502</v>
      </c>
      <c r="AD561" s="5">
        <v>8.4068466239999999</v>
      </c>
      <c r="AE561" s="5">
        <v>14.353278489999999</v>
      </c>
      <c r="AF561" s="5">
        <v>2.127296662</v>
      </c>
      <c r="AG561" s="5">
        <v>6.5637632579999998</v>
      </c>
      <c r="AH561" s="5">
        <v>4.1215889729999997</v>
      </c>
      <c r="AI561" s="8"/>
    </row>
    <row r="562" spans="1:35" ht="14.4">
      <c r="A562" s="4" t="s">
        <v>736</v>
      </c>
      <c r="B562" s="5">
        <v>1150</v>
      </c>
      <c r="C562" s="5">
        <v>43.37</v>
      </c>
      <c r="D562" s="4" t="s">
        <v>34</v>
      </c>
      <c r="E562" s="5">
        <v>23</v>
      </c>
      <c r="F562" s="5">
        <v>2</v>
      </c>
      <c r="G562" s="4" t="s">
        <v>35</v>
      </c>
      <c r="H562" s="4" t="s">
        <v>39</v>
      </c>
      <c r="I562" s="4" t="s">
        <v>36</v>
      </c>
      <c r="J562" s="4" t="s">
        <v>36</v>
      </c>
      <c r="K562" s="4" t="s">
        <v>35</v>
      </c>
      <c r="L562" s="4" t="s">
        <v>35</v>
      </c>
      <c r="M562" s="5">
        <v>0.10846946709999999</v>
      </c>
      <c r="N562" s="5">
        <v>1.46315872</v>
      </c>
      <c r="O562" s="5">
        <v>0.73064573799999999</v>
      </c>
      <c r="P562" s="5">
        <v>3.2568914470000001</v>
      </c>
      <c r="Q562" s="5">
        <v>2.1544137170000002</v>
      </c>
      <c r="R562" s="5">
        <v>1.3028787289999999</v>
      </c>
      <c r="S562" s="5">
        <v>2.292860702</v>
      </c>
      <c r="T562" s="5">
        <v>0.28986247999999998</v>
      </c>
      <c r="U562" s="5">
        <v>0.97600032800000003</v>
      </c>
      <c r="V562" s="5">
        <v>0.44660382500000001</v>
      </c>
      <c r="W562" s="5">
        <v>0.19256854700000001</v>
      </c>
      <c r="X562" s="5">
        <v>0.42777666199999997</v>
      </c>
      <c r="Y562" s="5">
        <v>3.5002577380000002</v>
      </c>
      <c r="Z562" s="5">
        <v>6.3292706819999998</v>
      </c>
      <c r="AA562" s="5">
        <v>0.45328361</v>
      </c>
      <c r="AB562" s="5">
        <v>0.45206081599999998</v>
      </c>
      <c r="AC562" s="5">
        <v>18.925064240000001</v>
      </c>
      <c r="AD562" s="5">
        <v>7.1318288140000003</v>
      </c>
      <c r="AE562" s="5">
        <v>14.663328079999999</v>
      </c>
      <c r="AF562" s="5">
        <v>3.5433869640000002</v>
      </c>
      <c r="AG562" s="5">
        <v>5.0697594290000003</v>
      </c>
      <c r="AH562" s="5">
        <v>3.7827773379999998</v>
      </c>
      <c r="AI562" s="8"/>
    </row>
    <row r="563" spans="1:35" ht="14.4">
      <c r="A563" s="4" t="s">
        <v>737</v>
      </c>
      <c r="B563" s="5">
        <v>1425</v>
      </c>
      <c r="C563" s="5">
        <v>47.22</v>
      </c>
      <c r="D563" s="4" t="s">
        <v>43</v>
      </c>
      <c r="E563" s="5">
        <v>22</v>
      </c>
      <c r="F563" s="5">
        <v>1</v>
      </c>
      <c r="G563" s="4" t="s">
        <v>35</v>
      </c>
      <c r="H563" s="4" t="s">
        <v>39</v>
      </c>
      <c r="I563" s="4" t="s">
        <v>36</v>
      </c>
      <c r="J563" s="4" t="s">
        <v>36</v>
      </c>
      <c r="K563" s="4" t="s">
        <v>35</v>
      </c>
      <c r="L563" s="4" t="s">
        <v>35</v>
      </c>
      <c r="M563" s="5">
        <v>0.16712792309999999</v>
      </c>
      <c r="N563" s="5">
        <v>2.447022531</v>
      </c>
      <c r="O563" s="5">
        <v>0.83093005600000003</v>
      </c>
      <c r="P563" s="5">
        <v>2.5330765899999999</v>
      </c>
      <c r="Q563" s="5">
        <v>2.0400715159999998</v>
      </c>
      <c r="R563" s="5">
        <v>0.996096168</v>
      </c>
      <c r="S563" s="5">
        <v>1.2702926539999999</v>
      </c>
      <c r="T563" s="5">
        <v>0.86716533900000003</v>
      </c>
      <c r="U563" s="5">
        <v>0.52148004999999997</v>
      </c>
      <c r="V563" s="5">
        <v>0.14975603200000001</v>
      </c>
      <c r="W563" s="5">
        <v>0.95664901800000002</v>
      </c>
      <c r="X563" s="5">
        <v>0.65135123900000003</v>
      </c>
      <c r="Y563" s="5">
        <v>2.5330753659999998</v>
      </c>
      <c r="Z563" s="5">
        <v>5.5823145439999999</v>
      </c>
      <c r="AA563" s="5">
        <v>1.138260906</v>
      </c>
      <c r="AB563" s="5">
        <v>1.1349910270000001</v>
      </c>
      <c r="AC563" s="5">
        <v>18.260303589999999</v>
      </c>
      <c r="AD563" s="5">
        <v>7.0207608800000001</v>
      </c>
      <c r="AE563" s="5">
        <v>13.629182910000001</v>
      </c>
      <c r="AF563" s="5">
        <v>3.2268298980000001</v>
      </c>
      <c r="AG563" s="5">
        <v>5.479953385</v>
      </c>
      <c r="AH563" s="5">
        <v>3.3993611650000002</v>
      </c>
      <c r="AI563" s="8"/>
    </row>
    <row r="564" spans="1:35" ht="14.4">
      <c r="A564" s="4" t="s">
        <v>738</v>
      </c>
      <c r="B564" s="5">
        <v>2988</v>
      </c>
      <c r="C564" s="5">
        <v>77.319999999999993</v>
      </c>
      <c r="D564" s="4" t="s">
        <v>43</v>
      </c>
      <c r="E564" s="5">
        <v>22</v>
      </c>
      <c r="F564" s="5">
        <v>3</v>
      </c>
      <c r="G564" s="4" t="s">
        <v>36</v>
      </c>
      <c r="H564" s="4" t="s">
        <v>59</v>
      </c>
      <c r="I564" s="4" t="s">
        <v>36</v>
      </c>
      <c r="J564" s="4" t="s">
        <v>36</v>
      </c>
      <c r="K564" s="4" t="s">
        <v>35</v>
      </c>
      <c r="L564" s="4" t="s">
        <v>35</v>
      </c>
      <c r="M564" s="5">
        <v>0.1123564365</v>
      </c>
      <c r="N564" s="5">
        <v>2.5122100249999999</v>
      </c>
      <c r="O564" s="5">
        <v>0.87028483800000001</v>
      </c>
      <c r="P564" s="5">
        <v>2.0694231369999998</v>
      </c>
      <c r="Q564" s="5">
        <v>2.2618090199999998</v>
      </c>
      <c r="R564" s="5">
        <v>1.768109996</v>
      </c>
      <c r="S564" s="5">
        <v>0.94948617499999999</v>
      </c>
      <c r="T564" s="5">
        <v>1.498566778</v>
      </c>
      <c r="U564" s="5">
        <v>0.83133407800000003</v>
      </c>
      <c r="V564" s="5">
        <v>0.73151151800000003</v>
      </c>
      <c r="W564" s="5">
        <v>0.45055250200000002</v>
      </c>
      <c r="X564" s="5">
        <v>0.61132154900000002</v>
      </c>
      <c r="Y564" s="5">
        <v>2.7950690150000002</v>
      </c>
      <c r="Z564" s="5">
        <v>6.0722443850000003</v>
      </c>
      <c r="AA564" s="5">
        <v>1.813297119</v>
      </c>
      <c r="AB564" s="5">
        <v>1.810300437</v>
      </c>
      <c r="AC564" s="5">
        <v>18.37111419</v>
      </c>
      <c r="AD564" s="5">
        <v>7.2417853599999997</v>
      </c>
      <c r="AE564" s="5">
        <v>13.35417174</v>
      </c>
      <c r="AF564" s="5">
        <v>2.37568424</v>
      </c>
      <c r="AG564" s="5">
        <v>6.3235944100000001</v>
      </c>
      <c r="AH564" s="5">
        <v>3.860986547</v>
      </c>
      <c r="AI564" s="8"/>
    </row>
    <row r="565" spans="1:35" ht="14.4">
      <c r="A565" s="4" t="s">
        <v>739</v>
      </c>
      <c r="B565" s="5">
        <v>1000</v>
      </c>
      <c r="C565" s="5">
        <v>52.49</v>
      </c>
      <c r="D565" s="4" t="s">
        <v>43</v>
      </c>
      <c r="E565" s="5">
        <v>28</v>
      </c>
      <c r="F565" s="5">
        <v>2</v>
      </c>
      <c r="G565" s="4" t="s">
        <v>35</v>
      </c>
      <c r="H565" s="4" t="s">
        <v>59</v>
      </c>
      <c r="I565" s="4" t="s">
        <v>36</v>
      </c>
      <c r="J565" s="4" t="s">
        <v>36</v>
      </c>
      <c r="K565" s="4" t="s">
        <v>35</v>
      </c>
      <c r="L565" s="4" t="s">
        <v>35</v>
      </c>
      <c r="M565" s="5">
        <v>0.1163585741</v>
      </c>
      <c r="N565" s="5">
        <v>1.6734854219999999</v>
      </c>
      <c r="O565" s="5">
        <v>1.0147485460000001</v>
      </c>
      <c r="P565" s="5">
        <v>3.3667141799999998</v>
      </c>
      <c r="Q565" s="5">
        <v>1.811326158</v>
      </c>
      <c r="R565" s="5">
        <v>0.95998770099999997</v>
      </c>
      <c r="S565" s="5">
        <v>2.3196507070000001</v>
      </c>
      <c r="T565" s="5">
        <v>0.53725868899999996</v>
      </c>
      <c r="U565" s="5">
        <v>1.2842178639999999</v>
      </c>
      <c r="V565" s="5">
        <v>0.65541519400000003</v>
      </c>
      <c r="W565" s="5">
        <v>0.39783096200000001</v>
      </c>
      <c r="X565" s="5">
        <v>0.44526859099999999</v>
      </c>
      <c r="Y565" s="5">
        <v>3.3667133950000001</v>
      </c>
      <c r="Z565" s="5">
        <v>6.0722288009999996</v>
      </c>
      <c r="AA565" s="5">
        <v>0.113662096</v>
      </c>
      <c r="AB565" s="5">
        <v>0.111254246</v>
      </c>
      <c r="AC565" s="5">
        <v>18.632421820000001</v>
      </c>
      <c r="AD565" s="5">
        <v>6.7780047290000001</v>
      </c>
      <c r="AE565" s="5">
        <v>14.64727293</v>
      </c>
      <c r="AF565" s="5">
        <v>3.8453414289999999</v>
      </c>
      <c r="AG565" s="5">
        <v>4.7511735789999996</v>
      </c>
      <c r="AH565" s="5">
        <v>3.4293200910000001</v>
      </c>
      <c r="AI565" s="8"/>
    </row>
    <row r="566" spans="1:35" ht="14.4">
      <c r="A566" s="4" t="s">
        <v>740</v>
      </c>
      <c r="B566" s="5">
        <v>270</v>
      </c>
      <c r="C566" s="5">
        <v>11.49</v>
      </c>
      <c r="D566" s="4" t="s">
        <v>43</v>
      </c>
      <c r="E566" s="5">
        <v>28</v>
      </c>
      <c r="F566" s="5">
        <v>3</v>
      </c>
      <c r="G566" s="4" t="s">
        <v>38</v>
      </c>
      <c r="H566" s="4" t="s">
        <v>35</v>
      </c>
      <c r="I566" s="4" t="s">
        <v>35</v>
      </c>
      <c r="J566" s="4" t="s">
        <v>35</v>
      </c>
      <c r="K566" s="4" t="s">
        <v>35</v>
      </c>
      <c r="L566" s="4" t="s">
        <v>35</v>
      </c>
      <c r="M566" s="5">
        <v>0.35861304599999999</v>
      </c>
      <c r="N566" s="5">
        <v>0.59552677899999995</v>
      </c>
      <c r="O566" s="5">
        <v>1.190155224</v>
      </c>
      <c r="P566" s="5">
        <v>3.1748609249999999</v>
      </c>
      <c r="Q566" s="5">
        <v>1.416228585</v>
      </c>
      <c r="R566" s="5">
        <v>2.0487079420000001</v>
      </c>
      <c r="S566" s="5">
        <v>2.929156769</v>
      </c>
      <c r="T566" s="5">
        <v>0.742100329</v>
      </c>
      <c r="U566" s="5">
        <v>0.547399521</v>
      </c>
      <c r="V566" s="5">
        <v>0.155747512</v>
      </c>
      <c r="W566" s="5">
        <v>0.88172342599999998</v>
      </c>
      <c r="X566" s="5">
        <v>0.61104370600000002</v>
      </c>
      <c r="Y566" s="5">
        <v>4.4277007169999996</v>
      </c>
      <c r="Z566" s="5">
        <v>6.2461403249999998</v>
      </c>
      <c r="AA566" s="5">
        <v>1.331510975</v>
      </c>
      <c r="AB566" s="5">
        <v>1.332220798</v>
      </c>
      <c r="AC566" s="5">
        <v>18.588705539999999</v>
      </c>
      <c r="AD566" s="5">
        <v>7.549009742</v>
      </c>
      <c r="AE566" s="5">
        <v>15.379696620000001</v>
      </c>
      <c r="AF566" s="5">
        <v>3.417296243</v>
      </c>
      <c r="AG566" s="5">
        <v>5.5378480059999999</v>
      </c>
      <c r="AH566" s="5">
        <v>3.8101568289999999</v>
      </c>
      <c r="AI566" s="8"/>
    </row>
    <row r="567" spans="1:35" ht="14.4">
      <c r="A567" s="4" t="s">
        <v>741</v>
      </c>
      <c r="B567" s="5">
        <v>418</v>
      </c>
      <c r="C567" s="5">
        <v>18.239999999999998</v>
      </c>
      <c r="D567" s="4" t="s">
        <v>46</v>
      </c>
      <c r="E567" s="5">
        <v>42</v>
      </c>
      <c r="F567" s="5">
        <v>1</v>
      </c>
      <c r="G567" s="4" t="s">
        <v>38</v>
      </c>
      <c r="H567" s="4" t="s">
        <v>36</v>
      </c>
      <c r="I567" s="4" t="s">
        <v>35</v>
      </c>
      <c r="J567" s="4" t="s">
        <v>35</v>
      </c>
      <c r="K567" s="4" t="s">
        <v>38</v>
      </c>
      <c r="L567" s="4" t="s">
        <v>38</v>
      </c>
      <c r="M567" s="5">
        <v>0.11542754180000001</v>
      </c>
      <c r="N567" s="5">
        <v>1.4575610830000001</v>
      </c>
      <c r="O567" s="5">
        <v>0.399113932</v>
      </c>
      <c r="P567" s="5">
        <v>2.8813144589999999</v>
      </c>
      <c r="Q567" s="5">
        <v>2.0284183100000002</v>
      </c>
      <c r="R567" s="5">
        <v>1.592033829</v>
      </c>
      <c r="S567" s="5">
        <v>2.1745911329999998</v>
      </c>
      <c r="T567" s="5">
        <v>0.482256242</v>
      </c>
      <c r="U567" s="5">
        <v>0.60371734899999996</v>
      </c>
      <c r="V567" s="5">
        <v>0.13109890900000001</v>
      </c>
      <c r="W567" s="5">
        <v>0.49719268799999999</v>
      </c>
      <c r="X567" s="5">
        <v>0.65046336699999996</v>
      </c>
      <c r="Y567" s="5">
        <v>3.5365340540000001</v>
      </c>
      <c r="Z567" s="5">
        <v>6.501731811</v>
      </c>
      <c r="AA567" s="5">
        <v>0.83213634000000003</v>
      </c>
      <c r="AB567" s="5">
        <v>0.83056355800000004</v>
      </c>
      <c r="AC567" s="5">
        <v>18.825667809999999</v>
      </c>
      <c r="AD567" s="5">
        <v>7.4807654619999999</v>
      </c>
      <c r="AE567" s="5">
        <v>14.540459780000001</v>
      </c>
      <c r="AF567" s="5">
        <v>3.1649929129999999</v>
      </c>
      <c r="AG567" s="5">
        <v>5.4549886389999998</v>
      </c>
      <c r="AH567" s="5">
        <v>4.1311171150000003</v>
      </c>
      <c r="AI567" s="8"/>
    </row>
    <row r="568" spans="1:35" ht="14.4">
      <c r="A568" s="4" t="s">
        <v>742</v>
      </c>
      <c r="B568" s="5">
        <v>220</v>
      </c>
      <c r="C568" s="5">
        <v>10.17</v>
      </c>
      <c r="D568" s="4" t="s">
        <v>34</v>
      </c>
      <c r="E568" s="5">
        <v>29</v>
      </c>
      <c r="F568" s="5">
        <v>1</v>
      </c>
      <c r="G568" s="4" t="s">
        <v>38</v>
      </c>
      <c r="H568" s="4" t="s">
        <v>35</v>
      </c>
      <c r="I568" s="4" t="s">
        <v>38</v>
      </c>
      <c r="J568" s="4" t="s">
        <v>35</v>
      </c>
      <c r="K568" s="4" t="s">
        <v>35</v>
      </c>
      <c r="L568" s="4" t="s">
        <v>35</v>
      </c>
      <c r="M568" s="5">
        <v>0.2386058536</v>
      </c>
      <c r="N568" s="5">
        <v>1.7762273319999999</v>
      </c>
      <c r="O568" s="5">
        <v>0.72692609900000005</v>
      </c>
      <c r="P568" s="5">
        <v>1.8182016830000001</v>
      </c>
      <c r="Q568" s="5">
        <v>1.8943854149999999</v>
      </c>
      <c r="R568" s="5">
        <v>2.3140105790000001</v>
      </c>
      <c r="S568" s="5">
        <v>1.442464553</v>
      </c>
      <c r="T568" s="5">
        <v>0.87056969100000003</v>
      </c>
      <c r="U568" s="5">
        <v>0.463013006</v>
      </c>
      <c r="V568" s="5">
        <v>0.83537633</v>
      </c>
      <c r="W568" s="5">
        <v>0.53257829000000001</v>
      </c>
      <c r="X568" s="5">
        <v>0.70001128899999998</v>
      </c>
      <c r="Y568" s="5">
        <v>3.5381145649999999</v>
      </c>
      <c r="Z568" s="5">
        <v>6.7862333000000001</v>
      </c>
      <c r="AA568" s="5">
        <v>1.8536644680000001</v>
      </c>
      <c r="AB568" s="5">
        <v>1.8514396420000001</v>
      </c>
      <c r="AC568" s="5">
        <v>17.918505459999999</v>
      </c>
      <c r="AD568" s="5">
        <v>7.9667792769999997</v>
      </c>
      <c r="AE568" s="5">
        <v>13.95713398</v>
      </c>
      <c r="AF568" s="5">
        <v>2.1063213680000001</v>
      </c>
      <c r="AG568" s="5">
        <v>6.4912000179999998</v>
      </c>
      <c r="AH568" s="5">
        <v>4.3906263269999997</v>
      </c>
      <c r="AI568" s="8"/>
    </row>
    <row r="569" spans="1:35" ht="14.4">
      <c r="A569" s="4" t="s">
        <v>743</v>
      </c>
      <c r="B569" s="5">
        <v>962</v>
      </c>
      <c r="C569" s="5">
        <v>29.73</v>
      </c>
      <c r="D569" s="4" t="s">
        <v>34</v>
      </c>
      <c r="E569" s="5">
        <v>3</v>
      </c>
      <c r="F569" s="5">
        <v>1</v>
      </c>
      <c r="G569" s="4" t="s">
        <v>35</v>
      </c>
      <c r="H569" s="4" t="s">
        <v>36</v>
      </c>
      <c r="I569" s="4" t="s">
        <v>36</v>
      </c>
      <c r="J569" s="4" t="s">
        <v>36</v>
      </c>
      <c r="K569" s="4" t="s">
        <v>35</v>
      </c>
      <c r="L569" s="4" t="s">
        <v>35</v>
      </c>
      <c r="M569" s="5">
        <v>0.16176295060000001</v>
      </c>
      <c r="N569" s="5">
        <v>2.1478251290000001</v>
      </c>
      <c r="O569" s="5">
        <v>1.4105049140000001</v>
      </c>
      <c r="P569" s="5">
        <v>1.271328724</v>
      </c>
      <c r="Q569" s="5">
        <v>1.463064417</v>
      </c>
      <c r="R569" s="5">
        <v>2.444439654</v>
      </c>
      <c r="S569" s="5">
        <v>0.78505858299999998</v>
      </c>
      <c r="T569" s="5">
        <v>0.80444290699999998</v>
      </c>
      <c r="U569" s="5">
        <v>1.2126224800000001</v>
      </c>
      <c r="V569" s="5">
        <v>0.23547108</v>
      </c>
      <c r="W569" s="5">
        <v>0.459374436</v>
      </c>
      <c r="X569" s="5">
        <v>0.98913372200000005</v>
      </c>
      <c r="Y569" s="5">
        <v>3.306173909</v>
      </c>
      <c r="Z569" s="5">
        <v>6.6655781489999999</v>
      </c>
      <c r="AA569" s="5">
        <v>2.50306205</v>
      </c>
      <c r="AB569" s="5">
        <v>2.5003670499999999</v>
      </c>
      <c r="AC569" s="5">
        <v>17.58666333</v>
      </c>
      <c r="AD569" s="5">
        <v>7.4626135549999999</v>
      </c>
      <c r="AE569" s="5">
        <v>13.244934199999999</v>
      </c>
      <c r="AF569" s="5">
        <v>1.577570452</v>
      </c>
      <c r="AG569" s="5">
        <v>7.0886467020000001</v>
      </c>
      <c r="AH569" s="5">
        <v>4.276180654</v>
      </c>
      <c r="AI569" s="8"/>
    </row>
    <row r="570" spans="1:35" ht="14.4">
      <c r="A570" s="4" t="s">
        <v>744</v>
      </c>
      <c r="B570" s="5">
        <v>1268</v>
      </c>
      <c r="C570" s="5">
        <v>66.44</v>
      </c>
      <c r="D570" s="4" t="s">
        <v>43</v>
      </c>
      <c r="E570" s="5">
        <v>23</v>
      </c>
      <c r="F570" s="5">
        <v>1</v>
      </c>
      <c r="G570" s="4" t="s">
        <v>39</v>
      </c>
      <c r="H570" s="4" t="s">
        <v>59</v>
      </c>
      <c r="I570" s="4" t="s">
        <v>36</v>
      </c>
      <c r="J570" s="4" t="s">
        <v>36</v>
      </c>
      <c r="K570" s="4" t="s">
        <v>35</v>
      </c>
      <c r="L570" s="4" t="s">
        <v>35</v>
      </c>
      <c r="M570" s="5">
        <v>0.23382209279999999</v>
      </c>
      <c r="N570" s="5">
        <v>3.387698442</v>
      </c>
      <c r="O570" s="5">
        <v>1.4288795139999999</v>
      </c>
      <c r="P570" s="5">
        <v>1.9382289690000001</v>
      </c>
      <c r="Q570" s="5">
        <v>2.6650409989999999</v>
      </c>
      <c r="R570" s="5">
        <v>1.161937784</v>
      </c>
      <c r="S570" s="5">
        <v>0.23269425899999999</v>
      </c>
      <c r="T570" s="5">
        <v>1.6769480939999999</v>
      </c>
      <c r="U570" s="5">
        <v>0.68847336000000003</v>
      </c>
      <c r="V570" s="5">
        <v>0.67945418899999999</v>
      </c>
      <c r="W570" s="5">
        <v>0.50028841199999996</v>
      </c>
      <c r="X570" s="5">
        <v>0.57337311899999999</v>
      </c>
      <c r="Y570" s="5">
        <v>1.938227074</v>
      </c>
      <c r="Z570" s="5">
        <v>5.2850711419999996</v>
      </c>
      <c r="AA570" s="5">
        <v>2.268533057</v>
      </c>
      <c r="AB570" s="5">
        <v>2.2652614870000001</v>
      </c>
      <c r="AC570" s="5">
        <v>17.961363009999999</v>
      </c>
      <c r="AD570" s="5">
        <v>6.3381952410000002</v>
      </c>
      <c r="AE570" s="5">
        <v>12.555781079999999</v>
      </c>
      <c r="AF570" s="5">
        <v>2.8204839210000001</v>
      </c>
      <c r="AG570" s="5">
        <v>6.3874295300000004</v>
      </c>
      <c r="AH570" s="5">
        <v>3.0510153170000001</v>
      </c>
      <c r="AI570" s="8"/>
    </row>
    <row r="571" spans="1:35" ht="14.4">
      <c r="A571" s="4" t="s">
        <v>745</v>
      </c>
      <c r="B571" s="5">
        <v>1090</v>
      </c>
      <c r="C571" s="5">
        <v>52.53</v>
      </c>
      <c r="D571" s="4" t="s">
        <v>34</v>
      </c>
      <c r="E571" s="5">
        <v>28</v>
      </c>
      <c r="F571" s="5">
        <v>1</v>
      </c>
      <c r="G571" s="4" t="s">
        <v>35</v>
      </c>
      <c r="H571" s="4" t="s">
        <v>59</v>
      </c>
      <c r="I571" s="4" t="s">
        <v>36</v>
      </c>
      <c r="J571" s="4" t="s">
        <v>36</v>
      </c>
      <c r="K571" s="4" t="s">
        <v>35</v>
      </c>
      <c r="L571" s="4" t="s">
        <v>35</v>
      </c>
      <c r="M571" s="5">
        <v>0.1719973739</v>
      </c>
      <c r="N571" s="5">
        <v>0.64958543700000004</v>
      </c>
      <c r="O571" s="5">
        <v>1.330890495</v>
      </c>
      <c r="P571" s="5">
        <v>3.010059091</v>
      </c>
      <c r="Q571" s="5">
        <v>1.07172807</v>
      </c>
      <c r="R571" s="5">
        <v>2.392327662</v>
      </c>
      <c r="S571" s="5">
        <v>2.9562803620000002</v>
      </c>
      <c r="T571" s="5">
        <v>0.66535297100000002</v>
      </c>
      <c r="U571" s="5">
        <v>0.37008764900000002</v>
      </c>
      <c r="V571" s="5">
        <v>0.33576991</v>
      </c>
      <c r="W571" s="5">
        <v>0.88144509199999999</v>
      </c>
      <c r="X571" s="5">
        <v>0.410147604</v>
      </c>
      <c r="Y571" s="5">
        <v>4.6389646290000002</v>
      </c>
      <c r="Z571" s="5">
        <v>5.9845856059999996</v>
      </c>
      <c r="AA571" s="5">
        <v>1.6586532430000001</v>
      </c>
      <c r="AB571" s="5">
        <v>1.6591283649999999</v>
      </c>
      <c r="AC571" s="5">
        <v>18.260655499999999</v>
      </c>
      <c r="AD571" s="5">
        <v>7.6621093179999997</v>
      </c>
      <c r="AE571" s="5">
        <v>15.455015749999999</v>
      </c>
      <c r="AF571" s="5">
        <v>3.2341131280000002</v>
      </c>
      <c r="AG571" s="5">
        <v>5.8593027360000001</v>
      </c>
      <c r="AH571" s="5">
        <v>3.5560690620000002</v>
      </c>
      <c r="AI571" s="8"/>
    </row>
    <row r="572" spans="1:35" ht="14.4">
      <c r="A572" s="4" t="s">
        <v>746</v>
      </c>
      <c r="B572" s="5">
        <v>1170</v>
      </c>
      <c r="C572" s="5">
        <v>30.79</v>
      </c>
      <c r="D572" s="4" t="s">
        <v>43</v>
      </c>
      <c r="E572" s="5">
        <v>11</v>
      </c>
      <c r="F572" s="5">
        <v>3</v>
      </c>
      <c r="G572" s="4" t="s">
        <v>35</v>
      </c>
      <c r="H572" s="4" t="s">
        <v>35</v>
      </c>
      <c r="I572" s="4" t="s">
        <v>35</v>
      </c>
      <c r="J572" s="4" t="s">
        <v>35</v>
      </c>
      <c r="K572" s="4" t="s">
        <v>35</v>
      </c>
      <c r="L572" s="4" t="s">
        <v>35</v>
      </c>
      <c r="M572" s="5">
        <v>0.18145510770000001</v>
      </c>
      <c r="N572" s="5">
        <v>2.4293372130000002</v>
      </c>
      <c r="O572" s="5">
        <v>1.001275028</v>
      </c>
      <c r="P572" s="5">
        <v>1.8696060649999999</v>
      </c>
      <c r="Q572" s="5">
        <v>2.0594637680000001</v>
      </c>
      <c r="R572" s="5">
        <v>1.9601380589999999</v>
      </c>
      <c r="S572" s="5">
        <v>0.81472864300000003</v>
      </c>
      <c r="T572" s="5">
        <v>1.298596978</v>
      </c>
      <c r="U572" s="5">
        <v>0.90808821900000003</v>
      </c>
      <c r="V572" s="5">
        <v>0.53069932099999995</v>
      </c>
      <c r="W572" s="5">
        <v>0.266232837</v>
      </c>
      <c r="X572" s="5">
        <v>0.76595163399999999</v>
      </c>
      <c r="Y572" s="5">
        <v>2.8849074400000001</v>
      </c>
      <c r="Z572" s="5">
        <v>6.194534569</v>
      </c>
      <c r="AA572" s="5">
        <v>1.9982815759999999</v>
      </c>
      <c r="AB572" s="5">
        <v>1.995348457</v>
      </c>
      <c r="AC572" s="5">
        <v>18.179340379999999</v>
      </c>
      <c r="AD572" s="5">
        <v>7.2570816970000003</v>
      </c>
      <c r="AE572" s="5">
        <v>13.288611530000001</v>
      </c>
      <c r="AF572" s="5">
        <v>2.1758550639999998</v>
      </c>
      <c r="AG572" s="5">
        <v>6.526155267</v>
      </c>
      <c r="AH572" s="5">
        <v>3.9728667610000001</v>
      </c>
      <c r="AI572" s="8"/>
    </row>
    <row r="573" spans="1:35" ht="14.4">
      <c r="A573" s="4" t="s">
        <v>747</v>
      </c>
      <c r="B573" s="5">
        <v>600</v>
      </c>
      <c r="C573" s="5">
        <v>28.17</v>
      </c>
      <c r="D573" s="4" t="s">
        <v>46</v>
      </c>
      <c r="E573" s="5">
        <v>39</v>
      </c>
      <c r="F573" s="5">
        <v>1</v>
      </c>
      <c r="G573" s="4" t="s">
        <v>38</v>
      </c>
      <c r="H573" s="4" t="s">
        <v>39</v>
      </c>
      <c r="I573" s="4" t="s">
        <v>36</v>
      </c>
      <c r="J573" s="4" t="s">
        <v>36</v>
      </c>
      <c r="K573" s="4" t="s">
        <v>38</v>
      </c>
      <c r="L573" s="4" t="s">
        <v>38</v>
      </c>
      <c r="M573" s="5">
        <v>0.248622858</v>
      </c>
      <c r="N573" s="5">
        <v>3.266230266</v>
      </c>
      <c r="O573" s="5">
        <v>1.299234878</v>
      </c>
      <c r="P573" s="5">
        <v>1.787246404</v>
      </c>
      <c r="Q573" s="5">
        <v>2.263737372</v>
      </c>
      <c r="R573" s="5">
        <v>0.79427298099999999</v>
      </c>
      <c r="S573" s="5">
        <v>0.52643566799999997</v>
      </c>
      <c r="T573" s="5">
        <v>1.405178523</v>
      </c>
      <c r="U573" s="5">
        <v>0.30848593699999999</v>
      </c>
      <c r="V573" s="5">
        <v>0.26246772000000002</v>
      </c>
      <c r="W573" s="5">
        <v>0.42479847999999998</v>
      </c>
      <c r="X573" s="5">
        <v>0.246579574</v>
      </c>
      <c r="Y573" s="5">
        <v>1.7872448780000001</v>
      </c>
      <c r="Z573" s="5">
        <v>5.0189422459999999</v>
      </c>
      <c r="AA573" s="5">
        <v>1.9153898620000001</v>
      </c>
      <c r="AB573" s="5">
        <v>1.9121578910000001</v>
      </c>
      <c r="AC573" s="5">
        <v>17.714749479999998</v>
      </c>
      <c r="AD573" s="5">
        <v>6.3974209699999998</v>
      </c>
      <c r="AE573" s="5">
        <v>12.80696989</v>
      </c>
      <c r="AF573" s="5">
        <v>3.2502992220000002</v>
      </c>
      <c r="AG573" s="5">
        <v>5.8783099490000001</v>
      </c>
      <c r="AH573" s="5">
        <v>2.8144600450000001</v>
      </c>
      <c r="AI573" s="8"/>
    </row>
    <row r="574" spans="1:35" ht="14.4">
      <c r="A574" s="4" t="s">
        <v>748</v>
      </c>
      <c r="B574" s="5">
        <v>275</v>
      </c>
      <c r="C574" s="5">
        <v>11.34</v>
      </c>
      <c r="D574" s="4" t="s">
        <v>43</v>
      </c>
      <c r="E574" s="5">
        <v>33</v>
      </c>
      <c r="F574" s="5">
        <v>1</v>
      </c>
      <c r="G574" s="4" t="s">
        <v>38</v>
      </c>
      <c r="H574" s="4" t="s">
        <v>35</v>
      </c>
      <c r="I574" s="4" t="s">
        <v>38</v>
      </c>
      <c r="J574" s="4" t="s">
        <v>35</v>
      </c>
      <c r="K574" s="4" t="s">
        <v>35</v>
      </c>
      <c r="L574" s="4" t="s">
        <v>35</v>
      </c>
      <c r="M574" s="5">
        <v>0.18057734340000001</v>
      </c>
      <c r="N574" s="5">
        <v>1.755754083</v>
      </c>
      <c r="O574" s="5">
        <v>0.689607894</v>
      </c>
      <c r="P574" s="5">
        <v>1.8640192739999999</v>
      </c>
      <c r="Q574" s="5">
        <v>1.8524241290000001</v>
      </c>
      <c r="R574" s="5">
        <v>2.3105741690000001</v>
      </c>
      <c r="S574" s="5">
        <v>1.4987130369999999</v>
      </c>
      <c r="T574" s="5">
        <v>0.85053261499999999</v>
      </c>
      <c r="U574" s="5">
        <v>0.41785183399999998</v>
      </c>
      <c r="V574" s="5">
        <v>0.79985784199999999</v>
      </c>
      <c r="W574" s="5">
        <v>0.52908800899999997</v>
      </c>
      <c r="X574" s="5">
        <v>0.68417861700000004</v>
      </c>
      <c r="Y574" s="5">
        <v>3.566200426</v>
      </c>
      <c r="Z574" s="5">
        <v>6.8033157360000001</v>
      </c>
      <c r="AA574" s="5">
        <v>1.8131038509999999</v>
      </c>
      <c r="AB574" s="5">
        <v>1.810938113</v>
      </c>
      <c r="AC574" s="5">
        <v>17.940558589999998</v>
      </c>
      <c r="AD574" s="5">
        <v>8.0097963740000004</v>
      </c>
      <c r="AE574" s="5">
        <v>14.01282469</v>
      </c>
      <c r="AF574" s="5">
        <v>2.1499596699999999</v>
      </c>
      <c r="AG574" s="5">
        <v>6.4513845209999996</v>
      </c>
      <c r="AH574" s="5">
        <v>4.4006765940000001</v>
      </c>
      <c r="AI574" s="8"/>
    </row>
    <row r="575" spans="1:35" ht="14.4">
      <c r="A575" s="4" t="s">
        <v>749</v>
      </c>
      <c r="B575" s="5">
        <v>2200</v>
      </c>
      <c r="C575" s="5">
        <v>96.79</v>
      </c>
      <c r="D575" s="4" t="s">
        <v>43</v>
      </c>
      <c r="E575" s="5">
        <v>27</v>
      </c>
      <c r="F575" s="5">
        <v>3</v>
      </c>
      <c r="G575" s="4" t="s">
        <v>36</v>
      </c>
      <c r="H575" s="4" t="s">
        <v>59</v>
      </c>
      <c r="I575" s="4" t="s">
        <v>36</v>
      </c>
      <c r="J575" s="4" t="s">
        <v>39</v>
      </c>
      <c r="K575" s="4" t="s">
        <v>35</v>
      </c>
      <c r="L575" s="4" t="s">
        <v>35</v>
      </c>
      <c r="M575" s="5">
        <v>0.27986128799999999</v>
      </c>
      <c r="N575" s="5">
        <v>3.0603680799999999</v>
      </c>
      <c r="O575" s="5">
        <v>1.3627807359999999</v>
      </c>
      <c r="P575" s="5">
        <v>1.9681050410000001</v>
      </c>
      <c r="Q575" s="5">
        <v>2.1809989249999999</v>
      </c>
      <c r="R575" s="5">
        <v>0.91957527800000005</v>
      </c>
      <c r="S575" s="5">
        <v>0.69441498199999996</v>
      </c>
      <c r="T575" s="5">
        <v>1.2526844290000001</v>
      </c>
      <c r="U575" s="5">
        <v>0.10078704300000001</v>
      </c>
      <c r="V575" s="5">
        <v>0.18787035899999999</v>
      </c>
      <c r="W575" s="5">
        <v>0.63220125800000004</v>
      </c>
      <c r="X575" s="5">
        <v>0.446041776</v>
      </c>
      <c r="Y575" s="5">
        <v>1.96810361</v>
      </c>
      <c r="Z575" s="5">
        <v>5.1538202550000003</v>
      </c>
      <c r="AA575" s="5">
        <v>1.716277192</v>
      </c>
      <c r="AB575" s="5">
        <v>1.7130300549999999</v>
      </c>
      <c r="AC575" s="5">
        <v>17.849868910000001</v>
      </c>
      <c r="AD575" s="5">
        <v>6.6001038339999996</v>
      </c>
      <c r="AE575" s="5">
        <v>13.012772200000001</v>
      </c>
      <c r="AF575" s="5">
        <v>3.2237923400000001</v>
      </c>
      <c r="AG575" s="5">
        <v>5.7704670010000001</v>
      </c>
      <c r="AH575" s="5">
        <v>2.9660733279999998</v>
      </c>
      <c r="AI575" s="8"/>
    </row>
    <row r="576" spans="1:35" ht="14.4">
      <c r="A576" s="4" t="s">
        <v>750</v>
      </c>
      <c r="B576" s="5">
        <v>1560</v>
      </c>
      <c r="C576" s="5">
        <v>41.96</v>
      </c>
      <c r="D576" s="4" t="s">
        <v>43</v>
      </c>
      <c r="E576" s="5">
        <v>14</v>
      </c>
      <c r="F576" s="5">
        <v>3</v>
      </c>
      <c r="G576" s="4" t="s">
        <v>35</v>
      </c>
      <c r="H576" s="4" t="s">
        <v>39</v>
      </c>
      <c r="I576" s="4" t="s">
        <v>36</v>
      </c>
      <c r="J576" s="4" t="s">
        <v>36</v>
      </c>
      <c r="K576" s="4" t="s">
        <v>35</v>
      </c>
      <c r="L576" s="4" t="s">
        <v>35</v>
      </c>
      <c r="M576" s="5">
        <v>6.7837431939999998E-2</v>
      </c>
      <c r="N576" s="5">
        <v>1.9404848690000001</v>
      </c>
      <c r="O576" s="5">
        <v>0.77327951299999997</v>
      </c>
      <c r="P576" s="5">
        <v>3.0258964050000001</v>
      </c>
      <c r="Q576" s="5">
        <v>1.854299795</v>
      </c>
      <c r="R576" s="5">
        <v>0.94228464199999995</v>
      </c>
      <c r="S576" s="5">
        <v>1.898227033</v>
      </c>
      <c r="T576" s="5">
        <v>0.61709226800000005</v>
      </c>
      <c r="U576" s="5">
        <v>1.0593317790000001</v>
      </c>
      <c r="V576" s="5">
        <v>0.46234154900000002</v>
      </c>
      <c r="W576" s="5">
        <v>0.64785425699999999</v>
      </c>
      <c r="X576" s="5">
        <v>0.81334635200000005</v>
      </c>
      <c r="Y576" s="5">
        <v>3.0258954560000002</v>
      </c>
      <c r="Z576" s="5">
        <v>5.8739755450000004</v>
      </c>
      <c r="AA576" s="5">
        <v>0.515612403</v>
      </c>
      <c r="AB576" s="5">
        <v>0.51238279499999995</v>
      </c>
      <c r="AC576" s="5">
        <v>18.49418253</v>
      </c>
      <c r="AD576" s="5">
        <v>6.8760647109999997</v>
      </c>
      <c r="AE576" s="5">
        <v>14.241643079999999</v>
      </c>
      <c r="AF576" s="5">
        <v>3.5567356550000002</v>
      </c>
      <c r="AG576" s="5">
        <v>5.044812115</v>
      </c>
      <c r="AH576" s="5">
        <v>3.5320662870000001</v>
      </c>
      <c r="AI576" s="8"/>
    </row>
    <row r="577" spans="1:35" ht="14.4">
      <c r="A577" s="4" t="s">
        <v>751</v>
      </c>
      <c r="B577" s="5">
        <v>1180</v>
      </c>
      <c r="C577" s="5">
        <v>52.95</v>
      </c>
      <c r="D577" s="4" t="s">
        <v>34</v>
      </c>
      <c r="E577" s="5">
        <v>25</v>
      </c>
      <c r="F577" s="5">
        <v>1</v>
      </c>
      <c r="G577" s="4" t="s">
        <v>35</v>
      </c>
      <c r="H577" s="4" t="s">
        <v>39</v>
      </c>
      <c r="I577" s="4" t="s">
        <v>36</v>
      </c>
      <c r="J577" s="4" t="s">
        <v>36</v>
      </c>
      <c r="K577" s="4" t="s">
        <v>35</v>
      </c>
      <c r="L577" s="4" t="s">
        <v>35</v>
      </c>
      <c r="M577" s="5">
        <v>0.1452054857</v>
      </c>
      <c r="N577" s="5">
        <v>0.653168207</v>
      </c>
      <c r="O577" s="5">
        <v>1.2754547519999999</v>
      </c>
      <c r="P577" s="5">
        <v>3.0121657279999998</v>
      </c>
      <c r="Q577" s="5">
        <v>1.1333828880000001</v>
      </c>
      <c r="R577" s="5">
        <v>2.329044766</v>
      </c>
      <c r="S577" s="5">
        <v>2.9204532589999999</v>
      </c>
      <c r="T577" s="5">
        <v>0.67590496700000002</v>
      </c>
      <c r="U577" s="5">
        <v>0.41232906000000002</v>
      </c>
      <c r="V577" s="5">
        <v>0.33954127899999997</v>
      </c>
      <c r="W577" s="5">
        <v>0.89222650299999995</v>
      </c>
      <c r="X577" s="5">
        <v>0.45663682900000002</v>
      </c>
      <c r="Y577" s="5">
        <v>4.5780496470000003</v>
      </c>
      <c r="Z577" s="5">
        <v>6.0494412190000002</v>
      </c>
      <c r="AA577" s="5">
        <v>1.5915820919999999</v>
      </c>
      <c r="AB577" s="5">
        <v>1.592037444</v>
      </c>
      <c r="AC577" s="5">
        <v>18.31066495</v>
      </c>
      <c r="AD577" s="5">
        <v>7.6673907290000001</v>
      </c>
      <c r="AE577" s="5">
        <v>15.41349894</v>
      </c>
      <c r="AF577" s="5">
        <v>3.2406926679999999</v>
      </c>
      <c r="AG577" s="5">
        <v>5.8116115309999996</v>
      </c>
      <c r="AH577" s="5">
        <v>3.6199734920000002</v>
      </c>
      <c r="AI577" s="8"/>
    </row>
    <row r="578" spans="1:35" ht="14.4">
      <c r="A578" s="4" t="s">
        <v>752</v>
      </c>
      <c r="B578" s="5">
        <v>1268</v>
      </c>
      <c r="C578" s="5">
        <v>38.79</v>
      </c>
      <c r="D578" s="4" t="s">
        <v>43</v>
      </c>
      <c r="E578" s="5">
        <v>23</v>
      </c>
      <c r="F578" s="5">
        <v>2</v>
      </c>
      <c r="G578" s="4" t="s">
        <v>35</v>
      </c>
      <c r="H578" s="4" t="s">
        <v>36</v>
      </c>
      <c r="I578" s="4" t="s">
        <v>36</v>
      </c>
      <c r="J578" s="4" t="s">
        <v>35</v>
      </c>
      <c r="K578" s="4" t="s">
        <v>35</v>
      </c>
      <c r="L578" s="4" t="s">
        <v>35</v>
      </c>
      <c r="M578" s="5">
        <v>0.4023244466</v>
      </c>
      <c r="N578" s="5">
        <v>2.2167691180000002</v>
      </c>
      <c r="O578" s="5">
        <v>0.68927400999999999</v>
      </c>
      <c r="P578" s="5">
        <v>1.973100176</v>
      </c>
      <c r="Q578" s="5">
        <v>2.1828274959999998</v>
      </c>
      <c r="R578" s="5">
        <v>1.9483341489999999</v>
      </c>
      <c r="S578" s="5">
        <v>1.148644067</v>
      </c>
      <c r="T578" s="5">
        <v>1.311761129</v>
      </c>
      <c r="U578" s="5">
        <v>0.57097272899999996</v>
      </c>
      <c r="V578" s="5">
        <v>0.77974857200000003</v>
      </c>
      <c r="W578" s="5">
        <v>0.58363498800000002</v>
      </c>
      <c r="X578" s="5">
        <v>0.49536440700000001</v>
      </c>
      <c r="Y578" s="5">
        <v>3.0954415599999998</v>
      </c>
      <c r="Z578" s="5">
        <v>6.3520110609999998</v>
      </c>
      <c r="AA578" s="5">
        <v>1.7527648199999999</v>
      </c>
      <c r="AB578" s="5">
        <v>1.7500336059999999</v>
      </c>
      <c r="AC578" s="5">
        <v>18.215195009999999</v>
      </c>
      <c r="AD578" s="5">
        <v>7.5478104439999996</v>
      </c>
      <c r="AE578" s="5">
        <v>13.623015730000001</v>
      </c>
      <c r="AF578" s="5">
        <v>2.2762264129999998</v>
      </c>
      <c r="AG578" s="5">
        <v>6.3431611920000002</v>
      </c>
      <c r="AH578" s="5">
        <v>4.1495436769999996</v>
      </c>
      <c r="AI578" s="8"/>
    </row>
    <row r="579" spans="1:35" ht="14.4">
      <c r="A579" s="4" t="s">
        <v>753</v>
      </c>
      <c r="B579" s="5">
        <v>650</v>
      </c>
      <c r="C579" s="5">
        <v>27.24</v>
      </c>
      <c r="D579" s="4" t="s">
        <v>34</v>
      </c>
      <c r="E579" s="5">
        <v>29</v>
      </c>
      <c r="F579" s="5">
        <v>1</v>
      </c>
      <c r="G579" s="4" t="s">
        <v>38</v>
      </c>
      <c r="H579" s="4" t="s">
        <v>36</v>
      </c>
      <c r="I579" s="4" t="s">
        <v>36</v>
      </c>
      <c r="J579" s="4" t="s">
        <v>35</v>
      </c>
      <c r="K579" s="4" t="s">
        <v>35</v>
      </c>
      <c r="L579" s="4" t="s">
        <v>35</v>
      </c>
      <c r="M579" s="5">
        <v>7.8680975200000003E-2</v>
      </c>
      <c r="N579" s="5">
        <v>2.962920048</v>
      </c>
      <c r="O579" s="5">
        <v>1.3839891259999999</v>
      </c>
      <c r="P579" s="5">
        <v>1.9961641139999999</v>
      </c>
      <c r="Q579" s="5">
        <v>1.827780706</v>
      </c>
      <c r="R579" s="5">
        <v>0.60856478400000003</v>
      </c>
      <c r="S579" s="5">
        <v>1.01405346</v>
      </c>
      <c r="T579" s="5">
        <v>0.93541304300000006</v>
      </c>
      <c r="U579" s="5">
        <v>0.32949254700000002</v>
      </c>
      <c r="V579" s="5">
        <v>0.22999419600000001</v>
      </c>
      <c r="W579" s="5">
        <v>0.579466115</v>
      </c>
      <c r="X579" s="5">
        <v>0.63998672099999998</v>
      </c>
      <c r="Y579" s="5">
        <v>1.996163012</v>
      </c>
      <c r="Z579" s="5">
        <v>5.0355933449999997</v>
      </c>
      <c r="AA579" s="5">
        <v>1.485831296</v>
      </c>
      <c r="AB579" s="5">
        <v>1.4826999729999999</v>
      </c>
      <c r="AC579" s="5">
        <v>17.720650719999998</v>
      </c>
      <c r="AD579" s="5">
        <v>6.560797913</v>
      </c>
      <c r="AE579" s="5">
        <v>13.22223919</v>
      </c>
      <c r="AF579" s="5">
        <v>3.5279577400000002</v>
      </c>
      <c r="AG579" s="5">
        <v>5.4151080379999996</v>
      </c>
      <c r="AH579" s="5">
        <v>2.8981641210000002</v>
      </c>
      <c r="AI579" s="8"/>
    </row>
    <row r="580" spans="1:35" ht="14.4">
      <c r="A580" s="4" t="s">
        <v>754</v>
      </c>
      <c r="B580" s="5">
        <v>286</v>
      </c>
      <c r="C580" s="5">
        <v>11.53</v>
      </c>
      <c r="D580" s="4" t="s">
        <v>43</v>
      </c>
      <c r="E580" s="5">
        <v>27</v>
      </c>
      <c r="F580" s="5">
        <v>3</v>
      </c>
      <c r="G580" s="4" t="s">
        <v>38</v>
      </c>
      <c r="H580" s="4" t="s">
        <v>35</v>
      </c>
      <c r="I580" s="4" t="s">
        <v>35</v>
      </c>
      <c r="J580" s="4" t="s">
        <v>35</v>
      </c>
      <c r="K580" s="4" t="s">
        <v>35</v>
      </c>
      <c r="L580" s="4" t="s">
        <v>35</v>
      </c>
      <c r="M580" s="5">
        <v>0.24758515980000001</v>
      </c>
      <c r="N580" s="5">
        <v>1.902388583</v>
      </c>
      <c r="O580" s="5">
        <v>0.83582764899999995</v>
      </c>
      <c r="P580" s="5">
        <v>1.7114155259999999</v>
      </c>
      <c r="Q580" s="5">
        <v>1.9325502619999999</v>
      </c>
      <c r="R580" s="5">
        <v>2.2850377769999999</v>
      </c>
      <c r="S580" s="5">
        <v>1.2392174439999999</v>
      </c>
      <c r="T580" s="5">
        <v>1.00470156</v>
      </c>
      <c r="U580" s="5">
        <v>0.60745014200000003</v>
      </c>
      <c r="V580" s="5">
        <v>0.74261501399999996</v>
      </c>
      <c r="W580" s="5">
        <v>0.60999346499999996</v>
      </c>
      <c r="X580" s="5">
        <v>0.73948729599999996</v>
      </c>
      <c r="Y580" s="5">
        <v>3.4043836509999998</v>
      </c>
      <c r="Z580" s="5">
        <v>6.6833608829999998</v>
      </c>
      <c r="AA580" s="5">
        <v>1.9592257259999999</v>
      </c>
      <c r="AB580" s="5">
        <v>1.956789178</v>
      </c>
      <c r="AC580" s="5">
        <v>17.895715119999998</v>
      </c>
      <c r="AD580" s="5">
        <v>7.7898884109999997</v>
      </c>
      <c r="AE580" s="5">
        <v>13.75415692</v>
      </c>
      <c r="AF580" s="5">
        <v>2.0079498230000001</v>
      </c>
      <c r="AG580" s="5">
        <v>6.5864004810000001</v>
      </c>
      <c r="AH580" s="5">
        <v>4.4148089920000002</v>
      </c>
      <c r="AI580" s="8"/>
    </row>
    <row r="581" spans="1:35" ht="14.4">
      <c r="A581" s="4" t="s">
        <v>755</v>
      </c>
      <c r="B581" s="5">
        <v>1100</v>
      </c>
      <c r="C581" s="5">
        <v>51.28</v>
      </c>
      <c r="D581" s="4" t="s">
        <v>34</v>
      </c>
      <c r="E581" s="5">
        <v>29</v>
      </c>
      <c r="F581" s="5">
        <v>2</v>
      </c>
      <c r="G581" s="4" t="s">
        <v>35</v>
      </c>
      <c r="H581" s="4" t="s">
        <v>59</v>
      </c>
      <c r="I581" s="4" t="s">
        <v>36</v>
      </c>
      <c r="J581" s="4" t="s">
        <v>36</v>
      </c>
      <c r="K581" s="4" t="s">
        <v>35</v>
      </c>
      <c r="L581" s="4" t="s">
        <v>35</v>
      </c>
      <c r="M581" s="5">
        <v>0.1363579912</v>
      </c>
      <c r="N581" s="5">
        <v>1.413779399</v>
      </c>
      <c r="O581" s="5">
        <v>0.81837969200000005</v>
      </c>
      <c r="P581" s="5">
        <v>3.3378003789999999</v>
      </c>
      <c r="Q581" s="5">
        <v>2.1369807519999999</v>
      </c>
      <c r="R581" s="5">
        <v>1.2480328759999999</v>
      </c>
      <c r="S581" s="5">
        <v>2.3770857489999999</v>
      </c>
      <c r="T581" s="5">
        <v>0.23786966700000001</v>
      </c>
      <c r="U581" s="5">
        <v>1.057225216</v>
      </c>
      <c r="V581" s="5">
        <v>0.50184219100000005</v>
      </c>
      <c r="W581" s="5">
        <v>0.11357476</v>
      </c>
      <c r="X581" s="5">
        <v>0.33519400599999999</v>
      </c>
      <c r="Y581" s="5">
        <v>3.5604446329999999</v>
      </c>
      <c r="Z581" s="5">
        <v>6.3571434450000002</v>
      </c>
      <c r="AA581" s="5">
        <v>0.409634997</v>
      </c>
      <c r="AB581" s="5">
        <v>0.409010979</v>
      </c>
      <c r="AC581" s="5">
        <v>18.939346180000001</v>
      </c>
      <c r="AD581" s="5">
        <v>7.0974314329999997</v>
      </c>
      <c r="AE581" s="5">
        <v>14.74491914</v>
      </c>
      <c r="AF581" s="5">
        <v>3.6227923629999998</v>
      </c>
      <c r="AG581" s="5">
        <v>4.9985250609999996</v>
      </c>
      <c r="AH581" s="5">
        <v>3.750032772</v>
      </c>
      <c r="AI581" s="8"/>
    </row>
    <row r="582" spans="1:35" ht="14.4">
      <c r="A582" s="4" t="s">
        <v>756</v>
      </c>
      <c r="B582" s="5">
        <v>2300</v>
      </c>
      <c r="C582" s="5">
        <v>77.959999999999994</v>
      </c>
      <c r="D582" s="4" t="s">
        <v>43</v>
      </c>
      <c r="E582" s="5">
        <v>1</v>
      </c>
      <c r="F582" s="5">
        <v>1</v>
      </c>
      <c r="G582" s="4" t="s">
        <v>36</v>
      </c>
      <c r="H582" s="4" t="s">
        <v>39</v>
      </c>
      <c r="I582" s="4" t="s">
        <v>36</v>
      </c>
      <c r="J582" s="4" t="s">
        <v>36</v>
      </c>
      <c r="K582" s="4" t="s">
        <v>35</v>
      </c>
      <c r="L582" s="4" t="s">
        <v>35</v>
      </c>
      <c r="M582" s="5">
        <v>0.28474123559999998</v>
      </c>
      <c r="N582" s="5">
        <v>1.4489517670000001</v>
      </c>
      <c r="O582" s="5">
        <v>0.39178893399999998</v>
      </c>
      <c r="P582" s="5">
        <v>2.5416766399999999</v>
      </c>
      <c r="Q582" s="5">
        <v>1.71302417</v>
      </c>
      <c r="R582" s="5">
        <v>1.963028113</v>
      </c>
      <c r="S582" s="5">
        <v>2.0786967029999999</v>
      </c>
      <c r="T582" s="5">
        <v>0.79133746299999996</v>
      </c>
      <c r="U582" s="5">
        <v>0.36005651999999999</v>
      </c>
      <c r="V582" s="5">
        <v>0.34184289400000001</v>
      </c>
      <c r="W582" s="5">
        <v>0.36024368099999998</v>
      </c>
      <c r="X582" s="5">
        <v>0.65368832600000004</v>
      </c>
      <c r="Y582" s="5">
        <v>3.719975979</v>
      </c>
      <c r="Z582" s="5">
        <v>6.7860122550000002</v>
      </c>
      <c r="AA582" s="5">
        <v>1.2299340299999999</v>
      </c>
      <c r="AB582" s="5">
        <v>1.228491781</v>
      </c>
      <c r="AC582" s="5">
        <v>18.425521289999999</v>
      </c>
      <c r="AD582" s="5">
        <v>7.8768942490000002</v>
      </c>
      <c r="AE582" s="5">
        <v>14.53223745</v>
      </c>
      <c r="AF582" s="5">
        <v>2.8163157559999998</v>
      </c>
      <c r="AG582" s="5">
        <v>5.836681606</v>
      </c>
      <c r="AH582" s="5">
        <v>4.4638590310000001</v>
      </c>
      <c r="AI582" s="8"/>
    </row>
    <row r="583" spans="1:35" ht="14.4">
      <c r="A583" s="4" t="s">
        <v>757</v>
      </c>
      <c r="B583" s="5">
        <v>1175</v>
      </c>
      <c r="C583" s="5">
        <v>37.18</v>
      </c>
      <c r="D583" s="4" t="s">
        <v>43</v>
      </c>
      <c r="E583" s="5">
        <v>9</v>
      </c>
      <c r="F583" s="5">
        <v>2</v>
      </c>
      <c r="G583" s="4" t="s">
        <v>36</v>
      </c>
      <c r="H583" s="4" t="s">
        <v>59</v>
      </c>
      <c r="I583" s="4" t="s">
        <v>35</v>
      </c>
      <c r="J583" s="4" t="s">
        <v>36</v>
      </c>
      <c r="K583" s="4" t="s">
        <v>35</v>
      </c>
      <c r="L583" s="4" t="s">
        <v>35</v>
      </c>
      <c r="M583" s="5">
        <v>7.9768081249999997E-2</v>
      </c>
      <c r="N583" s="5">
        <v>1.808673027</v>
      </c>
      <c r="O583" s="5">
        <v>1.0172780340000001</v>
      </c>
      <c r="P583" s="5">
        <v>1.5238057700000001</v>
      </c>
      <c r="Q583" s="5">
        <v>1.7469699059999999</v>
      </c>
      <c r="R583" s="5">
        <v>2.462083807</v>
      </c>
      <c r="S583" s="5">
        <v>1.2215422899999999</v>
      </c>
      <c r="T583" s="5">
        <v>0.93394626400000003</v>
      </c>
      <c r="U583" s="5">
        <v>0.77290715099999996</v>
      </c>
      <c r="V583" s="5">
        <v>0.55388307199999998</v>
      </c>
      <c r="W583" s="5">
        <v>0.50586392700000005</v>
      </c>
      <c r="X583" s="5">
        <v>0.93089859799999997</v>
      </c>
      <c r="Y583" s="5">
        <v>3.5120172169999999</v>
      </c>
      <c r="Z583" s="5">
        <v>6.8152534310000004</v>
      </c>
      <c r="AA583" s="5">
        <v>2.1439689469999998</v>
      </c>
      <c r="AB583" s="5">
        <v>2.1415866060000002</v>
      </c>
      <c r="AC583" s="5">
        <v>17.708224919999999</v>
      </c>
      <c r="AD583" s="5">
        <v>7.8352803790000003</v>
      </c>
      <c r="AE583" s="5">
        <v>13.72325259</v>
      </c>
      <c r="AF583" s="5">
        <v>1.8188055830000001</v>
      </c>
      <c r="AG583" s="5">
        <v>6.7745600760000002</v>
      </c>
      <c r="AH583" s="5">
        <v>4.2432195290000001</v>
      </c>
      <c r="AI583" s="8"/>
    </row>
    <row r="584" spans="1:35" ht="14.4">
      <c r="A584" s="4" t="s">
        <v>758</v>
      </c>
      <c r="B584" s="5">
        <v>1496</v>
      </c>
      <c r="C584" s="5">
        <v>68.72</v>
      </c>
      <c r="D584" s="4" t="s">
        <v>43</v>
      </c>
      <c r="E584" s="5">
        <v>25</v>
      </c>
      <c r="F584" s="5">
        <v>1</v>
      </c>
      <c r="G584" s="4" t="s">
        <v>38</v>
      </c>
      <c r="H584" s="4" t="s">
        <v>59</v>
      </c>
      <c r="I584" s="4" t="s">
        <v>36</v>
      </c>
      <c r="J584" s="4" t="s">
        <v>36</v>
      </c>
      <c r="K584" s="4" t="s">
        <v>35</v>
      </c>
      <c r="L584" s="4" t="s">
        <v>35</v>
      </c>
      <c r="M584" s="5">
        <v>0.37808159720000001</v>
      </c>
      <c r="N584" s="5">
        <v>1.9525583900000001</v>
      </c>
      <c r="O584" s="5">
        <v>0.315598816</v>
      </c>
      <c r="P584" s="5">
        <v>2.7380670509999998</v>
      </c>
      <c r="Q584" s="5">
        <v>2.329027913</v>
      </c>
      <c r="R584" s="5">
        <v>1.386882562</v>
      </c>
      <c r="S584" s="5">
        <v>1.6823938940000001</v>
      </c>
      <c r="T584" s="5">
        <v>0.90169935899999998</v>
      </c>
      <c r="U584" s="5">
        <v>0.58181450400000001</v>
      </c>
      <c r="V584" s="5">
        <v>0.58221560500000002</v>
      </c>
      <c r="W584" s="5">
        <v>0.85197069700000005</v>
      </c>
      <c r="X584" s="5">
        <v>0.29608041099999999</v>
      </c>
      <c r="Y584" s="5">
        <v>3.0642568030000001</v>
      </c>
      <c r="Z584" s="5">
        <v>6.1069851740000001</v>
      </c>
      <c r="AA584" s="5">
        <v>0.96683901500000002</v>
      </c>
      <c r="AB584" s="5">
        <v>0.96401722899999998</v>
      </c>
      <c r="AC584" s="5">
        <v>18.775049450000001</v>
      </c>
      <c r="AD584" s="5">
        <v>7.3524479549999997</v>
      </c>
      <c r="AE584" s="5">
        <v>14.053484020000001</v>
      </c>
      <c r="AF584" s="5">
        <v>3.0366186590000002</v>
      </c>
      <c r="AG584" s="5">
        <v>5.5624731240000003</v>
      </c>
      <c r="AH584" s="5">
        <v>3.8718949340000002</v>
      </c>
      <c r="AI584" s="8"/>
    </row>
    <row r="585" spans="1:35" ht="14.4">
      <c r="A585" s="4" t="s">
        <v>759</v>
      </c>
      <c r="B585" s="5">
        <v>480</v>
      </c>
      <c r="C585" s="5">
        <v>23.72</v>
      </c>
      <c r="D585" s="4" t="s">
        <v>46</v>
      </c>
      <c r="E585" s="5">
        <v>39</v>
      </c>
      <c r="F585" s="5">
        <v>1</v>
      </c>
      <c r="G585" s="4" t="s">
        <v>38</v>
      </c>
      <c r="H585" s="4" t="s">
        <v>39</v>
      </c>
      <c r="I585" s="4" t="s">
        <v>35</v>
      </c>
      <c r="J585" s="4" t="s">
        <v>36</v>
      </c>
      <c r="K585" s="4" t="s">
        <v>38</v>
      </c>
      <c r="L585" s="4" t="s">
        <v>38</v>
      </c>
      <c r="M585" s="5">
        <v>0.20914873149999999</v>
      </c>
      <c r="N585" s="5">
        <v>3.2951226149999999</v>
      </c>
      <c r="O585" s="5">
        <v>1.3065395070000001</v>
      </c>
      <c r="P585" s="5">
        <v>1.8030335289999999</v>
      </c>
      <c r="Q585" s="5">
        <v>2.3638374190000002</v>
      </c>
      <c r="R585" s="5">
        <v>0.85573543900000004</v>
      </c>
      <c r="S585" s="5">
        <v>0.43685597399999998</v>
      </c>
      <c r="T585" s="5">
        <v>1.4951005449999999</v>
      </c>
      <c r="U585" s="5">
        <v>0.35866112100000003</v>
      </c>
      <c r="V585" s="5">
        <v>0.34450223699999999</v>
      </c>
      <c r="W585" s="5">
        <v>0.387306231</v>
      </c>
      <c r="X585" s="5">
        <v>0.26373336800000002</v>
      </c>
      <c r="Y585" s="5">
        <v>1.8030319189999999</v>
      </c>
      <c r="Z585" s="5">
        <v>5.0648749259999999</v>
      </c>
      <c r="AA585" s="5">
        <v>1.980539439</v>
      </c>
      <c r="AB585" s="5">
        <v>1.977289868</v>
      </c>
      <c r="AC585" s="5">
        <v>17.758978549999998</v>
      </c>
      <c r="AD585" s="5">
        <v>6.3797313989999997</v>
      </c>
      <c r="AE585" s="5">
        <v>12.75441739</v>
      </c>
      <c r="AF585" s="5">
        <v>3.1665676409999999</v>
      </c>
      <c r="AG585" s="5">
        <v>5.9774105290000001</v>
      </c>
      <c r="AH585" s="5">
        <v>2.851796486</v>
      </c>
      <c r="AI585" s="8"/>
    </row>
    <row r="586" spans="1:35" ht="14.4">
      <c r="A586" s="4" t="s">
        <v>760</v>
      </c>
      <c r="B586" s="5">
        <v>3180</v>
      </c>
      <c r="C586" s="5">
        <v>135.32</v>
      </c>
      <c r="D586" s="4" t="s">
        <v>43</v>
      </c>
      <c r="E586" s="5">
        <v>14</v>
      </c>
      <c r="F586" s="5">
        <v>1</v>
      </c>
      <c r="G586" s="4" t="s">
        <v>39</v>
      </c>
      <c r="H586" s="4" t="s">
        <v>81</v>
      </c>
      <c r="I586" s="4" t="s">
        <v>36</v>
      </c>
      <c r="J586" s="4" t="s">
        <v>59</v>
      </c>
      <c r="K586" s="4" t="s">
        <v>35</v>
      </c>
      <c r="L586" s="4" t="s">
        <v>35</v>
      </c>
      <c r="M586" s="5">
        <v>0.36216247159999998</v>
      </c>
      <c r="N586" s="5">
        <v>1.9095891169999999</v>
      </c>
      <c r="O586" s="5">
        <v>0.40928104399999998</v>
      </c>
      <c r="P586" s="5">
        <v>2.8766625729999999</v>
      </c>
      <c r="Q586" s="5">
        <v>2.2117368530000001</v>
      </c>
      <c r="R586" s="5">
        <v>1.276169135</v>
      </c>
      <c r="S586" s="5">
        <v>1.7515168759999999</v>
      </c>
      <c r="T586" s="5">
        <v>0.81285965000000004</v>
      </c>
      <c r="U586" s="5">
        <v>0.69108966400000005</v>
      </c>
      <c r="V586" s="5">
        <v>0.59416552199999995</v>
      </c>
      <c r="W586" s="5">
        <v>0.74756450600000002</v>
      </c>
      <c r="X586" s="5">
        <v>0.43607890199999999</v>
      </c>
      <c r="Y586" s="5">
        <v>3.0716902679999998</v>
      </c>
      <c r="Z586" s="5">
        <v>6.0652021930000002</v>
      </c>
      <c r="AA586" s="5">
        <v>0.82927616900000001</v>
      </c>
      <c r="AB586" s="5">
        <v>0.82640669300000003</v>
      </c>
      <c r="AC586" s="5">
        <v>18.72184833</v>
      </c>
      <c r="AD586" s="5">
        <v>7.2362922349999996</v>
      </c>
      <c r="AE586" s="5">
        <v>14.126263829999999</v>
      </c>
      <c r="AF586" s="5">
        <v>3.1746951559999999</v>
      </c>
      <c r="AG586" s="5">
        <v>5.4230351900000002</v>
      </c>
      <c r="AH586" s="5">
        <v>3.798318343</v>
      </c>
      <c r="AI586" s="8"/>
    </row>
    <row r="587" spans="1:35" ht="14.4">
      <c r="A587" s="4" t="s">
        <v>761</v>
      </c>
      <c r="B587" s="5">
        <v>635</v>
      </c>
      <c r="C587" s="5">
        <v>26.28</v>
      </c>
      <c r="D587" s="4" t="s">
        <v>46</v>
      </c>
      <c r="E587" s="5">
        <v>33</v>
      </c>
      <c r="F587" s="5">
        <v>1</v>
      </c>
      <c r="G587" s="4" t="s">
        <v>38</v>
      </c>
      <c r="H587" s="4" t="s">
        <v>39</v>
      </c>
      <c r="I587" s="4" t="s">
        <v>36</v>
      </c>
      <c r="J587" s="4" t="s">
        <v>36</v>
      </c>
      <c r="K587" s="4" t="s">
        <v>38</v>
      </c>
      <c r="L587" s="4" t="s">
        <v>38</v>
      </c>
      <c r="M587" s="5">
        <v>0.26710794739999999</v>
      </c>
      <c r="N587" s="5">
        <v>2.8186977550000001</v>
      </c>
      <c r="O587" s="5">
        <v>1.220270821</v>
      </c>
      <c r="P587" s="5">
        <v>2.1082544200000002</v>
      </c>
      <c r="Q587" s="5">
        <v>2.2743444720000001</v>
      </c>
      <c r="R587" s="5">
        <v>1.638338589</v>
      </c>
      <c r="S587" s="5">
        <v>0.679294226</v>
      </c>
      <c r="T587" s="5">
        <v>1.400214217</v>
      </c>
      <c r="U587" s="5">
        <v>0.80451715000000001</v>
      </c>
      <c r="V587" s="5">
        <v>0.70981977699999999</v>
      </c>
      <c r="W587" s="5">
        <v>0.41540821500000003</v>
      </c>
      <c r="X587" s="5">
        <v>0.82516869299999995</v>
      </c>
      <c r="Y587" s="5">
        <v>2.4995480670000001</v>
      </c>
      <c r="Z587" s="5">
        <v>5.8239249759999998</v>
      </c>
      <c r="AA587" s="5">
        <v>2.0617572150000001</v>
      </c>
      <c r="AB587" s="5">
        <v>2.0586030160000002</v>
      </c>
      <c r="AC587" s="5">
        <v>18.435357539999998</v>
      </c>
      <c r="AD587" s="5">
        <v>6.8816415319999997</v>
      </c>
      <c r="AE587" s="5">
        <v>12.985558019999999</v>
      </c>
      <c r="AF587" s="5">
        <v>2.4107372580000002</v>
      </c>
      <c r="AG587" s="5">
        <v>6.455662147</v>
      </c>
      <c r="AH587" s="5">
        <v>3.5966878279999999</v>
      </c>
      <c r="AI587" s="8"/>
    </row>
    <row r="588" spans="1:35" ht="14.4">
      <c r="A588" s="4" t="s">
        <v>762</v>
      </c>
      <c r="B588" s="5">
        <v>630</v>
      </c>
      <c r="C588" s="5">
        <v>29.59</v>
      </c>
      <c r="D588" s="4" t="s">
        <v>46</v>
      </c>
      <c r="E588" s="5">
        <v>46</v>
      </c>
      <c r="F588" s="5">
        <v>1</v>
      </c>
      <c r="G588" s="4" t="s">
        <v>38</v>
      </c>
      <c r="H588" s="4" t="s">
        <v>39</v>
      </c>
      <c r="I588" s="4" t="s">
        <v>36</v>
      </c>
      <c r="J588" s="4" t="s">
        <v>36</v>
      </c>
      <c r="K588" s="4" t="s">
        <v>38</v>
      </c>
      <c r="L588" s="4" t="s">
        <v>38</v>
      </c>
      <c r="M588" s="5">
        <v>0.37042960110000001</v>
      </c>
      <c r="N588" s="5">
        <v>2.5875562310000002</v>
      </c>
      <c r="O588" s="5">
        <v>0.80972887999999998</v>
      </c>
      <c r="P588" s="5">
        <v>2.3949963310000002</v>
      </c>
      <c r="Q588" s="5">
        <v>2.5699130229999998</v>
      </c>
      <c r="R588" s="5">
        <v>1.44633794</v>
      </c>
      <c r="S588" s="5">
        <v>1.051001214</v>
      </c>
      <c r="T588" s="5">
        <v>1.410559433</v>
      </c>
      <c r="U588" s="5">
        <v>0.60850737099999996</v>
      </c>
      <c r="V588" s="5">
        <v>0.408598181</v>
      </c>
      <c r="W588" s="5">
        <v>0.74578546499999998</v>
      </c>
      <c r="X588" s="5">
        <v>0.53064783500000001</v>
      </c>
      <c r="Y588" s="5">
        <v>2.6097575869999998</v>
      </c>
      <c r="Z588" s="5">
        <v>5.8294732329999999</v>
      </c>
      <c r="AA588" s="5">
        <v>1.577571995</v>
      </c>
      <c r="AB588" s="5">
        <v>1.5744273790000001</v>
      </c>
      <c r="AC588" s="5">
        <v>18.5255419</v>
      </c>
      <c r="AD588" s="5">
        <v>7.1545563530000003</v>
      </c>
      <c r="AE588" s="5">
        <v>13.391019399999999</v>
      </c>
      <c r="AF588" s="5">
        <v>2.7012643039999999</v>
      </c>
      <c r="AG588" s="5">
        <v>6.0219003439999996</v>
      </c>
      <c r="AH588" s="5">
        <v>3.637211974</v>
      </c>
      <c r="AI588" s="8"/>
    </row>
    <row r="589" spans="1:35" ht="14.4">
      <c r="A589" s="4" t="s">
        <v>763</v>
      </c>
      <c r="B589" s="5">
        <v>215</v>
      </c>
      <c r="C589" s="5">
        <v>9.35</v>
      </c>
      <c r="D589" s="4" t="s">
        <v>34</v>
      </c>
      <c r="E589" s="5">
        <v>25</v>
      </c>
      <c r="F589" s="5">
        <v>2</v>
      </c>
      <c r="G589" s="4" t="s">
        <v>38</v>
      </c>
      <c r="H589" s="4" t="s">
        <v>35</v>
      </c>
      <c r="I589" s="4" t="s">
        <v>35</v>
      </c>
      <c r="J589" s="4" t="s">
        <v>35</v>
      </c>
      <c r="K589" s="4" t="s">
        <v>35</v>
      </c>
      <c r="L589" s="4" t="s">
        <v>35</v>
      </c>
      <c r="M589" s="5">
        <v>0.2335251643</v>
      </c>
      <c r="N589" s="5">
        <v>1.1804405760000001</v>
      </c>
      <c r="O589" s="5">
        <v>0.81724432999999996</v>
      </c>
      <c r="P589" s="5">
        <v>3.2585268620000001</v>
      </c>
      <c r="Q589" s="5">
        <v>2.060058245</v>
      </c>
      <c r="R589" s="5">
        <v>1.4444091670000001</v>
      </c>
      <c r="S589" s="5">
        <v>2.526109178</v>
      </c>
      <c r="T589" s="5">
        <v>7.2341133000000002E-2</v>
      </c>
      <c r="U589" s="5">
        <v>1.0038476510000001</v>
      </c>
      <c r="V589" s="5">
        <v>0.38899705600000001</v>
      </c>
      <c r="W589" s="5">
        <v>0.18112119800000001</v>
      </c>
      <c r="X589" s="5">
        <v>0.36927173099999999</v>
      </c>
      <c r="Y589" s="5">
        <v>3.7789961129999998</v>
      </c>
      <c r="Z589" s="5">
        <v>6.6093405360000004</v>
      </c>
      <c r="AA589" s="5">
        <v>0.64165463099999998</v>
      </c>
      <c r="AB589" s="5">
        <v>0.64170261699999998</v>
      </c>
      <c r="AC589" s="5">
        <v>19.06901629</v>
      </c>
      <c r="AD589" s="5">
        <v>7.3191434400000004</v>
      </c>
      <c r="AE589" s="5">
        <v>14.900854750000001</v>
      </c>
      <c r="AF589" s="5">
        <v>3.5349464670000001</v>
      </c>
      <c r="AG589" s="5">
        <v>5.1362617149999998</v>
      </c>
      <c r="AH589" s="5">
        <v>3.9756102040000001</v>
      </c>
      <c r="AI589" s="8"/>
    </row>
    <row r="590" spans="1:35" ht="14.4">
      <c r="A590" s="4" t="s">
        <v>764</v>
      </c>
      <c r="B590" s="5">
        <v>250</v>
      </c>
      <c r="C590" s="5">
        <v>10.47</v>
      </c>
      <c r="D590" s="4" t="s">
        <v>43</v>
      </c>
      <c r="E590" s="5">
        <v>31</v>
      </c>
      <c r="F590" s="5">
        <v>1</v>
      </c>
      <c r="G590" s="4" t="s">
        <v>38</v>
      </c>
      <c r="H590" s="4" t="s">
        <v>35</v>
      </c>
      <c r="I590" s="4" t="s">
        <v>35</v>
      </c>
      <c r="J590" s="4" t="s">
        <v>35</v>
      </c>
      <c r="K590" s="4" t="s">
        <v>35</v>
      </c>
      <c r="L590" s="4" t="s">
        <v>35</v>
      </c>
      <c r="M590" s="5">
        <v>0.25623316559999998</v>
      </c>
      <c r="N590" s="5">
        <v>0.57300676299999997</v>
      </c>
      <c r="O590" s="5">
        <v>1.260733828</v>
      </c>
      <c r="P590" s="5">
        <v>3.12085524</v>
      </c>
      <c r="Q590" s="5">
        <v>1.270459786</v>
      </c>
      <c r="R590" s="5">
        <v>2.1962506780000002</v>
      </c>
      <c r="S590" s="5">
        <v>2.9580383509999999</v>
      </c>
      <c r="T590" s="5">
        <v>0.80169224100000003</v>
      </c>
      <c r="U590" s="5">
        <v>0.43107636100000002</v>
      </c>
      <c r="V590" s="5">
        <v>0.250307261</v>
      </c>
      <c r="W590" s="5">
        <v>0.96674008199999995</v>
      </c>
      <c r="X590" s="5">
        <v>0.60230699300000001</v>
      </c>
      <c r="Y590" s="5">
        <v>4.5330750990000004</v>
      </c>
      <c r="Z590" s="5">
        <v>6.1196741719999999</v>
      </c>
      <c r="AA590" s="5">
        <v>1.4766117320000001</v>
      </c>
      <c r="AB590" s="5">
        <v>1.4772556480000001</v>
      </c>
      <c r="AC590" s="5">
        <v>18.456229700000002</v>
      </c>
      <c r="AD590" s="5">
        <v>7.5741967949999998</v>
      </c>
      <c r="AE590" s="5">
        <v>15.43256366</v>
      </c>
      <c r="AF590" s="5">
        <v>3.3552823730000001</v>
      </c>
      <c r="AG590" s="5">
        <v>5.6659193339999998</v>
      </c>
      <c r="AH590" s="5">
        <v>3.6855791080000002</v>
      </c>
      <c r="AI590" s="8"/>
    </row>
    <row r="591" spans="1:35" ht="14.4">
      <c r="A591" s="4" t="s">
        <v>765</v>
      </c>
      <c r="B591" s="5">
        <v>1360</v>
      </c>
      <c r="C591" s="5">
        <v>57.44</v>
      </c>
      <c r="D591" s="4" t="s">
        <v>43</v>
      </c>
      <c r="E591" s="5">
        <v>25</v>
      </c>
      <c r="F591" s="5">
        <v>2</v>
      </c>
      <c r="G591" s="4" t="s">
        <v>35</v>
      </c>
      <c r="H591" s="4" t="s">
        <v>59</v>
      </c>
      <c r="I591" s="4" t="s">
        <v>36</v>
      </c>
      <c r="J591" s="4" t="s">
        <v>36</v>
      </c>
      <c r="K591" s="4" t="s">
        <v>35</v>
      </c>
      <c r="L591" s="4" t="s">
        <v>35</v>
      </c>
      <c r="M591" s="5">
        <v>0.24307466990000001</v>
      </c>
      <c r="N591" s="5">
        <v>2.7554630169999998</v>
      </c>
      <c r="O591" s="5">
        <v>1.219260757</v>
      </c>
      <c r="P591" s="5">
        <v>2.2020512929999998</v>
      </c>
      <c r="Q591" s="5">
        <v>1.7729819769999999</v>
      </c>
      <c r="R591" s="5">
        <v>0.62672734699999999</v>
      </c>
      <c r="S591" s="5">
        <v>1.1792866630000001</v>
      </c>
      <c r="T591" s="5">
        <v>0.76448111100000005</v>
      </c>
      <c r="U591" s="5">
        <v>0.421036933</v>
      </c>
      <c r="V591" s="5">
        <v>0.19233814099999999</v>
      </c>
      <c r="W591" s="5">
        <v>0.58959123300000005</v>
      </c>
      <c r="X591" s="5">
        <v>0.84178126099999995</v>
      </c>
      <c r="Y591" s="5">
        <v>2.2020502409999998</v>
      </c>
      <c r="Z591" s="5">
        <v>5.1930642279999999</v>
      </c>
      <c r="AA591" s="5">
        <v>1.2757500100000001</v>
      </c>
      <c r="AB591" s="5">
        <v>1.2725935740000001</v>
      </c>
      <c r="AC591" s="5">
        <v>17.868175740000002</v>
      </c>
      <c r="AD591" s="5">
        <v>6.6460268180000002</v>
      </c>
      <c r="AE591" s="5">
        <v>13.43196345</v>
      </c>
      <c r="AF591" s="5">
        <v>3.5196968709999998</v>
      </c>
      <c r="AG591" s="5">
        <v>5.3149606890000003</v>
      </c>
      <c r="AH591" s="5">
        <v>3.012938503</v>
      </c>
      <c r="AI591" s="8"/>
    </row>
    <row r="592" spans="1:35" ht="14.4">
      <c r="A592" s="4" t="s">
        <v>766</v>
      </c>
      <c r="B592" s="5">
        <v>180</v>
      </c>
      <c r="C592" s="5">
        <v>10.98</v>
      </c>
      <c r="D592" s="4" t="s">
        <v>43</v>
      </c>
      <c r="E592" s="5">
        <v>27</v>
      </c>
      <c r="F592" s="5">
        <v>2</v>
      </c>
      <c r="G592" s="4" t="s">
        <v>38</v>
      </c>
      <c r="H592" s="4" t="s">
        <v>35</v>
      </c>
      <c r="I592" s="4" t="s">
        <v>35</v>
      </c>
      <c r="J592" s="4" t="s">
        <v>35</v>
      </c>
      <c r="K592" s="4" t="s">
        <v>35</v>
      </c>
      <c r="L592" s="4" t="s">
        <v>35</v>
      </c>
      <c r="M592" s="5">
        <v>0.33129646979999999</v>
      </c>
      <c r="N592" s="5">
        <v>0.49505848800000002</v>
      </c>
      <c r="O592" s="5">
        <v>1.3215234490000001</v>
      </c>
      <c r="P592" s="5">
        <v>3.1994797190000002</v>
      </c>
      <c r="Q592" s="5">
        <v>1.3004209689999999</v>
      </c>
      <c r="R592" s="5">
        <v>2.1783393599999998</v>
      </c>
      <c r="S592" s="5">
        <v>3.0318209280000001</v>
      </c>
      <c r="T592" s="5">
        <v>0.87553943099999998</v>
      </c>
      <c r="U592" s="5">
        <v>0.39231970300000002</v>
      </c>
      <c r="V592" s="5">
        <v>0.29359118099999998</v>
      </c>
      <c r="W592" s="5">
        <v>0.96445365000000005</v>
      </c>
      <c r="X592" s="5">
        <v>0.562060012</v>
      </c>
      <c r="Y592" s="5">
        <v>4.5780119629999998</v>
      </c>
      <c r="Z592" s="5">
        <v>6.0908306769999996</v>
      </c>
      <c r="AA592" s="5">
        <v>1.4795358869999999</v>
      </c>
      <c r="AB592" s="5">
        <v>1.4803519249999999</v>
      </c>
      <c r="AC592" s="5">
        <v>18.503912889999999</v>
      </c>
      <c r="AD592" s="5">
        <v>7.4943694780000003</v>
      </c>
      <c r="AE592" s="5">
        <v>15.50085402</v>
      </c>
      <c r="AF592" s="5">
        <v>3.4329303090000001</v>
      </c>
      <c r="AG592" s="5">
        <v>5.6152525310000003</v>
      </c>
      <c r="AH592" s="5">
        <v>3.6549059239999999</v>
      </c>
      <c r="AI592" s="8"/>
    </row>
    <row r="593" spans="1:35" ht="14.4">
      <c r="A593" s="4" t="s">
        <v>767</v>
      </c>
      <c r="B593" s="5">
        <v>650</v>
      </c>
      <c r="C593" s="5">
        <v>34.71</v>
      </c>
      <c r="D593" s="4" t="s">
        <v>46</v>
      </c>
      <c r="E593" s="5">
        <v>34</v>
      </c>
      <c r="F593" s="5">
        <v>1</v>
      </c>
      <c r="G593" s="4" t="s">
        <v>38</v>
      </c>
      <c r="H593" s="4" t="s">
        <v>39</v>
      </c>
      <c r="I593" s="4" t="s">
        <v>36</v>
      </c>
      <c r="J593" s="4" t="s">
        <v>36</v>
      </c>
      <c r="K593" s="4" t="s">
        <v>38</v>
      </c>
      <c r="L593" s="4" t="s">
        <v>38</v>
      </c>
      <c r="M593" s="5">
        <v>0.21644406829999999</v>
      </c>
      <c r="N593" s="5">
        <v>2.7781829679999999</v>
      </c>
      <c r="O593" s="5">
        <v>1.2523128889999999</v>
      </c>
      <c r="P593" s="5">
        <v>2.17944308</v>
      </c>
      <c r="Q593" s="5">
        <v>1.744535698</v>
      </c>
      <c r="R593" s="5">
        <v>0.59171140099999997</v>
      </c>
      <c r="S593" s="5">
        <v>1.1864534840000001</v>
      </c>
      <c r="T593" s="5">
        <v>0.75528888299999997</v>
      </c>
      <c r="U593" s="5">
        <v>0.43750771100000002</v>
      </c>
      <c r="V593" s="5">
        <v>0.156804577</v>
      </c>
      <c r="W593" s="5">
        <v>0.55477499500000005</v>
      </c>
      <c r="X593" s="5">
        <v>0.83719547699999997</v>
      </c>
      <c r="Y593" s="5">
        <v>2.1794420520000002</v>
      </c>
      <c r="Z593" s="5">
        <v>5.1603261490000003</v>
      </c>
      <c r="AA593" s="5">
        <v>1.2848498989999999</v>
      </c>
      <c r="AB593" s="5">
        <v>1.281717888</v>
      </c>
      <c r="AC593" s="5">
        <v>17.834448160000001</v>
      </c>
      <c r="AD593" s="5">
        <v>6.6103928649999997</v>
      </c>
      <c r="AE593" s="5">
        <v>13.42314064</v>
      </c>
      <c r="AF593" s="5">
        <v>3.5521178369999999</v>
      </c>
      <c r="AG593" s="5">
        <v>5.2931397010000003</v>
      </c>
      <c r="AH593" s="5">
        <v>2.9773826369999998</v>
      </c>
      <c r="AI593" s="8"/>
    </row>
    <row r="594" spans="1:35" ht="14.4">
      <c r="A594" s="4" t="s">
        <v>768</v>
      </c>
      <c r="B594" s="5">
        <v>430</v>
      </c>
      <c r="C594" s="5">
        <v>16.45</v>
      </c>
      <c r="D594" s="4" t="s">
        <v>46</v>
      </c>
      <c r="E594" s="5">
        <v>47</v>
      </c>
      <c r="F594" s="5">
        <v>1</v>
      </c>
      <c r="G594" s="4" t="s">
        <v>38</v>
      </c>
      <c r="H594" s="4" t="s">
        <v>36</v>
      </c>
      <c r="I594" s="4" t="s">
        <v>36</v>
      </c>
      <c r="J594" s="4" t="s">
        <v>35</v>
      </c>
      <c r="K594" s="4" t="s">
        <v>38</v>
      </c>
      <c r="L594" s="4" t="s">
        <v>38</v>
      </c>
      <c r="M594" s="5">
        <v>0.18992864000000001</v>
      </c>
      <c r="N594" s="5">
        <v>3.0433970110000002</v>
      </c>
      <c r="O594" s="5">
        <v>1.267401668</v>
      </c>
      <c r="P594" s="5">
        <v>2.220605205</v>
      </c>
      <c r="Q594" s="5">
        <v>2.6126871139999999</v>
      </c>
      <c r="R594" s="5">
        <v>1.304477235</v>
      </c>
      <c r="S594" s="5">
        <v>0.59532651400000003</v>
      </c>
      <c r="T594" s="5">
        <v>1.6081592769999999</v>
      </c>
      <c r="U594" s="5">
        <v>0.48302569299999998</v>
      </c>
      <c r="V594" s="5">
        <v>0.48184675900000001</v>
      </c>
      <c r="W594" s="5">
        <v>0.75798869899999999</v>
      </c>
      <c r="X594" s="5">
        <v>0.70867690400000005</v>
      </c>
      <c r="Y594" s="5">
        <v>2.2206034699999999</v>
      </c>
      <c r="Z594" s="5">
        <v>5.511617631</v>
      </c>
      <c r="AA594" s="5">
        <v>1.927925077</v>
      </c>
      <c r="AB594" s="5">
        <v>1.9246727320000001</v>
      </c>
      <c r="AC594" s="5">
        <v>18.203965620000002</v>
      </c>
      <c r="AD594" s="5">
        <v>6.7065327180000001</v>
      </c>
      <c r="AE594" s="5">
        <v>12.94022272</v>
      </c>
      <c r="AF594" s="5">
        <v>2.7515303260000001</v>
      </c>
      <c r="AG594" s="5">
        <v>6.1931384190000003</v>
      </c>
      <c r="AH594" s="5">
        <v>3.2929960679999999</v>
      </c>
      <c r="AI594" s="8"/>
    </row>
    <row r="595" spans="1:35" ht="14.4">
      <c r="A595" s="4" t="s">
        <v>769</v>
      </c>
      <c r="B595" s="5">
        <v>2155</v>
      </c>
      <c r="C595" s="5">
        <v>70.73</v>
      </c>
      <c r="D595" s="4" t="s">
        <v>43</v>
      </c>
      <c r="E595" s="5">
        <v>24</v>
      </c>
      <c r="F595" s="5">
        <v>1</v>
      </c>
      <c r="G595" s="4" t="s">
        <v>35</v>
      </c>
      <c r="H595" s="4" t="s">
        <v>39</v>
      </c>
      <c r="I595" s="4" t="s">
        <v>36</v>
      </c>
      <c r="J595" s="4" t="s">
        <v>36</v>
      </c>
      <c r="K595" s="4" t="s">
        <v>35</v>
      </c>
      <c r="L595" s="4" t="s">
        <v>35</v>
      </c>
      <c r="M595" s="5">
        <v>0.2173008209</v>
      </c>
      <c r="N595" s="5">
        <v>2.907386727</v>
      </c>
      <c r="O595" s="5">
        <v>1.40409245</v>
      </c>
      <c r="P595" s="5">
        <v>2.05054325</v>
      </c>
      <c r="Q595" s="5">
        <v>2.2021891710000001</v>
      </c>
      <c r="R595" s="5">
        <v>1.649000942</v>
      </c>
      <c r="S595" s="5">
        <v>0.50924128300000004</v>
      </c>
      <c r="T595" s="5">
        <v>1.288660937</v>
      </c>
      <c r="U595" s="5">
        <v>0.91415010600000002</v>
      </c>
      <c r="V595" s="5">
        <v>0.669868562</v>
      </c>
      <c r="W595" s="5">
        <v>0.422942133</v>
      </c>
      <c r="X595" s="5">
        <v>0.63611937500000004</v>
      </c>
      <c r="Y595" s="5">
        <v>2.4455439970000001</v>
      </c>
      <c r="Z595" s="5">
        <v>5.7968017759999997</v>
      </c>
      <c r="AA595" s="5">
        <v>2.2464403989999999</v>
      </c>
      <c r="AB595" s="5">
        <v>2.243270356</v>
      </c>
      <c r="AC595" s="5">
        <v>18.369122919999999</v>
      </c>
      <c r="AD595" s="5">
        <v>6.7528373650000004</v>
      </c>
      <c r="AE595" s="5">
        <v>12.8115962</v>
      </c>
      <c r="AF595" s="5">
        <v>2.348176687</v>
      </c>
      <c r="AG595" s="5">
        <v>6.6087930190000002</v>
      </c>
      <c r="AH595" s="5">
        <v>3.5626520300000002</v>
      </c>
      <c r="AI595" s="8"/>
    </row>
    <row r="596" spans="1:35" ht="14.4">
      <c r="A596" s="4" t="s">
        <v>770</v>
      </c>
      <c r="B596" s="5">
        <v>1410</v>
      </c>
      <c r="C596" s="5">
        <v>49.57</v>
      </c>
      <c r="D596" s="4" t="s">
        <v>43</v>
      </c>
      <c r="E596" s="5">
        <v>26</v>
      </c>
      <c r="F596" s="5">
        <v>1</v>
      </c>
      <c r="G596" s="4" t="s">
        <v>35</v>
      </c>
      <c r="H596" s="4" t="s">
        <v>39</v>
      </c>
      <c r="I596" s="4" t="s">
        <v>36</v>
      </c>
      <c r="J596" s="4" t="s">
        <v>36</v>
      </c>
      <c r="K596" s="4" t="s">
        <v>35</v>
      </c>
      <c r="L596" s="4" t="s">
        <v>35</v>
      </c>
      <c r="M596" s="5">
        <v>0.34913686869999999</v>
      </c>
      <c r="N596" s="5">
        <v>2.573453035</v>
      </c>
      <c r="O596" s="5">
        <v>1.2784973850000001</v>
      </c>
      <c r="P596" s="5">
        <v>1.762149103</v>
      </c>
      <c r="Q596" s="5">
        <v>1.9316548090000001</v>
      </c>
      <c r="R596" s="5">
        <v>1.977597574</v>
      </c>
      <c r="S596" s="5">
        <v>0.53774348800000005</v>
      </c>
      <c r="T596" s="5">
        <v>1.089604274</v>
      </c>
      <c r="U596" s="5">
        <v>1.14450425</v>
      </c>
      <c r="V596" s="5">
        <v>0.36401195400000003</v>
      </c>
      <c r="W596" s="5">
        <v>7.7095002999999995E-2</v>
      </c>
      <c r="X596" s="5">
        <v>0.79879048900000005</v>
      </c>
      <c r="Y596" s="5">
        <v>2.7913604310000002</v>
      </c>
      <c r="Z596" s="5">
        <v>6.1393772479999997</v>
      </c>
      <c r="AA596" s="5">
        <v>2.2510951590000001</v>
      </c>
      <c r="AB596" s="5">
        <v>2.2480873099999998</v>
      </c>
      <c r="AC596" s="5">
        <v>18.08935262</v>
      </c>
      <c r="AD596" s="5">
        <v>7.0630019910000001</v>
      </c>
      <c r="AE596" s="5">
        <v>13.030515530000001</v>
      </c>
      <c r="AF596" s="5">
        <v>2.0653063999999999</v>
      </c>
      <c r="AG596" s="5">
        <v>6.734724151</v>
      </c>
      <c r="AH596" s="5">
        <v>3.9064351529999999</v>
      </c>
      <c r="AI596" s="8"/>
    </row>
    <row r="597" spans="1:35" ht="14.4">
      <c r="A597" s="4" t="s">
        <v>771</v>
      </c>
      <c r="B597" s="5">
        <v>730</v>
      </c>
      <c r="C597" s="5">
        <v>19.440000000000001</v>
      </c>
      <c r="D597" s="4" t="s">
        <v>46</v>
      </c>
      <c r="E597" s="5">
        <v>44</v>
      </c>
      <c r="F597" s="5">
        <v>1</v>
      </c>
      <c r="G597" s="4" t="s">
        <v>38</v>
      </c>
      <c r="H597" s="4" t="s">
        <v>36</v>
      </c>
      <c r="I597" s="4" t="s">
        <v>35</v>
      </c>
      <c r="J597" s="4" t="s">
        <v>35</v>
      </c>
      <c r="K597" s="4" t="s">
        <v>38</v>
      </c>
      <c r="L597" s="4" t="s">
        <v>38</v>
      </c>
      <c r="M597" s="5">
        <v>6.8760031319999998E-2</v>
      </c>
      <c r="N597" s="5">
        <v>3.090358138</v>
      </c>
      <c r="O597" s="5">
        <v>1.493678726</v>
      </c>
      <c r="P597" s="5">
        <v>2.222624717</v>
      </c>
      <c r="Q597" s="5">
        <v>2.36662916</v>
      </c>
      <c r="R597" s="5">
        <v>1.461296159</v>
      </c>
      <c r="S597" s="5">
        <v>0.54104764100000002</v>
      </c>
      <c r="T597" s="5">
        <v>1.431045379</v>
      </c>
      <c r="U597" s="5">
        <v>0.81143114699999996</v>
      </c>
      <c r="V597" s="5">
        <v>0.76134592099999998</v>
      </c>
      <c r="W597" s="5">
        <v>0.580618415</v>
      </c>
      <c r="X597" s="5">
        <v>0.626901386</v>
      </c>
      <c r="Y597" s="5">
        <v>2.2542405510000001</v>
      </c>
      <c r="Z597" s="5">
        <v>5.6059217439999998</v>
      </c>
      <c r="AA597" s="5">
        <v>2.254892737</v>
      </c>
      <c r="AB597" s="5">
        <v>2.2516651159999999</v>
      </c>
      <c r="AC597" s="5">
        <v>18.280565169999999</v>
      </c>
      <c r="AD597" s="5">
        <v>6.5884578060000001</v>
      </c>
      <c r="AE597" s="5">
        <v>12.7023765</v>
      </c>
      <c r="AF597" s="5">
        <v>2.5172839439999999</v>
      </c>
      <c r="AG597" s="5">
        <v>6.5347476569999996</v>
      </c>
      <c r="AH597" s="5">
        <v>3.3714212749999999</v>
      </c>
      <c r="AI597" s="8"/>
    </row>
    <row r="598" spans="1:35" ht="14.4">
      <c r="A598" s="4" t="s">
        <v>772</v>
      </c>
      <c r="B598" s="5">
        <v>3168</v>
      </c>
      <c r="C598" s="5">
        <v>81.53</v>
      </c>
      <c r="D598" s="4" t="s">
        <v>43</v>
      </c>
      <c r="E598" s="5">
        <v>22</v>
      </c>
      <c r="F598" s="5">
        <v>3</v>
      </c>
      <c r="G598" s="4" t="s">
        <v>39</v>
      </c>
      <c r="H598" s="4" t="s">
        <v>59</v>
      </c>
      <c r="I598" s="4" t="s">
        <v>36</v>
      </c>
      <c r="J598" s="4" t="s">
        <v>36</v>
      </c>
      <c r="K598" s="4" t="s">
        <v>35</v>
      </c>
      <c r="L598" s="4" t="s">
        <v>35</v>
      </c>
      <c r="M598" s="5">
        <v>0.1123564365</v>
      </c>
      <c r="N598" s="5">
        <v>2.5122100249999999</v>
      </c>
      <c r="O598" s="5">
        <v>0.87028483800000001</v>
      </c>
      <c r="P598" s="5">
        <v>2.0694231369999998</v>
      </c>
      <c r="Q598" s="5">
        <v>2.2618090199999998</v>
      </c>
      <c r="R598" s="5">
        <v>1.768109996</v>
      </c>
      <c r="S598" s="5">
        <v>0.94948617499999999</v>
      </c>
      <c r="T598" s="5">
        <v>1.498566778</v>
      </c>
      <c r="U598" s="5">
        <v>0.83133407800000003</v>
      </c>
      <c r="V598" s="5">
        <v>0.73151151800000003</v>
      </c>
      <c r="W598" s="5">
        <v>0.45055250200000002</v>
      </c>
      <c r="X598" s="5">
        <v>0.61132154900000002</v>
      </c>
      <c r="Y598" s="5">
        <v>2.7950690150000002</v>
      </c>
      <c r="Z598" s="5">
        <v>6.0722443850000003</v>
      </c>
      <c r="AA598" s="5">
        <v>1.813297119</v>
      </c>
      <c r="AB598" s="5">
        <v>1.810300437</v>
      </c>
      <c r="AC598" s="5">
        <v>18.37111419</v>
      </c>
      <c r="AD598" s="5">
        <v>7.2417853599999997</v>
      </c>
      <c r="AE598" s="5">
        <v>13.35417174</v>
      </c>
      <c r="AF598" s="5">
        <v>2.37568424</v>
      </c>
      <c r="AG598" s="5">
        <v>6.3235944100000001</v>
      </c>
      <c r="AH598" s="5">
        <v>3.860986547</v>
      </c>
      <c r="AI598" s="8"/>
    </row>
    <row r="599" spans="1:35" ht="14.4">
      <c r="A599" s="4" t="s">
        <v>773</v>
      </c>
      <c r="B599" s="5">
        <v>1050</v>
      </c>
      <c r="C599" s="5">
        <v>44.91</v>
      </c>
      <c r="D599" s="4" t="s">
        <v>34</v>
      </c>
      <c r="E599" s="5">
        <v>23</v>
      </c>
      <c r="F599" s="5">
        <v>2</v>
      </c>
      <c r="G599" s="4" t="s">
        <v>35</v>
      </c>
      <c r="H599" s="4" t="s">
        <v>39</v>
      </c>
      <c r="I599" s="4" t="s">
        <v>36</v>
      </c>
      <c r="J599" s="4" t="s">
        <v>36</v>
      </c>
      <c r="K599" s="4" t="s">
        <v>35</v>
      </c>
      <c r="L599" s="4" t="s">
        <v>35</v>
      </c>
      <c r="M599" s="5">
        <v>0.2469051561</v>
      </c>
      <c r="N599" s="5">
        <v>1.224910114</v>
      </c>
      <c r="O599" s="5">
        <v>0.77050151700000002</v>
      </c>
      <c r="P599" s="5">
        <v>2.5254367869999998</v>
      </c>
      <c r="Q599" s="5">
        <v>1.3339960529999999</v>
      </c>
      <c r="R599" s="5">
        <v>2.3047716010000001</v>
      </c>
      <c r="S599" s="5">
        <v>2.3224676479999999</v>
      </c>
      <c r="T599" s="5">
        <v>0.45703280200000002</v>
      </c>
      <c r="U599" s="5">
        <v>0.65577001499999998</v>
      </c>
      <c r="V599" s="5">
        <v>0.296536721</v>
      </c>
      <c r="W599" s="5">
        <v>0.314835107</v>
      </c>
      <c r="X599" s="5">
        <v>0.65998670999999998</v>
      </c>
      <c r="Y599" s="5">
        <v>4.0962169709999996</v>
      </c>
      <c r="Z599" s="5">
        <v>6.4968877259999998</v>
      </c>
      <c r="AA599" s="5">
        <v>1.4857947680000001</v>
      </c>
      <c r="AB599" s="5">
        <v>1.484998882</v>
      </c>
      <c r="AC599" s="5">
        <v>18.188154730000001</v>
      </c>
      <c r="AD599" s="5">
        <v>8.1706570579999998</v>
      </c>
      <c r="AE599" s="5">
        <v>14.821220569999999</v>
      </c>
      <c r="AF599" s="5">
        <v>2.7778677219999999</v>
      </c>
      <c r="AG599" s="5">
        <v>6.0028484239999997</v>
      </c>
      <c r="AH599" s="5">
        <v>4.090618095</v>
      </c>
      <c r="AI599" s="8"/>
    </row>
    <row r="600" spans="1:35" ht="14.4">
      <c r="A600" s="4" t="s">
        <v>774</v>
      </c>
      <c r="B600" s="5">
        <v>5750</v>
      </c>
      <c r="C600" s="5">
        <v>314.38</v>
      </c>
      <c r="D600" s="4" t="s">
        <v>43</v>
      </c>
      <c r="E600" s="5">
        <v>30</v>
      </c>
      <c r="F600" s="5">
        <v>2</v>
      </c>
      <c r="G600" s="4" t="s">
        <v>36</v>
      </c>
      <c r="H600" s="4" t="s">
        <v>61</v>
      </c>
      <c r="I600" s="4" t="s">
        <v>38</v>
      </c>
      <c r="J600" s="4" t="s">
        <v>35</v>
      </c>
      <c r="K600" s="4" t="s">
        <v>35</v>
      </c>
      <c r="L600" s="4" t="s">
        <v>35</v>
      </c>
      <c r="M600" s="5">
        <v>0.43219030349999998</v>
      </c>
      <c r="N600" s="5">
        <v>2.6740277629999998</v>
      </c>
      <c r="O600" s="5">
        <v>1.3911937080000001</v>
      </c>
      <c r="P600" s="5">
        <v>1.7703698139999999</v>
      </c>
      <c r="Q600" s="5">
        <v>1.928538592</v>
      </c>
      <c r="R600" s="5">
        <v>1.909020892</v>
      </c>
      <c r="S600" s="5">
        <v>0.420379428</v>
      </c>
      <c r="T600" s="5">
        <v>1.0464973259999999</v>
      </c>
      <c r="U600" s="5">
        <v>1.1574961960000001</v>
      </c>
      <c r="V600" s="5">
        <v>0.38343821500000003</v>
      </c>
      <c r="W600" s="5">
        <v>0.179910656</v>
      </c>
      <c r="X600" s="5">
        <v>0.67633225600000002</v>
      </c>
      <c r="Y600" s="5">
        <v>2.7185214869999998</v>
      </c>
      <c r="Z600" s="5">
        <v>6.0777921839999998</v>
      </c>
      <c r="AA600" s="5">
        <v>2.3414244759999998</v>
      </c>
      <c r="AB600" s="5">
        <v>2.3383720829999999</v>
      </c>
      <c r="AC600" s="5">
        <v>18.094091819999999</v>
      </c>
      <c r="AD600" s="5">
        <v>6.9531203140000004</v>
      </c>
      <c r="AE600" s="5">
        <v>12.90805939</v>
      </c>
      <c r="AF600" s="5">
        <v>2.0701186009999999</v>
      </c>
      <c r="AG600" s="5">
        <v>6.7948016840000003</v>
      </c>
      <c r="AH600" s="5">
        <v>3.8422700729999999</v>
      </c>
      <c r="AI600" s="8"/>
    </row>
    <row r="601" spans="1:35" ht="14.4">
      <c r="A601" s="4" t="s">
        <v>775</v>
      </c>
      <c r="B601" s="5">
        <v>868</v>
      </c>
      <c r="C601" s="5">
        <v>22.4</v>
      </c>
      <c r="D601" s="4" t="s">
        <v>43</v>
      </c>
      <c r="E601" s="5">
        <v>11</v>
      </c>
      <c r="F601" s="5">
        <v>1</v>
      </c>
      <c r="G601" s="4" t="s">
        <v>35</v>
      </c>
      <c r="H601" s="4" t="s">
        <v>35</v>
      </c>
      <c r="I601" s="4" t="s">
        <v>35</v>
      </c>
      <c r="J601" s="4" t="s">
        <v>35</v>
      </c>
      <c r="K601" s="4" t="s">
        <v>35</v>
      </c>
      <c r="L601" s="4" t="s">
        <v>35</v>
      </c>
      <c r="M601" s="5">
        <v>0.18145510770000001</v>
      </c>
      <c r="N601" s="5">
        <v>2.4293372130000002</v>
      </c>
      <c r="O601" s="5">
        <v>1.001275028</v>
      </c>
      <c r="P601" s="5">
        <v>1.8696060649999999</v>
      </c>
      <c r="Q601" s="5">
        <v>2.0594637680000001</v>
      </c>
      <c r="R601" s="5">
        <v>1.9601380589999999</v>
      </c>
      <c r="S601" s="5">
        <v>0.81472864300000003</v>
      </c>
      <c r="T601" s="5">
        <v>1.298596978</v>
      </c>
      <c r="U601" s="5">
        <v>0.90808821900000003</v>
      </c>
      <c r="V601" s="5">
        <v>0.53069932099999995</v>
      </c>
      <c r="W601" s="5">
        <v>0.266232837</v>
      </c>
      <c r="X601" s="5">
        <v>0.76595163399999999</v>
      </c>
      <c r="Y601" s="5">
        <v>2.8849074400000001</v>
      </c>
      <c r="Z601" s="5">
        <v>6.194534569</v>
      </c>
      <c r="AA601" s="5">
        <v>1.9982815759999999</v>
      </c>
      <c r="AB601" s="5">
        <v>1.995348457</v>
      </c>
      <c r="AC601" s="5">
        <v>18.179340379999999</v>
      </c>
      <c r="AD601" s="5">
        <v>7.2570816970000003</v>
      </c>
      <c r="AE601" s="5">
        <v>13.288611530000001</v>
      </c>
      <c r="AF601" s="5">
        <v>2.1758550639999998</v>
      </c>
      <c r="AG601" s="5">
        <v>6.526155267</v>
      </c>
      <c r="AH601" s="5">
        <v>3.9728667610000001</v>
      </c>
      <c r="AI601" s="8"/>
    </row>
    <row r="602" spans="1:35" ht="14.4">
      <c r="A602" s="4" t="s">
        <v>776</v>
      </c>
      <c r="B602" s="5">
        <v>570</v>
      </c>
      <c r="C602" s="5">
        <v>27.07</v>
      </c>
      <c r="D602" s="4" t="s">
        <v>46</v>
      </c>
      <c r="E602" s="5">
        <v>33</v>
      </c>
      <c r="F602" s="5">
        <v>1</v>
      </c>
      <c r="G602" s="4" t="s">
        <v>38</v>
      </c>
      <c r="H602" s="4" t="s">
        <v>39</v>
      </c>
      <c r="I602" s="4" t="s">
        <v>36</v>
      </c>
      <c r="J602" s="4" t="s">
        <v>36</v>
      </c>
      <c r="K602" s="4" t="s">
        <v>38</v>
      </c>
      <c r="L602" s="4" t="s">
        <v>38</v>
      </c>
      <c r="M602" s="5">
        <v>8.5392282E-2</v>
      </c>
      <c r="N602" s="5">
        <v>3.018649817</v>
      </c>
      <c r="O602" s="5">
        <v>1.359856816</v>
      </c>
      <c r="P602" s="5">
        <v>2.2500297470000001</v>
      </c>
      <c r="Q602" s="5">
        <v>2.404828609</v>
      </c>
      <c r="R602" s="5">
        <v>1.4671162149999999</v>
      </c>
      <c r="S602" s="5">
        <v>0.60160200200000002</v>
      </c>
      <c r="T602" s="5">
        <v>1.493237148</v>
      </c>
      <c r="U602" s="5">
        <v>0.71428430600000004</v>
      </c>
      <c r="V602" s="5">
        <v>0.71435212299999995</v>
      </c>
      <c r="W602" s="5">
        <v>0.58712392499999999</v>
      </c>
      <c r="X602" s="5">
        <v>0.758662579</v>
      </c>
      <c r="Y602" s="5">
        <v>2.301606826</v>
      </c>
      <c r="Z602" s="5">
        <v>5.6333528319999999</v>
      </c>
      <c r="AA602" s="5">
        <v>2.117697503</v>
      </c>
      <c r="AB602" s="5">
        <v>2.1144765510000001</v>
      </c>
      <c r="AC602" s="5">
        <v>18.316812370000001</v>
      </c>
      <c r="AD602" s="5">
        <v>6.6907172780000002</v>
      </c>
      <c r="AE602" s="5">
        <v>12.83445553</v>
      </c>
      <c r="AF602" s="5">
        <v>2.5489928260000001</v>
      </c>
      <c r="AG602" s="5">
        <v>6.4242884010000001</v>
      </c>
      <c r="AH602" s="5">
        <v>3.403595696</v>
      </c>
      <c r="AI602" s="8"/>
    </row>
    <row r="603" spans="1:35" ht="14.4">
      <c r="A603" s="4" t="s">
        <v>777</v>
      </c>
      <c r="B603" s="5">
        <v>645</v>
      </c>
      <c r="C603" s="5">
        <v>28.67</v>
      </c>
      <c r="D603" s="4" t="s">
        <v>43</v>
      </c>
      <c r="E603" s="5">
        <v>27</v>
      </c>
      <c r="F603" s="5">
        <v>3</v>
      </c>
      <c r="G603" s="4" t="s">
        <v>35</v>
      </c>
      <c r="H603" s="4" t="s">
        <v>36</v>
      </c>
      <c r="I603" s="4" t="s">
        <v>36</v>
      </c>
      <c r="J603" s="4" t="s">
        <v>35</v>
      </c>
      <c r="K603" s="4" t="s">
        <v>35</v>
      </c>
      <c r="L603" s="4" t="s">
        <v>35</v>
      </c>
      <c r="M603" s="5">
        <v>0.35719594789999998</v>
      </c>
      <c r="N603" s="5">
        <v>0.50881548700000001</v>
      </c>
      <c r="O603" s="5">
        <v>1.287373393</v>
      </c>
      <c r="P603" s="5">
        <v>3.2139127520000002</v>
      </c>
      <c r="Q603" s="5">
        <v>1.3569736100000001</v>
      </c>
      <c r="R603" s="5">
        <v>2.118933932</v>
      </c>
      <c r="S603" s="5">
        <v>3.0131896829999998</v>
      </c>
      <c r="T603" s="5">
        <v>0.83546691299999998</v>
      </c>
      <c r="U603" s="5">
        <v>0.44641831700000001</v>
      </c>
      <c r="V603" s="5">
        <v>0.25316492200000001</v>
      </c>
      <c r="W603" s="5">
        <v>0.97498623699999998</v>
      </c>
      <c r="X603" s="5">
        <v>0.55179772199999999</v>
      </c>
      <c r="Y603" s="5">
        <v>4.5309685829999999</v>
      </c>
      <c r="Z603" s="5">
        <v>6.1455951110000004</v>
      </c>
      <c r="AA603" s="5">
        <v>1.4199594440000001</v>
      </c>
      <c r="AB603" s="5">
        <v>1.4207923790000001</v>
      </c>
      <c r="AC603" s="5">
        <v>18.554185159999999</v>
      </c>
      <c r="AD603" s="5">
        <v>7.4905919299999999</v>
      </c>
      <c r="AE603" s="5">
        <v>15.47314437</v>
      </c>
      <c r="AF603" s="5">
        <v>3.4507804210000002</v>
      </c>
      <c r="AG603" s="5">
        <v>5.5664843230000001</v>
      </c>
      <c r="AH603" s="5">
        <v>3.7091849610000001</v>
      </c>
      <c r="AI603" s="8"/>
    </row>
    <row r="604" spans="1:35" ht="14.4">
      <c r="A604" s="4" t="s">
        <v>778</v>
      </c>
      <c r="B604" s="5">
        <v>3500</v>
      </c>
      <c r="C604" s="5">
        <v>83.1</v>
      </c>
      <c r="D604" s="4" t="s">
        <v>43</v>
      </c>
      <c r="E604" s="5">
        <v>9</v>
      </c>
      <c r="F604" s="5">
        <v>1</v>
      </c>
      <c r="G604" s="4" t="s">
        <v>36</v>
      </c>
      <c r="H604" s="4" t="s">
        <v>81</v>
      </c>
      <c r="I604" s="4" t="s">
        <v>39</v>
      </c>
      <c r="J604" s="4" t="s">
        <v>81</v>
      </c>
      <c r="K604" s="4" t="s">
        <v>35</v>
      </c>
      <c r="L604" s="4" t="s">
        <v>35</v>
      </c>
      <c r="M604" s="5">
        <v>0.43341305369999999</v>
      </c>
      <c r="N604" s="5">
        <v>2.0332705980000001</v>
      </c>
      <c r="O604" s="5">
        <v>0.37409787500000002</v>
      </c>
      <c r="P604" s="5">
        <v>2.1772750439999999</v>
      </c>
      <c r="Q604" s="5">
        <v>2.0856728640000002</v>
      </c>
      <c r="R604" s="5">
        <v>1.9399445099999999</v>
      </c>
      <c r="S604" s="5">
        <v>1.495562002</v>
      </c>
      <c r="T604" s="5">
        <v>1.172724417</v>
      </c>
      <c r="U604" s="5">
        <v>0.228869669</v>
      </c>
      <c r="V604" s="5">
        <v>0.80349939699999995</v>
      </c>
      <c r="W604" s="5">
        <v>0.62740044299999997</v>
      </c>
      <c r="X604" s="5">
        <v>0.30614890900000002</v>
      </c>
      <c r="Y604" s="5">
        <v>3.2908099059999998</v>
      </c>
      <c r="Z604" s="5">
        <v>6.4773906759999997</v>
      </c>
      <c r="AA604" s="5">
        <v>1.49250891</v>
      </c>
      <c r="AB604" s="5">
        <v>1.4900611479999999</v>
      </c>
      <c r="AC604" s="5">
        <v>18.314392290000001</v>
      </c>
      <c r="AD604" s="5">
        <v>7.8195129019999996</v>
      </c>
      <c r="AE604" s="5">
        <v>13.95523888</v>
      </c>
      <c r="AF604" s="5">
        <v>2.4723316390000001</v>
      </c>
      <c r="AG604" s="5">
        <v>6.1209198320000002</v>
      </c>
      <c r="AH604" s="5">
        <v>4.3031128340000002</v>
      </c>
      <c r="AI604" s="8"/>
    </row>
    <row r="605" spans="1:35" ht="14.4">
      <c r="A605" s="4" t="s">
        <v>779</v>
      </c>
      <c r="B605" s="5">
        <v>3700</v>
      </c>
      <c r="C605" s="5">
        <v>192.71</v>
      </c>
      <c r="D605" s="4" t="s">
        <v>34</v>
      </c>
      <c r="E605" s="5">
        <v>25</v>
      </c>
      <c r="F605" s="5">
        <v>1</v>
      </c>
      <c r="G605" s="4" t="s">
        <v>38</v>
      </c>
      <c r="H605" s="4" t="s">
        <v>780</v>
      </c>
      <c r="I605" s="4" t="s">
        <v>38</v>
      </c>
      <c r="J605" s="4" t="s">
        <v>780</v>
      </c>
      <c r="K605" s="4" t="s">
        <v>38</v>
      </c>
      <c r="L605" s="4" t="s">
        <v>35</v>
      </c>
      <c r="M605" s="5">
        <v>7.9725078320000003E-2</v>
      </c>
      <c r="N605" s="5">
        <v>3.1074361719999999</v>
      </c>
      <c r="O605" s="5">
        <v>1.511779115</v>
      </c>
      <c r="P605" s="5">
        <v>2.2300830309999999</v>
      </c>
      <c r="Q605" s="5">
        <v>2.372638458</v>
      </c>
      <c r="R605" s="5">
        <v>1.4449438809999999</v>
      </c>
      <c r="S605" s="5">
        <v>0.52633286800000001</v>
      </c>
      <c r="T605" s="5">
        <v>1.4339973580000001</v>
      </c>
      <c r="U605" s="5">
        <v>0.816573824</v>
      </c>
      <c r="V605" s="5">
        <v>0.74306647999999997</v>
      </c>
      <c r="W605" s="5">
        <v>0.56327721200000003</v>
      </c>
      <c r="X605" s="5">
        <v>0.615969302</v>
      </c>
      <c r="Y605" s="5">
        <v>2.2396408800000001</v>
      </c>
      <c r="Z605" s="5">
        <v>5.5930014799999999</v>
      </c>
      <c r="AA605" s="5">
        <v>2.268749122</v>
      </c>
      <c r="AB605" s="5">
        <v>2.2655184820000001</v>
      </c>
      <c r="AC605" s="5">
        <v>18.266657909999999</v>
      </c>
      <c r="AD605" s="5">
        <v>6.5698964279999998</v>
      </c>
      <c r="AE605" s="5">
        <v>12.684008499999999</v>
      </c>
      <c r="AF605" s="5">
        <v>2.5241174769999999</v>
      </c>
      <c r="AG605" s="5">
        <v>6.5412559469999998</v>
      </c>
      <c r="AH605" s="5">
        <v>3.3581456919999999</v>
      </c>
      <c r="AI605" s="8"/>
    </row>
    <row r="606" spans="1:35" ht="14.4">
      <c r="A606" s="4" t="s">
        <v>781</v>
      </c>
      <c r="B606" s="5">
        <v>1928</v>
      </c>
      <c r="C606" s="5">
        <v>60.35</v>
      </c>
      <c r="D606" s="4" t="s">
        <v>43</v>
      </c>
      <c r="E606" s="5">
        <v>21</v>
      </c>
      <c r="F606" s="5">
        <v>3</v>
      </c>
      <c r="G606" s="4" t="s">
        <v>35</v>
      </c>
      <c r="H606" s="4" t="s">
        <v>59</v>
      </c>
      <c r="I606" s="4" t="s">
        <v>36</v>
      </c>
      <c r="J606" s="4" t="s">
        <v>36</v>
      </c>
      <c r="K606" s="4" t="s">
        <v>35</v>
      </c>
      <c r="L606" s="4" t="s">
        <v>35</v>
      </c>
      <c r="M606" s="5">
        <v>6.4151329039999996E-2</v>
      </c>
      <c r="N606" s="5">
        <v>1.528272045</v>
      </c>
      <c r="O606" s="5">
        <v>0.29722743899999998</v>
      </c>
      <c r="P606" s="5">
        <v>2.7853609270000002</v>
      </c>
      <c r="Q606" s="5">
        <v>2.0226899880000002</v>
      </c>
      <c r="R606" s="5">
        <v>1.6206966599999999</v>
      </c>
      <c r="S606" s="5">
        <v>2.0988920879999999</v>
      </c>
      <c r="T606" s="5">
        <v>0.58535601299999995</v>
      </c>
      <c r="U606" s="5">
        <v>0.505235675</v>
      </c>
      <c r="V606" s="5">
        <v>0.187403072</v>
      </c>
      <c r="W606" s="5">
        <v>0.59764382100000002</v>
      </c>
      <c r="X606" s="5">
        <v>0.55585952199999999</v>
      </c>
      <c r="Y606" s="5">
        <v>3.491663274</v>
      </c>
      <c r="Z606" s="5">
        <v>6.4900412779999996</v>
      </c>
      <c r="AA606" s="5">
        <v>0.91037165399999997</v>
      </c>
      <c r="AB606" s="5">
        <v>0.90858150199999999</v>
      </c>
      <c r="AC606" s="5">
        <v>18.757826319999999</v>
      </c>
      <c r="AD606" s="5">
        <v>7.5334820980000003</v>
      </c>
      <c r="AE606" s="5">
        <v>14.458301329999999</v>
      </c>
      <c r="AF606" s="5">
        <v>3.0705551550000001</v>
      </c>
      <c r="AG606" s="5">
        <v>5.5420414730000003</v>
      </c>
      <c r="AH606" s="5">
        <v>4.1847567110000004</v>
      </c>
      <c r="AI606" s="8"/>
    </row>
    <row r="607" spans="1:35" ht="14.4">
      <c r="A607" s="4" t="s">
        <v>782</v>
      </c>
      <c r="B607" s="5">
        <v>485</v>
      </c>
      <c r="C607" s="5">
        <v>18.59</v>
      </c>
      <c r="D607" s="4" t="s">
        <v>34</v>
      </c>
      <c r="E607" s="5">
        <v>5</v>
      </c>
      <c r="F607" s="5">
        <v>1</v>
      </c>
      <c r="G607" s="4" t="s">
        <v>38</v>
      </c>
      <c r="H607" s="4" t="s">
        <v>35</v>
      </c>
      <c r="I607" s="4" t="s">
        <v>35</v>
      </c>
      <c r="J607" s="4" t="s">
        <v>35</v>
      </c>
      <c r="K607" s="4" t="s">
        <v>35</v>
      </c>
      <c r="L607" s="4" t="s">
        <v>35</v>
      </c>
      <c r="M607" s="5">
        <v>0.25187463519999997</v>
      </c>
      <c r="N607" s="5">
        <v>1.5990681710000001</v>
      </c>
      <c r="O607" s="5">
        <v>1.177338043</v>
      </c>
      <c r="P607" s="5">
        <v>1.376231982</v>
      </c>
      <c r="Q607" s="5">
        <v>1.6074504009999999</v>
      </c>
      <c r="R607" s="5">
        <v>2.6947065939999999</v>
      </c>
      <c r="S607" s="5">
        <v>1.2403743169999999</v>
      </c>
      <c r="T607" s="5">
        <v>0.75796173099999997</v>
      </c>
      <c r="U607" s="5">
        <v>0.72353928300000003</v>
      </c>
      <c r="V607" s="5">
        <v>0.394474202</v>
      </c>
      <c r="W607" s="5">
        <v>0.32008357500000001</v>
      </c>
      <c r="X607" s="5">
        <v>1.131101887</v>
      </c>
      <c r="Y607" s="5">
        <v>3.7403624299999998</v>
      </c>
      <c r="Z607" s="5">
        <v>7.0516819259999997</v>
      </c>
      <c r="AA607" s="5">
        <v>2.303321108</v>
      </c>
      <c r="AB607" s="5">
        <v>2.3011272100000002</v>
      </c>
      <c r="AC607" s="5">
        <v>17.490216849999999</v>
      </c>
      <c r="AD607" s="5">
        <v>8.0218819759999995</v>
      </c>
      <c r="AE607" s="5">
        <v>13.83474234</v>
      </c>
      <c r="AF607" s="5">
        <v>1.659696082</v>
      </c>
      <c r="AG607" s="5">
        <v>6.9412962690000004</v>
      </c>
      <c r="AH607" s="5">
        <v>4.0067904570000001</v>
      </c>
      <c r="AI607" s="8"/>
    </row>
    <row r="608" spans="1:35" ht="14.4">
      <c r="A608" s="4" t="s">
        <v>783</v>
      </c>
      <c r="B608" s="5">
        <v>4355</v>
      </c>
      <c r="C608" s="5">
        <v>117.09</v>
      </c>
      <c r="D608" s="4" t="s">
        <v>43</v>
      </c>
      <c r="E608" s="5">
        <v>11</v>
      </c>
      <c r="F608" s="5">
        <v>1</v>
      </c>
      <c r="G608" s="4" t="s">
        <v>36</v>
      </c>
      <c r="H608" s="4" t="s">
        <v>39</v>
      </c>
      <c r="I608" s="4" t="s">
        <v>36</v>
      </c>
      <c r="J608" s="4" t="s">
        <v>39</v>
      </c>
      <c r="K608" s="4" t="s">
        <v>35</v>
      </c>
      <c r="L608" s="4" t="s">
        <v>35</v>
      </c>
      <c r="M608" s="5">
        <v>0.1644435021</v>
      </c>
      <c r="N608" s="5">
        <v>1.1701112629999999</v>
      </c>
      <c r="O608" s="5">
        <v>0.61067447600000002</v>
      </c>
      <c r="P608" s="5">
        <v>2.8663153320000001</v>
      </c>
      <c r="Q608" s="5">
        <v>1.7199660590000001</v>
      </c>
      <c r="R608" s="5">
        <v>1.8609412110000001</v>
      </c>
      <c r="S608" s="5">
        <v>2.3926757639999998</v>
      </c>
      <c r="T608" s="5">
        <v>0.49842630900000001</v>
      </c>
      <c r="U608" s="5">
        <v>0.686294564</v>
      </c>
      <c r="V608" s="5">
        <v>0.200872726</v>
      </c>
      <c r="W608" s="5">
        <v>0.59378320200000001</v>
      </c>
      <c r="X608" s="5">
        <v>0.79484087199999998</v>
      </c>
      <c r="Y608" s="5">
        <v>3.862622327</v>
      </c>
      <c r="Z608" s="5">
        <v>6.7669493269999998</v>
      </c>
      <c r="AA608" s="5">
        <v>1.0292257309999999</v>
      </c>
      <c r="AB608" s="5">
        <v>1.0285376070000001</v>
      </c>
      <c r="AC608" s="5">
        <v>18.64447569</v>
      </c>
      <c r="AD608" s="5">
        <v>7.7164837320000004</v>
      </c>
      <c r="AE608" s="5">
        <v>14.80460778</v>
      </c>
      <c r="AF608" s="5">
        <v>3.1355848979999998</v>
      </c>
      <c r="AG608" s="5">
        <v>5.5636996239999998</v>
      </c>
      <c r="AH608" s="5">
        <v>4.3388572319999996</v>
      </c>
      <c r="AI608" s="8"/>
    </row>
    <row r="609" spans="1:35" ht="14.4">
      <c r="A609" s="4" t="s">
        <v>784</v>
      </c>
      <c r="B609" s="5">
        <v>268</v>
      </c>
      <c r="C609" s="5">
        <v>9.7799999999999994</v>
      </c>
      <c r="D609" s="4" t="s">
        <v>34</v>
      </c>
      <c r="E609" s="5">
        <v>25</v>
      </c>
      <c r="F609" s="5">
        <v>1</v>
      </c>
      <c r="G609" s="4" t="s">
        <v>38</v>
      </c>
      <c r="H609" s="4" t="s">
        <v>35</v>
      </c>
      <c r="I609" s="4" t="s">
        <v>38</v>
      </c>
      <c r="J609" s="4" t="s">
        <v>35</v>
      </c>
      <c r="K609" s="4" t="s">
        <v>35</v>
      </c>
      <c r="L609" s="4" t="s">
        <v>35</v>
      </c>
      <c r="M609" s="5">
        <v>0.2335251643</v>
      </c>
      <c r="N609" s="5">
        <v>1.1804405760000001</v>
      </c>
      <c r="O609" s="5">
        <v>0.81724432999999996</v>
      </c>
      <c r="P609" s="5">
        <v>3.2585268620000001</v>
      </c>
      <c r="Q609" s="5">
        <v>2.060058245</v>
      </c>
      <c r="R609" s="5">
        <v>1.4444091670000001</v>
      </c>
      <c r="S609" s="5">
        <v>2.526109178</v>
      </c>
      <c r="T609" s="5">
        <v>7.2341133000000002E-2</v>
      </c>
      <c r="U609" s="5">
        <v>1.0038476510000001</v>
      </c>
      <c r="V609" s="5">
        <v>0.38899705600000001</v>
      </c>
      <c r="W609" s="5">
        <v>0.18112119800000001</v>
      </c>
      <c r="X609" s="5">
        <v>0.36927173099999999</v>
      </c>
      <c r="Y609" s="5">
        <v>3.7789961129999998</v>
      </c>
      <c r="Z609" s="5">
        <v>6.6093405360000004</v>
      </c>
      <c r="AA609" s="5">
        <v>0.64165463099999998</v>
      </c>
      <c r="AB609" s="5">
        <v>0.64170261699999998</v>
      </c>
      <c r="AC609" s="5">
        <v>19.06901629</v>
      </c>
      <c r="AD609" s="5">
        <v>7.3191434400000004</v>
      </c>
      <c r="AE609" s="5">
        <v>14.900854750000001</v>
      </c>
      <c r="AF609" s="5">
        <v>3.5349464670000001</v>
      </c>
      <c r="AG609" s="5">
        <v>5.1362617149999998</v>
      </c>
      <c r="AH609" s="5">
        <v>3.9756102040000001</v>
      </c>
      <c r="AI609" s="8"/>
    </row>
    <row r="610" spans="1:35" ht="14.4">
      <c r="A610" s="4" t="s">
        <v>785</v>
      </c>
      <c r="B610" s="5">
        <v>1275</v>
      </c>
      <c r="C610" s="5">
        <v>41.8</v>
      </c>
      <c r="D610" s="4" t="s">
        <v>34</v>
      </c>
      <c r="E610" s="5">
        <v>44</v>
      </c>
      <c r="F610" s="5">
        <v>1</v>
      </c>
      <c r="G610" s="4" t="s">
        <v>38</v>
      </c>
      <c r="H610" s="4" t="s">
        <v>167</v>
      </c>
      <c r="I610" s="4" t="s">
        <v>38</v>
      </c>
      <c r="J610" s="4" t="s">
        <v>167</v>
      </c>
      <c r="K610" s="4" t="s">
        <v>35</v>
      </c>
      <c r="L610" s="4" t="s">
        <v>35</v>
      </c>
      <c r="M610" s="5">
        <v>0.17452996679999999</v>
      </c>
      <c r="N610" s="5">
        <v>1.95035012</v>
      </c>
      <c r="O610" s="5">
        <v>0.93460206400000001</v>
      </c>
      <c r="P610" s="5">
        <v>1.629321413</v>
      </c>
      <c r="Q610" s="5">
        <v>1.846392177</v>
      </c>
      <c r="R610" s="5">
        <v>2.3123135279999998</v>
      </c>
      <c r="S610" s="5">
        <v>1.1354251529999999</v>
      </c>
      <c r="T610" s="5">
        <v>1.063879464</v>
      </c>
      <c r="U610" s="5">
        <v>0.71787503100000005</v>
      </c>
      <c r="V610" s="5">
        <v>0.62805132900000005</v>
      </c>
      <c r="W610" s="5">
        <v>0.58912647399999996</v>
      </c>
      <c r="X610" s="5">
        <v>0.81450562100000001</v>
      </c>
      <c r="Y610" s="5">
        <v>3.3630581739999998</v>
      </c>
      <c r="Z610" s="5">
        <v>6.660837259</v>
      </c>
      <c r="AA610" s="5">
        <v>2.051409805</v>
      </c>
      <c r="AB610" s="5">
        <v>2.0488972410000001</v>
      </c>
      <c r="AC610" s="5">
        <v>17.849082559999999</v>
      </c>
      <c r="AD610" s="5">
        <v>7.7131451550000003</v>
      </c>
      <c r="AE610" s="5">
        <v>13.64937359</v>
      </c>
      <c r="AF610" s="5">
        <v>1.9290898270000001</v>
      </c>
      <c r="AG610" s="5">
        <v>6.6709058480000003</v>
      </c>
      <c r="AH610" s="5">
        <v>4.396837788</v>
      </c>
      <c r="AI610" s="8"/>
    </row>
    <row r="611" spans="1:35" ht="14.4">
      <c r="A611" s="4" t="s">
        <v>786</v>
      </c>
      <c r="B611" s="5">
        <v>3200</v>
      </c>
      <c r="C611" s="5">
        <v>93.38</v>
      </c>
      <c r="D611" s="4" t="s">
        <v>43</v>
      </c>
      <c r="E611" s="5">
        <v>7</v>
      </c>
      <c r="F611" s="5">
        <v>3</v>
      </c>
      <c r="G611" s="4" t="s">
        <v>36</v>
      </c>
      <c r="H611" s="4" t="s">
        <v>59</v>
      </c>
      <c r="I611" s="4" t="s">
        <v>36</v>
      </c>
      <c r="J611" s="4" t="s">
        <v>39</v>
      </c>
      <c r="K611" s="4" t="s">
        <v>35</v>
      </c>
      <c r="L611" s="4" t="s">
        <v>35</v>
      </c>
      <c r="M611" s="5">
        <v>0.17621589679999999</v>
      </c>
      <c r="N611" s="5">
        <v>1.717253661</v>
      </c>
      <c r="O611" s="5">
        <v>0.73533380199999998</v>
      </c>
      <c r="P611" s="5">
        <v>3.2501632819999999</v>
      </c>
      <c r="Q611" s="5">
        <v>1.9702469250000001</v>
      </c>
      <c r="R611" s="5">
        <v>1.099170778</v>
      </c>
      <c r="S611" s="5">
        <v>2.0902253499999999</v>
      </c>
      <c r="T611" s="5">
        <v>0.541227075</v>
      </c>
      <c r="U611" s="5">
        <v>1.0130967609999999</v>
      </c>
      <c r="V611" s="5">
        <v>0.61176390000000003</v>
      </c>
      <c r="W611" s="5">
        <v>0.42433402100000001</v>
      </c>
      <c r="X611" s="5">
        <v>0.60614820599999997</v>
      </c>
      <c r="Y611" s="5">
        <v>3.2501623300000002</v>
      </c>
      <c r="Z611" s="5">
        <v>6.0805332830000003</v>
      </c>
      <c r="AA611" s="5">
        <v>0.40517973699999998</v>
      </c>
      <c r="AB611" s="5">
        <v>0.402468575</v>
      </c>
      <c r="AC611" s="5">
        <v>18.686774840000002</v>
      </c>
      <c r="AD611" s="5">
        <v>6.9755950960000002</v>
      </c>
      <c r="AE611" s="5">
        <v>14.44819442</v>
      </c>
      <c r="AF611" s="5">
        <v>3.5629539380000002</v>
      </c>
      <c r="AG611" s="5">
        <v>5.0304482699999999</v>
      </c>
      <c r="AH611" s="5">
        <v>3.6263510769999998</v>
      </c>
      <c r="AI611" s="8"/>
    </row>
    <row r="612" spans="1:35" ht="14.4">
      <c r="A612" s="4" t="s">
        <v>787</v>
      </c>
      <c r="B612" s="5">
        <v>160</v>
      </c>
      <c r="C612" s="5">
        <v>7.91</v>
      </c>
      <c r="D612" s="4" t="s">
        <v>43</v>
      </c>
      <c r="E612" s="5">
        <v>27</v>
      </c>
      <c r="F612" s="5">
        <v>3</v>
      </c>
      <c r="G612" s="4" t="s">
        <v>38</v>
      </c>
      <c r="H612" s="4" t="s">
        <v>35</v>
      </c>
      <c r="I612" s="4" t="s">
        <v>38</v>
      </c>
      <c r="J612" s="4" t="s">
        <v>35</v>
      </c>
      <c r="K612" s="4" t="s">
        <v>35</v>
      </c>
      <c r="L612" s="4" t="s">
        <v>35</v>
      </c>
      <c r="M612" s="5">
        <v>0.33129646979999999</v>
      </c>
      <c r="N612" s="5">
        <v>0.49505848800000002</v>
      </c>
      <c r="O612" s="5">
        <v>1.3215234490000001</v>
      </c>
      <c r="P612" s="5">
        <v>3.1994797190000002</v>
      </c>
      <c r="Q612" s="5">
        <v>1.3004209689999999</v>
      </c>
      <c r="R612" s="5">
        <v>2.1783393599999998</v>
      </c>
      <c r="S612" s="5">
        <v>3.0318209280000001</v>
      </c>
      <c r="T612" s="5">
        <v>0.87553943099999998</v>
      </c>
      <c r="U612" s="5">
        <v>0.39231970300000002</v>
      </c>
      <c r="V612" s="5">
        <v>0.29359118099999998</v>
      </c>
      <c r="W612" s="5">
        <v>0.96445365000000005</v>
      </c>
      <c r="X612" s="5">
        <v>0.562060012</v>
      </c>
      <c r="Y612" s="5">
        <v>4.5780119629999998</v>
      </c>
      <c r="Z612" s="5">
        <v>6.0908306769999996</v>
      </c>
      <c r="AA612" s="5">
        <v>1.4795358869999999</v>
      </c>
      <c r="AB612" s="5">
        <v>1.4803519249999999</v>
      </c>
      <c r="AC612" s="5">
        <v>18.503912889999999</v>
      </c>
      <c r="AD612" s="5">
        <v>7.4943694780000003</v>
      </c>
      <c r="AE612" s="5">
        <v>15.50085402</v>
      </c>
      <c r="AF612" s="5">
        <v>3.4329303090000001</v>
      </c>
      <c r="AG612" s="5">
        <v>5.6152525310000003</v>
      </c>
      <c r="AH612" s="5">
        <v>3.6549059239999999</v>
      </c>
      <c r="AI612" s="8"/>
    </row>
    <row r="613" spans="1:35" ht="14.4">
      <c r="A613" s="4" t="s">
        <v>788</v>
      </c>
      <c r="B613" s="5">
        <v>1680</v>
      </c>
      <c r="C613" s="5">
        <v>67.36</v>
      </c>
      <c r="D613" s="4" t="s">
        <v>43</v>
      </c>
      <c r="E613" s="5">
        <v>19</v>
      </c>
      <c r="F613" s="5">
        <v>1</v>
      </c>
      <c r="G613" s="4" t="s">
        <v>36</v>
      </c>
      <c r="H613" s="4" t="s">
        <v>59</v>
      </c>
      <c r="I613" s="4" t="s">
        <v>36</v>
      </c>
      <c r="J613" s="4" t="s">
        <v>36</v>
      </c>
      <c r="K613" s="4" t="s">
        <v>35</v>
      </c>
      <c r="L613" s="4" t="s">
        <v>35</v>
      </c>
      <c r="M613" s="5">
        <v>0.28667280109999999</v>
      </c>
      <c r="N613" s="5">
        <v>3.3950376269999998</v>
      </c>
      <c r="O613" s="5">
        <v>1.589134372</v>
      </c>
      <c r="P613" s="5">
        <v>2.081427573</v>
      </c>
      <c r="Q613" s="5">
        <v>2.3791367729999999</v>
      </c>
      <c r="R613" s="5">
        <v>1.2425713759999999</v>
      </c>
      <c r="S613" s="5">
        <v>0.49433000199999999</v>
      </c>
      <c r="T613" s="5">
        <v>1.2757183489999999</v>
      </c>
      <c r="U613" s="5">
        <v>1.1215886340000001</v>
      </c>
      <c r="V613" s="5">
        <v>0.34202153600000001</v>
      </c>
      <c r="W613" s="5">
        <v>0.15373885600000001</v>
      </c>
      <c r="X613" s="5">
        <v>0.349077788</v>
      </c>
      <c r="Y613" s="5">
        <v>2.0814254750000001</v>
      </c>
      <c r="Z613" s="5">
        <v>5.4645745720000001</v>
      </c>
      <c r="AA613" s="5">
        <v>2.6577705379999998</v>
      </c>
      <c r="AB613" s="5">
        <v>2.6545169880000001</v>
      </c>
      <c r="AC613" s="5">
        <v>18.100082690000001</v>
      </c>
      <c r="AD613" s="5">
        <v>6.2326548859999997</v>
      </c>
      <c r="AE613" s="5">
        <v>12.2797549</v>
      </c>
      <c r="AF613" s="5">
        <v>2.5472642759999999</v>
      </c>
      <c r="AG613" s="5">
        <v>6.8274349689999996</v>
      </c>
      <c r="AH613" s="5">
        <v>3.2290100719999999</v>
      </c>
      <c r="AI613" s="8"/>
    </row>
    <row r="614" spans="1:35" ht="14.4">
      <c r="A614" s="4" t="s">
        <v>789</v>
      </c>
      <c r="B614" s="5">
        <v>2700</v>
      </c>
      <c r="C614" s="5">
        <v>87.66</v>
      </c>
      <c r="D614" s="4" t="s">
        <v>43</v>
      </c>
      <c r="E614" s="5">
        <v>9</v>
      </c>
      <c r="F614" s="5">
        <v>2</v>
      </c>
      <c r="G614" s="4" t="s">
        <v>36</v>
      </c>
      <c r="H614" s="4" t="s">
        <v>36</v>
      </c>
      <c r="I614" s="4" t="s">
        <v>36</v>
      </c>
      <c r="J614" s="4" t="s">
        <v>36</v>
      </c>
      <c r="K614" s="4" t="s">
        <v>35</v>
      </c>
      <c r="L614" s="4" t="s">
        <v>35</v>
      </c>
      <c r="M614" s="5">
        <v>0.3049070679</v>
      </c>
      <c r="N614" s="5">
        <v>3.242564878</v>
      </c>
      <c r="O614" s="5">
        <v>1.6778957109999999</v>
      </c>
      <c r="P614" s="5">
        <v>2.1790336419999998</v>
      </c>
      <c r="Q614" s="5">
        <v>2.3244896769999999</v>
      </c>
      <c r="R614" s="5">
        <v>1.3528109770000001</v>
      </c>
      <c r="S614" s="5">
        <v>0.48854582499999999</v>
      </c>
      <c r="T614" s="5">
        <v>1.3028708090000001</v>
      </c>
      <c r="U614" s="5">
        <v>1.0147995620000001</v>
      </c>
      <c r="V614" s="5">
        <v>0.51660176199999996</v>
      </c>
      <c r="W614" s="5">
        <v>0.32450104200000002</v>
      </c>
      <c r="X614" s="5">
        <v>0.400825496</v>
      </c>
      <c r="Y614" s="5">
        <v>2.1790316010000002</v>
      </c>
      <c r="Z614" s="5">
        <v>5.5556179449999998</v>
      </c>
      <c r="AA614" s="5">
        <v>2.5099964940000001</v>
      </c>
      <c r="AB614" s="5">
        <v>2.506757774</v>
      </c>
      <c r="AC614" s="5">
        <v>18.207660539999999</v>
      </c>
      <c r="AD614" s="5">
        <v>6.3958047990000004</v>
      </c>
      <c r="AE614" s="5">
        <v>12.453897639999999</v>
      </c>
      <c r="AF614" s="5">
        <v>2.4863991109999999</v>
      </c>
      <c r="AG614" s="5">
        <v>6.7386646099999998</v>
      </c>
      <c r="AH614" s="5">
        <v>3.318120816</v>
      </c>
      <c r="AI614" s="8"/>
    </row>
    <row r="615" spans="1:35" ht="14.4">
      <c r="A615" s="4" t="s">
        <v>790</v>
      </c>
      <c r="B615" s="5">
        <v>700</v>
      </c>
      <c r="C615" s="5">
        <v>24.62</v>
      </c>
      <c r="D615" s="4" t="s">
        <v>46</v>
      </c>
      <c r="E615" s="5">
        <v>34</v>
      </c>
      <c r="F615" s="5">
        <v>1</v>
      </c>
      <c r="G615" s="4" t="s">
        <v>38</v>
      </c>
      <c r="H615" s="4" t="s">
        <v>39</v>
      </c>
      <c r="I615" s="4" t="s">
        <v>36</v>
      </c>
      <c r="J615" s="4" t="s">
        <v>36</v>
      </c>
      <c r="K615" s="4" t="s">
        <v>38</v>
      </c>
      <c r="L615" s="4" t="s">
        <v>38</v>
      </c>
      <c r="M615" s="5">
        <v>0.16908880060000001</v>
      </c>
      <c r="N615" s="5">
        <v>2.7936873800000002</v>
      </c>
      <c r="O615" s="5">
        <v>1.0250985029999999</v>
      </c>
      <c r="P615" s="5">
        <v>2.3784839849999999</v>
      </c>
      <c r="Q615" s="5">
        <v>2.501145685</v>
      </c>
      <c r="R615" s="5">
        <v>1.3248320689999999</v>
      </c>
      <c r="S615" s="5">
        <v>0.83387182999999998</v>
      </c>
      <c r="T615" s="5">
        <v>1.407416929</v>
      </c>
      <c r="U615" s="5">
        <v>0.41925742900000001</v>
      </c>
      <c r="V615" s="5">
        <v>0.37046405100000002</v>
      </c>
      <c r="W615" s="5">
        <v>0.80662536699999998</v>
      </c>
      <c r="X615" s="5">
        <v>0.74999070499999998</v>
      </c>
      <c r="Y615" s="5">
        <v>2.3784823839999998</v>
      </c>
      <c r="Z615" s="5">
        <v>5.6135330840000002</v>
      </c>
      <c r="AA615" s="5">
        <v>1.678304019</v>
      </c>
      <c r="AB615" s="5">
        <v>1.675068915</v>
      </c>
      <c r="AC615" s="5">
        <v>18.309892699999999</v>
      </c>
      <c r="AD615" s="5">
        <v>6.9265669110000001</v>
      </c>
      <c r="AE615" s="5">
        <v>13.196146280000001</v>
      </c>
      <c r="AF615" s="5">
        <v>2.8055089080000002</v>
      </c>
      <c r="AG615" s="5">
        <v>6.0142994019999998</v>
      </c>
      <c r="AH615" s="5">
        <v>3.4139708369999999</v>
      </c>
      <c r="AI615" s="8"/>
    </row>
    <row r="616" spans="1:35" ht="14.4">
      <c r="A616" s="4" t="s">
        <v>791</v>
      </c>
      <c r="B616" s="5">
        <v>200</v>
      </c>
      <c r="C616" s="5">
        <v>9.17</v>
      </c>
      <c r="D616" s="4" t="s">
        <v>34</v>
      </c>
      <c r="E616" s="5">
        <v>29</v>
      </c>
      <c r="F616" s="5">
        <v>1</v>
      </c>
      <c r="G616" s="4" t="s">
        <v>38</v>
      </c>
      <c r="H616" s="4" t="s">
        <v>35</v>
      </c>
      <c r="I616" s="4" t="s">
        <v>35</v>
      </c>
      <c r="J616" s="4" t="s">
        <v>35</v>
      </c>
      <c r="K616" s="4" t="s">
        <v>35</v>
      </c>
      <c r="L616" s="4" t="s">
        <v>35</v>
      </c>
      <c r="M616" s="5">
        <v>0.2386058536</v>
      </c>
      <c r="N616" s="5">
        <v>1.7762273319999999</v>
      </c>
      <c r="O616" s="5">
        <v>0.72692609900000005</v>
      </c>
      <c r="P616" s="5">
        <v>1.8182016830000001</v>
      </c>
      <c r="Q616" s="5">
        <v>1.8943854149999999</v>
      </c>
      <c r="R616" s="5">
        <v>2.3140105790000001</v>
      </c>
      <c r="S616" s="5">
        <v>1.442464553</v>
      </c>
      <c r="T616" s="5">
        <v>0.87056969100000003</v>
      </c>
      <c r="U616" s="5">
        <v>0.463013006</v>
      </c>
      <c r="V616" s="5">
        <v>0.83537633</v>
      </c>
      <c r="W616" s="5">
        <v>0.53257829000000001</v>
      </c>
      <c r="X616" s="5">
        <v>0.70001128899999998</v>
      </c>
      <c r="Y616" s="5">
        <v>3.5381145649999999</v>
      </c>
      <c r="Z616" s="5">
        <v>6.7862333000000001</v>
      </c>
      <c r="AA616" s="5">
        <v>1.8536644680000001</v>
      </c>
      <c r="AB616" s="5">
        <v>1.8514396420000001</v>
      </c>
      <c r="AC616" s="5">
        <v>17.918505459999999</v>
      </c>
      <c r="AD616" s="5">
        <v>7.9667792769999997</v>
      </c>
      <c r="AE616" s="5">
        <v>13.95713398</v>
      </c>
      <c r="AF616" s="5">
        <v>2.1063213680000001</v>
      </c>
      <c r="AG616" s="5">
        <v>6.4912000179999998</v>
      </c>
      <c r="AH616" s="5">
        <v>4.3906263269999997</v>
      </c>
      <c r="AI616" s="8"/>
    </row>
    <row r="617" spans="1:35" ht="14.4">
      <c r="A617" s="4" t="s">
        <v>792</v>
      </c>
      <c r="B617" s="5">
        <v>1286</v>
      </c>
      <c r="C617" s="5">
        <v>46.52</v>
      </c>
      <c r="D617" s="4" t="s">
        <v>34</v>
      </c>
      <c r="E617" s="5">
        <v>35</v>
      </c>
      <c r="F617" s="5">
        <v>2</v>
      </c>
      <c r="G617" s="4" t="s">
        <v>38</v>
      </c>
      <c r="H617" s="4" t="s">
        <v>81</v>
      </c>
      <c r="I617" s="4" t="s">
        <v>39</v>
      </c>
      <c r="J617" s="4" t="s">
        <v>39</v>
      </c>
      <c r="K617" s="4" t="s">
        <v>35</v>
      </c>
      <c r="L617" s="4" t="s">
        <v>35</v>
      </c>
      <c r="M617" s="5">
        <v>0.23342362019999999</v>
      </c>
      <c r="N617" s="5">
        <v>1.2819295470000001</v>
      </c>
      <c r="O617" s="5">
        <v>0.80755918199999999</v>
      </c>
      <c r="P617" s="5">
        <v>2.4421437400000001</v>
      </c>
      <c r="Q617" s="5">
        <v>1.28259842</v>
      </c>
      <c r="R617" s="5">
        <v>2.3781720850000001</v>
      </c>
      <c r="S617" s="5">
        <v>2.2904031740000002</v>
      </c>
      <c r="T617" s="5">
        <v>0.38307205599999999</v>
      </c>
      <c r="U617" s="5">
        <v>0.66034490899999998</v>
      </c>
      <c r="V617" s="5">
        <v>0.20515445400000001</v>
      </c>
      <c r="W617" s="5">
        <v>0.27104858900000001</v>
      </c>
      <c r="X617" s="5">
        <v>0.63524625099999998</v>
      </c>
      <c r="Y617" s="5">
        <v>4.122860341</v>
      </c>
      <c r="Z617" s="5">
        <v>6.4702300639999999</v>
      </c>
      <c r="AA617" s="5">
        <v>1.573798504</v>
      </c>
      <c r="AB617" s="5">
        <v>1.572931308</v>
      </c>
      <c r="AC617" s="5">
        <v>18.09580248</v>
      </c>
      <c r="AD617" s="5">
        <v>8.2561833710000005</v>
      </c>
      <c r="AE617" s="5">
        <v>14.797491839999999</v>
      </c>
      <c r="AF617" s="5">
        <v>2.6917638730000002</v>
      </c>
      <c r="AG617" s="5">
        <v>6.0972808489999997</v>
      </c>
      <c r="AH617" s="5">
        <v>4.0713136209999998</v>
      </c>
      <c r="AI617" s="8"/>
    </row>
    <row r="618" spans="1:35" ht="14.4">
      <c r="A618" s="4" t="s">
        <v>793</v>
      </c>
      <c r="B618" s="5">
        <v>525</v>
      </c>
      <c r="C618" s="5">
        <v>25.67</v>
      </c>
      <c r="D618" s="4" t="s">
        <v>46</v>
      </c>
      <c r="E618" s="5">
        <v>38</v>
      </c>
      <c r="F618" s="5">
        <v>1</v>
      </c>
      <c r="G618" s="4" t="s">
        <v>38</v>
      </c>
      <c r="H618" s="4" t="s">
        <v>39</v>
      </c>
      <c r="I618" s="4" t="s">
        <v>36</v>
      </c>
      <c r="J618" s="4" t="s">
        <v>35</v>
      </c>
      <c r="K618" s="4" t="s">
        <v>38</v>
      </c>
      <c r="L618" s="4" t="s">
        <v>38</v>
      </c>
      <c r="M618" s="5">
        <v>0.19729048790000001</v>
      </c>
      <c r="N618" s="5">
        <v>1.6470200260000001</v>
      </c>
      <c r="O618" s="5">
        <v>0.58347585599999996</v>
      </c>
      <c r="P618" s="5">
        <v>2.143647359</v>
      </c>
      <c r="Q618" s="5">
        <v>1.600488897</v>
      </c>
      <c r="R618" s="5">
        <v>2.2667394980000002</v>
      </c>
      <c r="S618" s="5">
        <v>1.854070162</v>
      </c>
      <c r="T618" s="5">
        <v>0.689110263</v>
      </c>
      <c r="U618" s="5">
        <v>0.32426022100000002</v>
      </c>
      <c r="V618" s="5">
        <v>0.48016341400000001</v>
      </c>
      <c r="W618" s="5">
        <v>0.165352627</v>
      </c>
      <c r="X618" s="5">
        <v>0.72602313399999996</v>
      </c>
      <c r="Y618" s="5">
        <v>3.7754644270000002</v>
      </c>
      <c r="Z618" s="5">
        <v>6.8349638659999998</v>
      </c>
      <c r="AA618" s="5">
        <v>1.6159047959999999</v>
      </c>
      <c r="AB618" s="5">
        <v>1.6142180100000001</v>
      </c>
      <c r="AC618" s="5">
        <v>18.05419685</v>
      </c>
      <c r="AD618" s="5">
        <v>8.2171238049999999</v>
      </c>
      <c r="AE618" s="5">
        <v>14.36223017</v>
      </c>
      <c r="AF618" s="5">
        <v>2.4150087330000001</v>
      </c>
      <c r="AG618" s="5">
        <v>6.2368487379999999</v>
      </c>
      <c r="AH618" s="5">
        <v>4.4533973329999998</v>
      </c>
      <c r="AI618" s="8"/>
    </row>
    <row r="619" spans="1:35" ht="14.4">
      <c r="A619" s="4" t="s">
        <v>794</v>
      </c>
      <c r="B619" s="5">
        <v>950</v>
      </c>
      <c r="C619" s="5">
        <v>48.63</v>
      </c>
      <c r="D619" s="4" t="s">
        <v>43</v>
      </c>
      <c r="E619" s="5">
        <v>35</v>
      </c>
      <c r="F619" s="5">
        <v>2</v>
      </c>
      <c r="G619" s="4" t="s">
        <v>35</v>
      </c>
      <c r="H619" s="4" t="s">
        <v>39</v>
      </c>
      <c r="I619" s="4" t="s">
        <v>36</v>
      </c>
      <c r="J619" s="4" t="s">
        <v>36</v>
      </c>
      <c r="K619" s="4" t="s">
        <v>35</v>
      </c>
      <c r="L619" s="4" t="s">
        <v>35</v>
      </c>
      <c r="M619" s="5">
        <v>0.18852988549999999</v>
      </c>
      <c r="N619" s="5">
        <v>1.3466808159999999</v>
      </c>
      <c r="O619" s="5">
        <v>0.45244280599999998</v>
      </c>
      <c r="P619" s="5">
        <v>2.6574367350000001</v>
      </c>
      <c r="Q619" s="5">
        <v>1.7086771670000001</v>
      </c>
      <c r="R619" s="5">
        <v>1.9287648239999999</v>
      </c>
      <c r="S619" s="5">
        <v>2.189576679</v>
      </c>
      <c r="T619" s="5">
        <v>0.68136286300000004</v>
      </c>
      <c r="U619" s="5">
        <v>0.47412173400000002</v>
      </c>
      <c r="V619" s="5">
        <v>0.25039715299999998</v>
      </c>
      <c r="W619" s="5">
        <v>0.44664961199999997</v>
      </c>
      <c r="X619" s="5">
        <v>0.72812637499999999</v>
      </c>
      <c r="Y619" s="5">
        <v>3.767187716</v>
      </c>
      <c r="Z619" s="5">
        <v>6.7990442140000003</v>
      </c>
      <c r="AA619" s="5">
        <v>1.1500875829999999</v>
      </c>
      <c r="AB619" s="5">
        <v>1.148875332</v>
      </c>
      <c r="AC619" s="5">
        <v>18.503982100000002</v>
      </c>
      <c r="AD619" s="5">
        <v>7.8175005869999996</v>
      </c>
      <c r="AE619" s="5">
        <v>14.628625769999999</v>
      </c>
      <c r="AF619" s="5">
        <v>2.9301062930000001</v>
      </c>
      <c r="AG619" s="5">
        <v>5.7378521789999999</v>
      </c>
      <c r="AH619" s="5">
        <v>4.4174740119999996</v>
      </c>
      <c r="AI619" s="8"/>
    </row>
    <row r="620" spans="1:35" ht="14.4">
      <c r="A620" s="4" t="s">
        <v>795</v>
      </c>
      <c r="B620" s="5">
        <v>1100</v>
      </c>
      <c r="C620" s="5">
        <v>48.68</v>
      </c>
      <c r="D620" s="4" t="s">
        <v>34</v>
      </c>
      <c r="E620" s="5">
        <v>31</v>
      </c>
      <c r="F620" s="5">
        <v>1</v>
      </c>
      <c r="G620" s="4" t="s">
        <v>38</v>
      </c>
      <c r="H620" s="4" t="s">
        <v>39</v>
      </c>
      <c r="I620" s="4" t="s">
        <v>36</v>
      </c>
      <c r="J620" s="4" t="s">
        <v>36</v>
      </c>
      <c r="K620" s="4" t="s">
        <v>38</v>
      </c>
      <c r="L620" s="4" t="s">
        <v>35</v>
      </c>
      <c r="M620" s="5">
        <v>0.39596628519999999</v>
      </c>
      <c r="N620" s="5">
        <v>2.1033715040000001</v>
      </c>
      <c r="O620" s="5">
        <v>0.77009156700000003</v>
      </c>
      <c r="P620" s="5">
        <v>1.8382227499999999</v>
      </c>
      <c r="Q620" s="5">
        <v>2.0509982720000002</v>
      </c>
      <c r="R620" s="5">
        <v>2.0930313300000001</v>
      </c>
      <c r="S620" s="5">
        <v>1.135785783</v>
      </c>
      <c r="T620" s="5">
        <v>1.2018314859999999</v>
      </c>
      <c r="U620" s="5">
        <v>0.60125774799999998</v>
      </c>
      <c r="V620" s="5">
        <v>0.70673590900000005</v>
      </c>
      <c r="W620" s="5">
        <v>0.56422591499999997</v>
      </c>
      <c r="X620" s="5">
        <v>0.61214739500000004</v>
      </c>
      <c r="Y620" s="5">
        <v>3.2034746470000002</v>
      </c>
      <c r="Z620" s="5">
        <v>6.4770126589999997</v>
      </c>
      <c r="AA620" s="5">
        <v>1.8642490940000001</v>
      </c>
      <c r="AB620" s="5">
        <v>1.86161416</v>
      </c>
      <c r="AC620" s="5">
        <v>18.070591189999998</v>
      </c>
      <c r="AD620" s="5">
        <v>7.6173663649999996</v>
      </c>
      <c r="AE620" s="5">
        <v>13.63875593</v>
      </c>
      <c r="AF620" s="5">
        <v>2.1401398980000002</v>
      </c>
      <c r="AG620" s="5">
        <v>6.4694381119999997</v>
      </c>
      <c r="AH620" s="5">
        <v>4.2688503640000004</v>
      </c>
      <c r="AI620" s="8"/>
    </row>
    <row r="621" spans="1:35" ht="14.4">
      <c r="A621" s="4" t="s">
        <v>796</v>
      </c>
      <c r="B621" s="5">
        <v>2425</v>
      </c>
      <c r="C621" s="5">
        <v>78.5</v>
      </c>
      <c r="D621" s="4" t="s">
        <v>43</v>
      </c>
      <c r="E621" s="5">
        <v>7</v>
      </c>
      <c r="F621" s="5">
        <v>3</v>
      </c>
      <c r="G621" s="4" t="s">
        <v>36</v>
      </c>
      <c r="H621" s="4" t="s">
        <v>39</v>
      </c>
      <c r="I621" s="4" t="s">
        <v>36</v>
      </c>
      <c r="J621" s="4" t="s">
        <v>39</v>
      </c>
      <c r="K621" s="4" t="s">
        <v>35</v>
      </c>
      <c r="L621" s="4" t="s">
        <v>35</v>
      </c>
      <c r="M621" s="5">
        <v>0.1974510877</v>
      </c>
      <c r="N621" s="5">
        <v>0.83756206</v>
      </c>
      <c r="O621" s="5">
        <v>1.32398167</v>
      </c>
      <c r="P621" s="5">
        <v>2.8272847579999998</v>
      </c>
      <c r="Q621" s="5">
        <v>0.91455199899999995</v>
      </c>
      <c r="R621" s="5">
        <v>2.5511203189999998</v>
      </c>
      <c r="S621" s="5">
        <v>2.7921826099999998</v>
      </c>
      <c r="T621" s="5">
        <v>0.47990731199999997</v>
      </c>
      <c r="U621" s="5">
        <v>0.50024285899999998</v>
      </c>
      <c r="V621" s="5">
        <v>0.257003125</v>
      </c>
      <c r="W621" s="5">
        <v>0.69256452300000004</v>
      </c>
      <c r="X621" s="5">
        <v>0.21250977500000001</v>
      </c>
      <c r="Y621" s="5">
        <v>4.6509894520000001</v>
      </c>
      <c r="Z621" s="5">
        <v>5.9490878199999999</v>
      </c>
      <c r="AA621" s="5">
        <v>1.7884923580000001</v>
      </c>
      <c r="AB621" s="5">
        <v>1.78866367</v>
      </c>
      <c r="AC621" s="5">
        <v>18.066131680000002</v>
      </c>
      <c r="AD621" s="5">
        <v>7.8377028019999999</v>
      </c>
      <c r="AE621" s="5">
        <v>15.371504249999999</v>
      </c>
      <c r="AF621" s="5">
        <v>3.0450544339999999</v>
      </c>
      <c r="AG621" s="5">
        <v>6.0570988879999996</v>
      </c>
      <c r="AH621" s="5">
        <v>3.5324593790000001</v>
      </c>
      <c r="AI621" s="8"/>
    </row>
    <row r="622" spans="1:35" ht="14.4">
      <c r="A622" s="4" t="s">
        <v>797</v>
      </c>
      <c r="B622" s="5">
        <v>580</v>
      </c>
      <c r="C622" s="5">
        <v>31.06</v>
      </c>
      <c r="D622" s="4" t="s">
        <v>43</v>
      </c>
      <c r="E622" s="5">
        <v>27</v>
      </c>
      <c r="F622" s="5">
        <v>1</v>
      </c>
      <c r="G622" s="4" t="s">
        <v>35</v>
      </c>
      <c r="H622" s="4" t="s">
        <v>39</v>
      </c>
      <c r="I622" s="4" t="s">
        <v>36</v>
      </c>
      <c r="J622" s="4" t="s">
        <v>35</v>
      </c>
      <c r="K622" s="4" t="s">
        <v>35</v>
      </c>
      <c r="L622" s="4" t="s">
        <v>35</v>
      </c>
      <c r="M622" s="5">
        <v>0.35719594789999998</v>
      </c>
      <c r="N622" s="5">
        <v>0.50881548700000001</v>
      </c>
      <c r="O622" s="5">
        <v>1.287373393</v>
      </c>
      <c r="P622" s="5">
        <v>3.2139127520000002</v>
      </c>
      <c r="Q622" s="5">
        <v>1.3569736100000001</v>
      </c>
      <c r="R622" s="5">
        <v>2.118933932</v>
      </c>
      <c r="S622" s="5">
        <v>3.0131896829999998</v>
      </c>
      <c r="T622" s="5">
        <v>0.83546691299999998</v>
      </c>
      <c r="U622" s="5">
        <v>0.44641831700000001</v>
      </c>
      <c r="V622" s="5">
        <v>0.25316492200000001</v>
      </c>
      <c r="W622" s="5">
        <v>0.97498623699999998</v>
      </c>
      <c r="X622" s="5">
        <v>0.55179772199999999</v>
      </c>
      <c r="Y622" s="5">
        <v>4.5309685829999999</v>
      </c>
      <c r="Z622" s="5">
        <v>6.1455951110000004</v>
      </c>
      <c r="AA622" s="5">
        <v>1.4199594440000001</v>
      </c>
      <c r="AB622" s="5">
        <v>1.4207923790000001</v>
      </c>
      <c r="AC622" s="5">
        <v>18.554185159999999</v>
      </c>
      <c r="AD622" s="5">
        <v>7.4905919299999999</v>
      </c>
      <c r="AE622" s="5">
        <v>15.47314437</v>
      </c>
      <c r="AF622" s="5">
        <v>3.4507804210000002</v>
      </c>
      <c r="AG622" s="5">
        <v>5.5664843230000001</v>
      </c>
      <c r="AH622" s="5">
        <v>3.7091849610000001</v>
      </c>
      <c r="AI622" s="8"/>
    </row>
    <row r="623" spans="1:35" ht="14.4">
      <c r="A623" s="4" t="s">
        <v>798</v>
      </c>
      <c r="B623" s="5">
        <v>1930</v>
      </c>
      <c r="C623" s="5">
        <v>64.23</v>
      </c>
      <c r="D623" s="4" t="s">
        <v>43</v>
      </c>
      <c r="E623" s="5">
        <v>14</v>
      </c>
      <c r="F623" s="5">
        <v>1</v>
      </c>
      <c r="G623" s="4" t="s">
        <v>36</v>
      </c>
      <c r="H623" s="4" t="s">
        <v>59</v>
      </c>
      <c r="I623" s="4" t="s">
        <v>36</v>
      </c>
      <c r="J623" s="4" t="s">
        <v>36</v>
      </c>
      <c r="K623" s="4" t="s">
        <v>35</v>
      </c>
      <c r="L623" s="4" t="s">
        <v>35</v>
      </c>
      <c r="M623" s="5">
        <v>4.7820163880000002E-2</v>
      </c>
      <c r="N623" s="5">
        <v>1.9570707140000001</v>
      </c>
      <c r="O623" s="5">
        <v>0.82668738500000005</v>
      </c>
      <c r="P623" s="5">
        <v>3.0168437620000002</v>
      </c>
      <c r="Q623" s="5">
        <v>1.802831225</v>
      </c>
      <c r="R623" s="5">
        <v>0.895143888</v>
      </c>
      <c r="S623" s="5">
        <v>1.9181414109999999</v>
      </c>
      <c r="T623" s="5">
        <v>0.56942710900000004</v>
      </c>
      <c r="U623" s="5">
        <v>1.1127491869999999</v>
      </c>
      <c r="V623" s="5">
        <v>0.44922947699999999</v>
      </c>
      <c r="W623" s="5">
        <v>0.65734900500000004</v>
      </c>
      <c r="X623" s="5">
        <v>0.80814024699999998</v>
      </c>
      <c r="Y623" s="5">
        <v>3.0168428509999998</v>
      </c>
      <c r="Z623" s="5">
        <v>5.8431501280000004</v>
      </c>
      <c r="AA623" s="5">
        <v>0.48513218200000002</v>
      </c>
      <c r="AB623" s="5">
        <v>0.48186850199999998</v>
      </c>
      <c r="AC623" s="5">
        <v>18.45767906</v>
      </c>
      <c r="AD623" s="5">
        <v>6.8238911460000002</v>
      </c>
      <c r="AE623" s="5">
        <v>14.25226919</v>
      </c>
      <c r="AF623" s="5">
        <v>3.6093525529999999</v>
      </c>
      <c r="AG623" s="5">
        <v>4.9934225589999999</v>
      </c>
      <c r="AH623" s="5">
        <v>3.4794319310000001</v>
      </c>
      <c r="AI623" s="8"/>
    </row>
    <row r="624" spans="1:35" ht="14.4">
      <c r="A624" s="4" t="s">
        <v>799</v>
      </c>
      <c r="B624" s="5">
        <v>340</v>
      </c>
      <c r="C624" s="5">
        <v>12.96</v>
      </c>
      <c r="D624" s="4" t="s">
        <v>43</v>
      </c>
      <c r="E624" s="5">
        <v>27</v>
      </c>
      <c r="F624" s="5">
        <v>2</v>
      </c>
      <c r="G624" s="4" t="s">
        <v>35</v>
      </c>
      <c r="H624" s="4" t="s">
        <v>35</v>
      </c>
      <c r="I624" s="4" t="s">
        <v>35</v>
      </c>
      <c r="J624" s="4" t="s">
        <v>35</v>
      </c>
      <c r="K624" s="4" t="s">
        <v>35</v>
      </c>
      <c r="L624" s="4" t="s">
        <v>35</v>
      </c>
      <c r="M624" s="5">
        <v>0.15117926810000001</v>
      </c>
      <c r="N624" s="5">
        <v>3.3779373129999999</v>
      </c>
      <c r="O624" s="5">
        <v>1.2590482519999999</v>
      </c>
      <c r="P624" s="5">
        <v>1.7615669890000001</v>
      </c>
      <c r="Q624" s="5">
        <v>2.4491735370000001</v>
      </c>
      <c r="R624" s="5">
        <v>0.86962709400000004</v>
      </c>
      <c r="S624" s="5">
        <v>0.335679226</v>
      </c>
      <c r="T624" s="5">
        <v>1.546587878</v>
      </c>
      <c r="U624" s="5">
        <v>0.45741019599999999</v>
      </c>
      <c r="V624" s="5">
        <v>0.39711823200000002</v>
      </c>
      <c r="W624" s="5">
        <v>0.314115007</v>
      </c>
      <c r="X624" s="5">
        <v>0.25650595199999998</v>
      </c>
      <c r="Y624" s="5">
        <v>1.761565303</v>
      </c>
      <c r="Z624" s="5">
        <v>5.051144334</v>
      </c>
      <c r="AA624" s="5">
        <v>2.0804256319999999</v>
      </c>
      <c r="AB624" s="5">
        <v>2.0771722189999999</v>
      </c>
      <c r="AC624" s="5">
        <v>17.74197015</v>
      </c>
      <c r="AD624" s="5">
        <v>6.3069099849999999</v>
      </c>
      <c r="AE624" s="5">
        <v>12.66012645</v>
      </c>
      <c r="AF624" s="5">
        <v>3.1329295030000002</v>
      </c>
      <c r="AG624" s="5">
        <v>6.0679189999999998</v>
      </c>
      <c r="AH624" s="5">
        <v>2.830092273</v>
      </c>
      <c r="AI624" s="8"/>
    </row>
    <row r="625" spans="1:35" ht="14.4">
      <c r="A625" s="4" t="s">
        <v>800</v>
      </c>
      <c r="B625" s="5">
        <v>160</v>
      </c>
      <c r="C625" s="5">
        <v>8.73</v>
      </c>
      <c r="D625" s="4" t="s">
        <v>43</v>
      </c>
      <c r="E625" s="5">
        <v>27</v>
      </c>
      <c r="F625" s="5">
        <v>3</v>
      </c>
      <c r="G625" s="4" t="s">
        <v>38</v>
      </c>
      <c r="H625" s="4" t="s">
        <v>35</v>
      </c>
      <c r="I625" s="4" t="s">
        <v>38</v>
      </c>
      <c r="J625" s="4" t="s">
        <v>35</v>
      </c>
      <c r="K625" s="4" t="s">
        <v>35</v>
      </c>
      <c r="L625" s="4" t="s">
        <v>35</v>
      </c>
      <c r="M625" s="5">
        <v>0.33129646979999999</v>
      </c>
      <c r="N625" s="5">
        <v>0.49505848800000002</v>
      </c>
      <c r="O625" s="5">
        <v>1.3215234490000001</v>
      </c>
      <c r="P625" s="5">
        <v>3.1994797190000002</v>
      </c>
      <c r="Q625" s="5">
        <v>1.3004209689999999</v>
      </c>
      <c r="R625" s="5">
        <v>2.1783393599999998</v>
      </c>
      <c r="S625" s="5">
        <v>3.0318209280000001</v>
      </c>
      <c r="T625" s="5">
        <v>0.87553943099999998</v>
      </c>
      <c r="U625" s="5">
        <v>0.39231970300000002</v>
      </c>
      <c r="V625" s="5">
        <v>0.29359118099999998</v>
      </c>
      <c r="W625" s="5">
        <v>0.96445365000000005</v>
      </c>
      <c r="X625" s="5">
        <v>0.562060012</v>
      </c>
      <c r="Y625" s="5">
        <v>4.5780119629999998</v>
      </c>
      <c r="Z625" s="5">
        <v>6.0908306769999996</v>
      </c>
      <c r="AA625" s="5">
        <v>1.4795358869999999</v>
      </c>
      <c r="AB625" s="5">
        <v>1.4803519249999999</v>
      </c>
      <c r="AC625" s="5">
        <v>18.503912889999999</v>
      </c>
      <c r="AD625" s="5">
        <v>7.4943694780000003</v>
      </c>
      <c r="AE625" s="5">
        <v>15.50085402</v>
      </c>
      <c r="AF625" s="5">
        <v>3.4329303090000001</v>
      </c>
      <c r="AG625" s="5">
        <v>5.6152525310000003</v>
      </c>
      <c r="AH625" s="5">
        <v>3.6549059239999999</v>
      </c>
      <c r="AI625" s="8"/>
    </row>
    <row r="626" spans="1:35" ht="14.4">
      <c r="A626" s="4" t="s">
        <v>801</v>
      </c>
      <c r="B626" s="5">
        <v>828</v>
      </c>
      <c r="C626" s="5">
        <v>38.32</v>
      </c>
      <c r="D626" s="4" t="s">
        <v>34</v>
      </c>
      <c r="E626" s="5">
        <v>32</v>
      </c>
      <c r="F626" s="5">
        <v>1</v>
      </c>
      <c r="G626" s="4" t="s">
        <v>38</v>
      </c>
      <c r="H626" s="4" t="s">
        <v>39</v>
      </c>
      <c r="I626" s="4" t="s">
        <v>36</v>
      </c>
      <c r="J626" s="4" t="s">
        <v>36</v>
      </c>
      <c r="K626" s="4" t="s">
        <v>35</v>
      </c>
      <c r="L626" s="4" t="s">
        <v>35</v>
      </c>
      <c r="M626" s="5">
        <v>0.1135914229</v>
      </c>
      <c r="N626" s="5">
        <v>1.7268837480000001</v>
      </c>
      <c r="O626" s="5">
        <v>0.82584055899999997</v>
      </c>
      <c r="P626" s="5">
        <v>3.256192982</v>
      </c>
      <c r="Q626" s="5">
        <v>1.8971702770000001</v>
      </c>
      <c r="R626" s="5">
        <v>1.043512274</v>
      </c>
      <c r="S626" s="5">
        <v>2.138317266</v>
      </c>
      <c r="T626" s="5">
        <v>0.55116238900000003</v>
      </c>
      <c r="U626" s="5">
        <v>1.103030301</v>
      </c>
      <c r="V626" s="5">
        <v>0.68186944500000002</v>
      </c>
      <c r="W626" s="5">
        <v>0.42202471000000003</v>
      </c>
      <c r="X626" s="5">
        <v>0.56954128599999998</v>
      </c>
      <c r="Y626" s="5">
        <v>3.2561920849999999</v>
      </c>
      <c r="Z626" s="5">
        <v>6.0485608370000001</v>
      </c>
      <c r="AA626" s="5">
        <v>0.318490677</v>
      </c>
      <c r="AB626" s="5">
        <v>0.31565311299999999</v>
      </c>
      <c r="AC626" s="5">
        <v>18.642758959999998</v>
      </c>
      <c r="AD626" s="5">
        <v>6.8962334409999997</v>
      </c>
      <c r="AE626" s="5">
        <v>14.485705129999999</v>
      </c>
      <c r="AF626" s="5">
        <v>3.6535011430000002</v>
      </c>
      <c r="AG626" s="5">
        <v>4.9398639629999996</v>
      </c>
      <c r="AH626" s="5">
        <v>3.546585747</v>
      </c>
      <c r="AI626" s="8"/>
    </row>
    <row r="627" spans="1:35" ht="14.4">
      <c r="A627" s="4" t="s">
        <v>802</v>
      </c>
      <c r="B627" s="5">
        <v>1000</v>
      </c>
      <c r="C627" s="5">
        <v>28.61</v>
      </c>
      <c r="D627" s="4" t="s">
        <v>46</v>
      </c>
      <c r="E627" s="5">
        <v>40</v>
      </c>
      <c r="F627" s="5">
        <v>1</v>
      </c>
      <c r="G627" s="4" t="s">
        <v>38</v>
      </c>
      <c r="H627" s="4" t="s">
        <v>39</v>
      </c>
      <c r="I627" s="4" t="s">
        <v>36</v>
      </c>
      <c r="J627" s="4" t="s">
        <v>36</v>
      </c>
      <c r="K627" s="4" t="s">
        <v>35</v>
      </c>
      <c r="L627" s="4" t="s">
        <v>38</v>
      </c>
      <c r="M627" s="5">
        <v>0.36551852759999998</v>
      </c>
      <c r="N627" s="5">
        <v>1.4959114170000001</v>
      </c>
      <c r="O627" s="5">
        <v>0.48173943000000002</v>
      </c>
      <c r="P627" s="5">
        <v>2.3956233249999999</v>
      </c>
      <c r="Q627" s="5">
        <v>1.6076848509999999</v>
      </c>
      <c r="R627" s="5">
        <v>2.113474219</v>
      </c>
      <c r="S627" s="5">
        <v>2.0281493639999999</v>
      </c>
      <c r="T627" s="5">
        <v>0.69133999899999998</v>
      </c>
      <c r="U627" s="5">
        <v>0.336707545</v>
      </c>
      <c r="V627" s="5">
        <v>0.48039367700000002</v>
      </c>
      <c r="W627" s="5">
        <v>0.195189743</v>
      </c>
      <c r="X627" s="5">
        <v>0.70667165300000001</v>
      </c>
      <c r="Y627" s="5">
        <v>3.7893854619999998</v>
      </c>
      <c r="Z627" s="5">
        <v>6.803679882</v>
      </c>
      <c r="AA627" s="5">
        <v>1.396357472</v>
      </c>
      <c r="AB627" s="5">
        <v>1.3949078640000001</v>
      </c>
      <c r="AC627" s="5">
        <v>18.25954316</v>
      </c>
      <c r="AD627" s="5">
        <v>8.0379632549999993</v>
      </c>
      <c r="AE627" s="5">
        <v>14.513056199999999</v>
      </c>
      <c r="AF627" s="5">
        <v>2.6661894209999999</v>
      </c>
      <c r="AG627" s="5">
        <v>6.0004516280000004</v>
      </c>
      <c r="AH627" s="5">
        <v>4.4033113650000004</v>
      </c>
      <c r="AI627" s="8"/>
    </row>
    <row r="628" spans="1:35" ht="14.4">
      <c r="A628" s="4" t="s">
        <v>803</v>
      </c>
      <c r="B628" s="5">
        <v>1230</v>
      </c>
      <c r="C628" s="5">
        <v>47.95</v>
      </c>
      <c r="D628" s="4" t="s">
        <v>34</v>
      </c>
      <c r="E628" s="5">
        <v>31</v>
      </c>
      <c r="F628" s="5">
        <v>1</v>
      </c>
      <c r="G628" s="4" t="s">
        <v>35</v>
      </c>
      <c r="H628" s="4" t="s">
        <v>39</v>
      </c>
      <c r="I628" s="4" t="s">
        <v>36</v>
      </c>
      <c r="J628" s="4" t="s">
        <v>36</v>
      </c>
      <c r="K628" s="4" t="s">
        <v>35</v>
      </c>
      <c r="L628" s="4" t="s">
        <v>35</v>
      </c>
      <c r="M628" s="5">
        <v>0.30180604640000003</v>
      </c>
      <c r="N628" s="5">
        <v>1.2710000180000001</v>
      </c>
      <c r="O628" s="5">
        <v>0.74690370900000003</v>
      </c>
      <c r="P628" s="5">
        <v>3.2183667699999998</v>
      </c>
      <c r="Q628" s="5">
        <v>2.1082546739999999</v>
      </c>
      <c r="R628" s="5">
        <v>1.428523996</v>
      </c>
      <c r="S628" s="5">
        <v>2.4337122290000002</v>
      </c>
      <c r="T628" s="5">
        <v>0.13676634800000001</v>
      </c>
      <c r="U628" s="5">
        <v>0.95028378300000005</v>
      </c>
      <c r="V628" s="5">
        <v>0.34878940400000003</v>
      </c>
      <c r="W628" s="5">
        <v>0.165299748</v>
      </c>
      <c r="X628" s="5">
        <v>0.40216537499999999</v>
      </c>
      <c r="Y628" s="5">
        <v>3.6872613400000001</v>
      </c>
      <c r="Z628" s="5">
        <v>6.5311806160000003</v>
      </c>
      <c r="AA628" s="5">
        <v>0.60241048799999997</v>
      </c>
      <c r="AB628" s="5">
        <v>0.60201101400000001</v>
      </c>
      <c r="AC628" s="5">
        <v>19.075578870000001</v>
      </c>
      <c r="AD628" s="5">
        <v>7.2895515489999996</v>
      </c>
      <c r="AE628" s="5">
        <v>14.808431260000001</v>
      </c>
      <c r="AF628" s="5">
        <v>3.4980407499999999</v>
      </c>
      <c r="AG628" s="5">
        <v>5.1504793129999999</v>
      </c>
      <c r="AH628" s="5">
        <v>3.9430997259999998</v>
      </c>
      <c r="AI628" s="8"/>
    </row>
    <row r="629" spans="1:35" ht="14.4">
      <c r="A629" s="4" t="s">
        <v>804</v>
      </c>
      <c r="B629" s="5">
        <v>1600</v>
      </c>
      <c r="C629" s="5">
        <v>43.55</v>
      </c>
      <c r="D629" s="4" t="s">
        <v>43</v>
      </c>
      <c r="E629" s="5">
        <v>15</v>
      </c>
      <c r="F629" s="5">
        <v>2</v>
      </c>
      <c r="G629" s="4" t="s">
        <v>35</v>
      </c>
      <c r="H629" s="4" t="s">
        <v>39</v>
      </c>
      <c r="I629" s="4" t="s">
        <v>36</v>
      </c>
      <c r="J629" s="4" t="s">
        <v>36</v>
      </c>
      <c r="K629" s="4" t="s">
        <v>35</v>
      </c>
      <c r="L629" s="4" t="s">
        <v>35</v>
      </c>
      <c r="M629" s="5">
        <v>0.26967463850000001</v>
      </c>
      <c r="N629" s="5">
        <v>3.2108152049999998</v>
      </c>
      <c r="O629" s="5">
        <v>1.4486663360000001</v>
      </c>
      <c r="P629" s="5">
        <v>1.990313461</v>
      </c>
      <c r="Q629" s="5">
        <v>2.5395586489999999</v>
      </c>
      <c r="R629" s="5">
        <v>1.0865624979999999</v>
      </c>
      <c r="S629" s="5">
        <v>0.41935875299999997</v>
      </c>
      <c r="T629" s="5">
        <v>1.5968109989999999</v>
      </c>
      <c r="U629" s="5">
        <v>0.41574227600000002</v>
      </c>
      <c r="V629" s="5">
        <v>0.45725156300000003</v>
      </c>
      <c r="W629" s="5">
        <v>0.530904127</v>
      </c>
      <c r="X629" s="5">
        <v>0.481513684</v>
      </c>
      <c r="Y629" s="5">
        <v>1.990311744</v>
      </c>
      <c r="Z629" s="5">
        <v>5.2823300079999997</v>
      </c>
      <c r="AA629" s="5">
        <v>1.9980739249999999</v>
      </c>
      <c r="AB629" s="5">
        <v>1.994801437</v>
      </c>
      <c r="AC629" s="5">
        <v>17.973744069999999</v>
      </c>
      <c r="AD629" s="5">
        <v>6.5027388979999996</v>
      </c>
      <c r="AE629" s="5">
        <v>12.79399385</v>
      </c>
      <c r="AF629" s="5">
        <v>2.9354503420000002</v>
      </c>
      <c r="AG629" s="5">
        <v>6.1326497050000004</v>
      </c>
      <c r="AH629" s="5">
        <v>3.0621032010000002</v>
      </c>
      <c r="AI629" s="8"/>
    </row>
    <row r="630" spans="1:35" ht="14.4">
      <c r="A630" s="4" t="s">
        <v>805</v>
      </c>
      <c r="B630" s="5">
        <v>1215</v>
      </c>
      <c r="C630" s="5">
        <v>52.48</v>
      </c>
      <c r="D630" s="4" t="s">
        <v>43</v>
      </c>
      <c r="E630" s="5">
        <v>28</v>
      </c>
      <c r="F630" s="5">
        <v>1</v>
      </c>
      <c r="G630" s="4" t="s">
        <v>35</v>
      </c>
      <c r="H630" s="4" t="s">
        <v>59</v>
      </c>
      <c r="I630" s="4" t="s">
        <v>36</v>
      </c>
      <c r="J630" s="4" t="s">
        <v>36</v>
      </c>
      <c r="K630" s="4" t="s">
        <v>35</v>
      </c>
      <c r="L630" s="4" t="s">
        <v>35</v>
      </c>
      <c r="M630" s="5">
        <v>9.537657595E-2</v>
      </c>
      <c r="N630" s="5">
        <v>1.687661093</v>
      </c>
      <c r="O630" s="5">
        <v>1.0022057769999999</v>
      </c>
      <c r="P630" s="5">
        <v>3.3477441739999998</v>
      </c>
      <c r="Q630" s="5">
        <v>1.8080671660000001</v>
      </c>
      <c r="R630" s="5">
        <v>0.96870587200000002</v>
      </c>
      <c r="S630" s="5">
        <v>2.2985370199999999</v>
      </c>
      <c r="T630" s="5">
        <v>0.54592693999999997</v>
      </c>
      <c r="U630" s="5">
        <v>1.273123121</v>
      </c>
      <c r="V630" s="5">
        <v>0.662396808</v>
      </c>
      <c r="W630" s="5">
        <v>0.40630586200000002</v>
      </c>
      <c r="X630" s="5">
        <v>0.46309523000000002</v>
      </c>
      <c r="Y630" s="5">
        <v>3.3477433830000001</v>
      </c>
      <c r="Z630" s="5">
        <v>6.0592503190000002</v>
      </c>
      <c r="AA630" s="5">
        <v>0.12839099700000001</v>
      </c>
      <c r="AB630" s="5">
        <v>0.12572028800000001</v>
      </c>
      <c r="AC630" s="5">
        <v>18.622519950000001</v>
      </c>
      <c r="AD630" s="5">
        <v>6.7792378219999998</v>
      </c>
      <c r="AE630" s="5">
        <v>14.62638214</v>
      </c>
      <c r="AF630" s="5">
        <v>3.832713042</v>
      </c>
      <c r="AG630" s="5">
        <v>4.7628914289999997</v>
      </c>
      <c r="AH630" s="5">
        <v>3.4302070310000001</v>
      </c>
      <c r="AI630" s="8"/>
    </row>
    <row r="631" spans="1:35" ht="14.4">
      <c r="A631" s="4" t="s">
        <v>806</v>
      </c>
      <c r="B631" s="5">
        <v>422</v>
      </c>
      <c r="C631" s="5">
        <v>24.2</v>
      </c>
      <c r="D631" s="4" t="s">
        <v>46</v>
      </c>
      <c r="E631" s="5">
        <v>42</v>
      </c>
      <c r="F631" s="5">
        <v>1</v>
      </c>
      <c r="G631" s="4" t="s">
        <v>38</v>
      </c>
      <c r="H631" s="4" t="s">
        <v>39</v>
      </c>
      <c r="I631" s="4" t="s">
        <v>36</v>
      </c>
      <c r="J631" s="4" t="s">
        <v>36</v>
      </c>
      <c r="K631" s="4" t="s">
        <v>38</v>
      </c>
      <c r="L631" s="4" t="s">
        <v>38</v>
      </c>
      <c r="M631" s="5">
        <v>0.4222884261</v>
      </c>
      <c r="N631" s="5">
        <v>1.0397301539999999</v>
      </c>
      <c r="O631" s="5">
        <v>1.1838577349999999</v>
      </c>
      <c r="P631" s="5">
        <v>2.0438877450000001</v>
      </c>
      <c r="Q631" s="5">
        <v>1.0361363729999999</v>
      </c>
      <c r="R631" s="5">
        <v>2.8428223880000001</v>
      </c>
      <c r="S631" s="5">
        <v>2.0120660890000002</v>
      </c>
      <c r="T631" s="5">
        <v>0.30402634499999998</v>
      </c>
      <c r="U631" s="5">
        <v>0.78728452900000001</v>
      </c>
      <c r="V631" s="5">
        <v>0.32472038199999997</v>
      </c>
      <c r="W631" s="5">
        <v>0.100034599</v>
      </c>
      <c r="X631" s="5">
        <v>0.48083699400000002</v>
      </c>
      <c r="Y631" s="5">
        <v>4.3689604800000001</v>
      </c>
      <c r="Z631" s="5">
        <v>6.2771359220000003</v>
      </c>
      <c r="AA631" s="5">
        <v>2.0886613770000002</v>
      </c>
      <c r="AB631" s="5">
        <v>2.0876175350000001</v>
      </c>
      <c r="AC631" s="5">
        <v>17.572563670000001</v>
      </c>
      <c r="AD631" s="5">
        <v>8.6213873729999992</v>
      </c>
      <c r="AE631" s="5">
        <v>14.7464332</v>
      </c>
      <c r="AF631" s="5">
        <v>2.2666193159999999</v>
      </c>
      <c r="AG631" s="5">
        <v>6.6193421170000004</v>
      </c>
      <c r="AH631" s="5">
        <v>3.93167226</v>
      </c>
      <c r="AI631" s="8"/>
    </row>
    <row r="632" spans="1:35" ht="14.4">
      <c r="A632" s="4" t="s">
        <v>807</v>
      </c>
      <c r="B632" s="5">
        <v>969</v>
      </c>
      <c r="C632" s="5">
        <v>31.45</v>
      </c>
      <c r="D632" s="4" t="s">
        <v>43</v>
      </c>
      <c r="E632" s="5">
        <v>21</v>
      </c>
      <c r="F632" s="5">
        <v>2</v>
      </c>
      <c r="G632" s="4" t="s">
        <v>35</v>
      </c>
      <c r="H632" s="4" t="s">
        <v>36</v>
      </c>
      <c r="I632" s="4" t="s">
        <v>36</v>
      </c>
      <c r="J632" s="4" t="s">
        <v>35</v>
      </c>
      <c r="K632" s="4" t="s">
        <v>35</v>
      </c>
      <c r="L632" s="4" t="s">
        <v>35</v>
      </c>
      <c r="M632" s="5">
        <v>0.2940386036</v>
      </c>
      <c r="N632" s="5">
        <v>3.0849438409999999</v>
      </c>
      <c r="O632" s="5">
        <v>1.3854466000000001</v>
      </c>
      <c r="P632" s="5">
        <v>1.946446492</v>
      </c>
      <c r="Q632" s="5">
        <v>2.1906535470000001</v>
      </c>
      <c r="R632" s="5">
        <v>0.90343809600000002</v>
      </c>
      <c r="S632" s="5">
        <v>0.672754038</v>
      </c>
      <c r="T632" s="5">
        <v>1.2723898330000001</v>
      </c>
      <c r="U632" s="5">
        <v>0.125622073</v>
      </c>
      <c r="V632" s="5">
        <v>0.212237748</v>
      </c>
      <c r="W632" s="5">
        <v>0.60727822399999998</v>
      </c>
      <c r="X632" s="5">
        <v>0.42184209900000003</v>
      </c>
      <c r="Y632" s="5">
        <v>1.9464450470000001</v>
      </c>
      <c r="Z632" s="5">
        <v>5.1378851970000001</v>
      </c>
      <c r="AA632" s="5">
        <v>1.7402396840000001</v>
      </c>
      <c r="AB632" s="5">
        <v>1.736994199</v>
      </c>
      <c r="AC632" s="5">
        <v>17.834091000000001</v>
      </c>
      <c r="AD632" s="5">
        <v>6.5759285670000001</v>
      </c>
      <c r="AE632" s="5">
        <v>12.98800046</v>
      </c>
      <c r="AF632" s="5">
        <v>3.22562288</v>
      </c>
      <c r="AG632" s="5">
        <v>5.7836743090000002</v>
      </c>
      <c r="AH632" s="5">
        <v>2.9479722819999998</v>
      </c>
      <c r="AI632" s="8"/>
    </row>
    <row r="633" spans="1:35" ht="14.4">
      <c r="A633" s="4" t="s">
        <v>808</v>
      </c>
      <c r="B633" s="5">
        <v>1288</v>
      </c>
      <c r="C633" s="5">
        <v>56.98</v>
      </c>
      <c r="D633" s="4" t="s">
        <v>43</v>
      </c>
      <c r="E633" s="5">
        <v>18</v>
      </c>
      <c r="F633" s="5">
        <v>1</v>
      </c>
      <c r="G633" s="4" t="s">
        <v>35</v>
      </c>
      <c r="H633" s="4" t="s">
        <v>36</v>
      </c>
      <c r="I633" s="4" t="s">
        <v>36</v>
      </c>
      <c r="J633" s="4" t="s">
        <v>36</v>
      </c>
      <c r="K633" s="4" t="s">
        <v>35</v>
      </c>
      <c r="L633" s="4" t="s">
        <v>35</v>
      </c>
      <c r="M633" s="5">
        <v>3.7763729359999998E-2</v>
      </c>
      <c r="N633" s="5">
        <v>1.4284925070000001</v>
      </c>
      <c r="O633" s="5">
        <v>0.81060806500000004</v>
      </c>
      <c r="P633" s="5">
        <v>2.001790513</v>
      </c>
      <c r="Q633" s="5">
        <v>1.4408593730000001</v>
      </c>
      <c r="R633" s="5">
        <v>2.4942298599999999</v>
      </c>
      <c r="S633" s="5">
        <v>1.9048215749999999</v>
      </c>
      <c r="T633" s="5">
        <v>0.56509339599999997</v>
      </c>
      <c r="U633" s="5">
        <v>0.54378553299999999</v>
      </c>
      <c r="V633" s="5">
        <v>0.39524025099999999</v>
      </c>
      <c r="W633" s="5">
        <v>0.25409683900000002</v>
      </c>
      <c r="X633" s="5">
        <v>0.88917100599999999</v>
      </c>
      <c r="Y633" s="5">
        <v>3.9503664939999998</v>
      </c>
      <c r="Z633" s="5">
        <v>6.6841711549999996</v>
      </c>
      <c r="AA633" s="5">
        <v>1.8271038580000001</v>
      </c>
      <c r="AB633" s="5">
        <v>1.8255568419999999</v>
      </c>
      <c r="AC633" s="5">
        <v>17.834283989999999</v>
      </c>
      <c r="AD633" s="5">
        <v>8.4256801249999995</v>
      </c>
      <c r="AE633" s="5">
        <v>14.419184570000001</v>
      </c>
      <c r="AF633" s="5">
        <v>2.2611684190000001</v>
      </c>
      <c r="AG633" s="5">
        <v>6.4338546489999997</v>
      </c>
      <c r="AH633" s="5">
        <v>4.2275741910000004</v>
      </c>
      <c r="AI633" s="8"/>
    </row>
    <row r="634" spans="1:35" ht="14.4">
      <c r="A634" s="4" t="s">
        <v>809</v>
      </c>
      <c r="B634" s="5">
        <v>1670</v>
      </c>
      <c r="C634" s="5">
        <v>46.8</v>
      </c>
      <c r="D634" s="4" t="s">
        <v>43</v>
      </c>
      <c r="E634" s="5">
        <v>15</v>
      </c>
      <c r="F634" s="5">
        <v>2</v>
      </c>
      <c r="G634" s="4" t="s">
        <v>35</v>
      </c>
      <c r="H634" s="4" t="s">
        <v>39</v>
      </c>
      <c r="I634" s="4" t="s">
        <v>36</v>
      </c>
      <c r="J634" s="4" t="s">
        <v>36</v>
      </c>
      <c r="K634" s="4" t="s">
        <v>35</v>
      </c>
      <c r="L634" s="4" t="s">
        <v>35</v>
      </c>
      <c r="M634" s="5">
        <v>0.34175583850000002</v>
      </c>
      <c r="N634" s="5">
        <v>1.2354452469999999</v>
      </c>
      <c r="O634" s="5">
        <v>0.70964908100000001</v>
      </c>
      <c r="P634" s="5">
        <v>3.1554664720000001</v>
      </c>
      <c r="Q634" s="5">
        <v>2.0324104150000002</v>
      </c>
      <c r="R634" s="5">
        <v>1.5084116270000001</v>
      </c>
      <c r="S634" s="5">
        <v>2.439407503</v>
      </c>
      <c r="T634" s="5">
        <v>0.17707130600000001</v>
      </c>
      <c r="U634" s="5">
        <v>0.89625844600000004</v>
      </c>
      <c r="V634" s="5">
        <v>0.283880782</v>
      </c>
      <c r="W634" s="5">
        <v>0.24241610799999999</v>
      </c>
      <c r="X634" s="5">
        <v>0.46627742</v>
      </c>
      <c r="Y634" s="5">
        <v>3.7226449029999999</v>
      </c>
      <c r="Z634" s="5">
        <v>6.5902287309999998</v>
      </c>
      <c r="AA634" s="5">
        <v>0.68205078100000005</v>
      </c>
      <c r="AB634" s="5">
        <v>0.68160114699999996</v>
      </c>
      <c r="AC634" s="5">
        <v>18.996382239999999</v>
      </c>
      <c r="AD634" s="5">
        <v>7.3695145430000002</v>
      </c>
      <c r="AE634" s="5">
        <v>14.813380520000001</v>
      </c>
      <c r="AF634" s="5">
        <v>3.4332851419999999</v>
      </c>
      <c r="AG634" s="5">
        <v>5.2246560139999998</v>
      </c>
      <c r="AH634" s="5">
        <v>4.0228547250000002</v>
      </c>
      <c r="AI634" s="8"/>
    </row>
    <row r="635" spans="1:35" ht="14.4">
      <c r="A635" s="4" t="s">
        <v>810</v>
      </c>
      <c r="B635" s="5">
        <v>3000</v>
      </c>
      <c r="C635" s="5">
        <v>111.58</v>
      </c>
      <c r="D635" s="4" t="s">
        <v>43</v>
      </c>
      <c r="E635" s="5">
        <v>14</v>
      </c>
      <c r="F635" s="5">
        <v>1</v>
      </c>
      <c r="G635" s="4" t="s">
        <v>39</v>
      </c>
      <c r="H635" s="4" t="s">
        <v>59</v>
      </c>
      <c r="I635" s="4" t="s">
        <v>36</v>
      </c>
      <c r="J635" s="4" t="s">
        <v>36</v>
      </c>
      <c r="K635" s="4" t="s">
        <v>35</v>
      </c>
      <c r="L635" s="4" t="s">
        <v>35</v>
      </c>
      <c r="M635" s="5">
        <v>0.28012346849999997</v>
      </c>
      <c r="N635" s="5">
        <v>2.1218778469999999</v>
      </c>
      <c r="O635" s="5">
        <v>1.0431705339999999</v>
      </c>
      <c r="P635" s="5">
        <v>1.601798002</v>
      </c>
      <c r="Q635" s="5">
        <v>1.806634131</v>
      </c>
      <c r="R635" s="5">
        <v>2.2619591020000001</v>
      </c>
      <c r="S635" s="5">
        <v>0.93656615799999998</v>
      </c>
      <c r="T635" s="5">
        <v>1.1670956429999999</v>
      </c>
      <c r="U635" s="5">
        <v>0.86211407500000004</v>
      </c>
      <c r="V635" s="5">
        <v>0.44742610100000002</v>
      </c>
      <c r="W635" s="5">
        <v>0.39271858399999998</v>
      </c>
      <c r="X635" s="5">
        <v>0.875811071</v>
      </c>
      <c r="Y635" s="5">
        <v>3.2086097690000002</v>
      </c>
      <c r="Z635" s="5">
        <v>6.5273864530000001</v>
      </c>
      <c r="AA635" s="5">
        <v>2.1321841190000002</v>
      </c>
      <c r="AB635" s="5">
        <v>2.1294983869999999</v>
      </c>
      <c r="AC635" s="5">
        <v>17.879798040000001</v>
      </c>
      <c r="AD635" s="5">
        <v>7.5227978000000002</v>
      </c>
      <c r="AE635" s="5">
        <v>13.45112262</v>
      </c>
      <c r="AF635" s="5">
        <v>1.906717829</v>
      </c>
      <c r="AG635" s="5">
        <v>6.7249386199999996</v>
      </c>
      <c r="AH635" s="5">
        <v>4.3036419659999998</v>
      </c>
      <c r="AI635" s="8"/>
    </row>
    <row r="636" spans="1:35" ht="14.4">
      <c r="A636" s="4" t="s">
        <v>811</v>
      </c>
      <c r="B636" s="5">
        <v>515</v>
      </c>
      <c r="C636" s="5">
        <v>23.89</v>
      </c>
      <c r="D636" s="4" t="s">
        <v>34</v>
      </c>
      <c r="E636" s="5">
        <v>42</v>
      </c>
      <c r="F636" s="5">
        <v>2</v>
      </c>
      <c r="G636" s="4" t="s">
        <v>38</v>
      </c>
      <c r="H636" s="4" t="s">
        <v>36</v>
      </c>
      <c r="I636" s="4" t="s">
        <v>36</v>
      </c>
      <c r="J636" s="4" t="s">
        <v>36</v>
      </c>
      <c r="K636" s="4" t="s">
        <v>35</v>
      </c>
      <c r="L636" s="4" t="s">
        <v>35</v>
      </c>
      <c r="M636" s="5">
        <v>6.6121327559999998E-2</v>
      </c>
      <c r="N636" s="5">
        <v>1.9091148360000001</v>
      </c>
      <c r="O636" s="5">
        <v>1.119627406</v>
      </c>
      <c r="P636" s="5">
        <v>1.442186915</v>
      </c>
      <c r="Q636" s="5">
        <v>1.6584974450000001</v>
      </c>
      <c r="R636" s="5">
        <v>2.470849721</v>
      </c>
      <c r="S636" s="5">
        <v>1.083977532</v>
      </c>
      <c r="T636" s="5">
        <v>1.054342009</v>
      </c>
      <c r="U636" s="5">
        <v>0.89256107299999998</v>
      </c>
      <c r="V636" s="5">
        <v>0.50852405000000001</v>
      </c>
      <c r="W636" s="5">
        <v>0.59080841500000003</v>
      </c>
      <c r="X636" s="5">
        <v>1.001875842</v>
      </c>
      <c r="Y636" s="5">
        <v>3.4361558539999999</v>
      </c>
      <c r="Z636" s="5">
        <v>6.7585287059999999</v>
      </c>
      <c r="AA636" s="5">
        <v>2.238891008</v>
      </c>
      <c r="AB636" s="5">
        <v>2.2363926749999998</v>
      </c>
      <c r="AC636" s="5">
        <v>17.679227139999998</v>
      </c>
      <c r="AD636" s="5">
        <v>7.716610105</v>
      </c>
      <c r="AE636" s="5">
        <v>13.577632599999999</v>
      </c>
      <c r="AF636" s="5">
        <v>1.742749487</v>
      </c>
      <c r="AG636" s="5">
        <v>6.8588588799999997</v>
      </c>
      <c r="AH636" s="5">
        <v>4.2558010880000001</v>
      </c>
      <c r="AI636" s="8"/>
    </row>
    <row r="637" spans="1:35" ht="14.4">
      <c r="A637" s="4" t="s">
        <v>812</v>
      </c>
      <c r="B637" s="5">
        <v>868</v>
      </c>
      <c r="C637" s="5">
        <v>42.81</v>
      </c>
      <c r="D637" s="4" t="s">
        <v>43</v>
      </c>
      <c r="E637" s="5">
        <v>27</v>
      </c>
      <c r="F637" s="5">
        <v>1</v>
      </c>
      <c r="G637" s="4" t="s">
        <v>38</v>
      </c>
      <c r="H637" s="4" t="s">
        <v>39</v>
      </c>
      <c r="I637" s="4" t="s">
        <v>36</v>
      </c>
      <c r="J637" s="4" t="s">
        <v>36</v>
      </c>
      <c r="K637" s="4" t="s">
        <v>35</v>
      </c>
      <c r="L637" s="4" t="s">
        <v>35</v>
      </c>
      <c r="M637" s="5">
        <v>0.2074447703</v>
      </c>
      <c r="N637" s="5">
        <v>0.99895878400000004</v>
      </c>
      <c r="O637" s="5">
        <v>0.95276704199999995</v>
      </c>
      <c r="P637" s="5">
        <v>3.3218080169999999</v>
      </c>
      <c r="Q637" s="5">
        <v>1.9543094729999999</v>
      </c>
      <c r="R637" s="5">
        <v>1.5143580190000001</v>
      </c>
      <c r="S637" s="5">
        <v>2.7021172899999999</v>
      </c>
      <c r="T637" s="5">
        <v>0.18213657899999999</v>
      </c>
      <c r="U637" s="5">
        <v>1.096790704</v>
      </c>
      <c r="V637" s="5">
        <v>0.49398395299999998</v>
      </c>
      <c r="W637" s="5">
        <v>0.31960523200000002</v>
      </c>
      <c r="X637" s="5">
        <v>0.39375909199999998</v>
      </c>
      <c r="Y637" s="5">
        <v>3.9622076919999998</v>
      </c>
      <c r="Z637" s="5">
        <v>6.7751036520000003</v>
      </c>
      <c r="AA637" s="5">
        <v>0.76436760599999998</v>
      </c>
      <c r="AB637" s="5">
        <v>0.76504923300000005</v>
      </c>
      <c r="AC637" s="5">
        <v>19.033781300000001</v>
      </c>
      <c r="AD637" s="5">
        <v>7.402077469</v>
      </c>
      <c r="AE637" s="5">
        <v>15.07635144</v>
      </c>
      <c r="AF637" s="5">
        <v>3.5911800889999999</v>
      </c>
      <c r="AG637" s="5">
        <v>5.1371663239999998</v>
      </c>
      <c r="AH637" s="5">
        <v>4.0661245150000003</v>
      </c>
      <c r="AI637" s="8"/>
    </row>
    <row r="638" spans="1:35" ht="14.4">
      <c r="A638" s="4" t="s">
        <v>813</v>
      </c>
      <c r="B638" s="5">
        <v>250</v>
      </c>
      <c r="C638" s="5">
        <v>11.34</v>
      </c>
      <c r="D638" s="4" t="s">
        <v>43</v>
      </c>
      <c r="E638" s="5">
        <v>27</v>
      </c>
      <c r="F638" s="5">
        <v>3</v>
      </c>
      <c r="G638" s="4" t="s">
        <v>38</v>
      </c>
      <c r="H638" s="4" t="s">
        <v>35</v>
      </c>
      <c r="I638" s="4" t="s">
        <v>38</v>
      </c>
      <c r="J638" s="4" t="s">
        <v>35</v>
      </c>
      <c r="K638" s="4" t="s">
        <v>35</v>
      </c>
      <c r="L638" s="4" t="s">
        <v>35</v>
      </c>
      <c r="M638" s="5">
        <v>0.15117926810000001</v>
      </c>
      <c r="N638" s="5">
        <v>3.3779373129999999</v>
      </c>
      <c r="O638" s="5">
        <v>1.2590482519999999</v>
      </c>
      <c r="P638" s="5">
        <v>1.7615669890000001</v>
      </c>
      <c r="Q638" s="5">
        <v>2.4491735370000001</v>
      </c>
      <c r="R638" s="5">
        <v>0.86962709400000004</v>
      </c>
      <c r="S638" s="5">
        <v>0.335679226</v>
      </c>
      <c r="T638" s="5">
        <v>1.546587878</v>
      </c>
      <c r="U638" s="5">
        <v>0.45741019599999999</v>
      </c>
      <c r="V638" s="5">
        <v>0.39711823200000002</v>
      </c>
      <c r="W638" s="5">
        <v>0.314115007</v>
      </c>
      <c r="X638" s="5">
        <v>0.25650595199999998</v>
      </c>
      <c r="Y638" s="5">
        <v>1.761565303</v>
      </c>
      <c r="Z638" s="5">
        <v>5.051144334</v>
      </c>
      <c r="AA638" s="5">
        <v>2.0804256319999999</v>
      </c>
      <c r="AB638" s="5">
        <v>2.0771722189999999</v>
      </c>
      <c r="AC638" s="5">
        <v>17.74197015</v>
      </c>
      <c r="AD638" s="5">
        <v>6.3069099849999999</v>
      </c>
      <c r="AE638" s="5">
        <v>12.66012645</v>
      </c>
      <c r="AF638" s="5">
        <v>3.1329295030000002</v>
      </c>
      <c r="AG638" s="5">
        <v>6.0679189999999998</v>
      </c>
      <c r="AH638" s="5">
        <v>2.830092273</v>
      </c>
      <c r="AI638" s="8"/>
    </row>
    <row r="639" spans="1:35" ht="14.4">
      <c r="A639" s="4" t="s">
        <v>814</v>
      </c>
      <c r="B639" s="5">
        <v>750</v>
      </c>
      <c r="C639" s="5">
        <v>47.3</v>
      </c>
      <c r="D639" s="4" t="s">
        <v>46</v>
      </c>
      <c r="E639" s="5">
        <v>31</v>
      </c>
      <c r="F639" s="5">
        <v>1</v>
      </c>
      <c r="G639" s="4" t="s">
        <v>38</v>
      </c>
      <c r="H639" s="4" t="s">
        <v>59</v>
      </c>
      <c r="I639" s="4" t="s">
        <v>36</v>
      </c>
      <c r="J639" s="4" t="s">
        <v>36</v>
      </c>
      <c r="K639" s="4" t="s">
        <v>38</v>
      </c>
      <c r="L639" s="4" t="s">
        <v>38</v>
      </c>
      <c r="M639" s="5">
        <v>0.22433877820000001</v>
      </c>
      <c r="N639" s="5">
        <v>0.937752786</v>
      </c>
      <c r="O639" s="5">
        <v>0.84264752899999995</v>
      </c>
      <c r="P639" s="5">
        <v>2.9800330879999999</v>
      </c>
      <c r="Q639" s="5">
        <v>1.57866036</v>
      </c>
      <c r="R639" s="5">
        <v>1.9176770679999999</v>
      </c>
      <c r="S639" s="5">
        <v>2.605628228</v>
      </c>
      <c r="T639" s="5">
        <v>0.53680022400000005</v>
      </c>
      <c r="U639" s="5">
        <v>0.87505796700000005</v>
      </c>
      <c r="V639" s="5">
        <v>0.19801919300000001</v>
      </c>
      <c r="W639" s="5">
        <v>0.66456257399999996</v>
      </c>
      <c r="X639" s="5">
        <v>0.80466371800000003</v>
      </c>
      <c r="Y639" s="5">
        <v>4.0891732239999996</v>
      </c>
      <c r="Z639" s="5">
        <v>6.5561536140000003</v>
      </c>
      <c r="AA639" s="5">
        <v>1.1246096000000001</v>
      </c>
      <c r="AB639" s="5">
        <v>1.1245703140000001</v>
      </c>
      <c r="AC639" s="5">
        <v>18.619461099999999</v>
      </c>
      <c r="AD639" s="5">
        <v>7.7997170599999999</v>
      </c>
      <c r="AE639" s="5">
        <v>15.03557223</v>
      </c>
      <c r="AF639" s="5">
        <v>3.2387118849999998</v>
      </c>
      <c r="AG639" s="5">
        <v>5.5463359240000001</v>
      </c>
      <c r="AH639" s="5">
        <v>4.1243806799999998</v>
      </c>
      <c r="AI639" s="8"/>
    </row>
    <row r="640" spans="1:35" ht="14.4">
      <c r="A640" s="4" t="s">
        <v>815</v>
      </c>
      <c r="B640" s="5">
        <v>185</v>
      </c>
      <c r="C640" s="5">
        <v>11.14</v>
      </c>
      <c r="D640" s="4" t="s">
        <v>43</v>
      </c>
      <c r="E640" s="5">
        <v>27</v>
      </c>
      <c r="F640" s="5">
        <v>3</v>
      </c>
      <c r="G640" s="4" t="s">
        <v>38</v>
      </c>
      <c r="H640" s="4" t="s">
        <v>35</v>
      </c>
      <c r="I640" s="4" t="s">
        <v>35</v>
      </c>
      <c r="J640" s="4" t="s">
        <v>35</v>
      </c>
      <c r="K640" s="4" t="s">
        <v>35</v>
      </c>
      <c r="L640" s="4" t="s">
        <v>35</v>
      </c>
      <c r="M640" s="5">
        <v>0.33129646979999999</v>
      </c>
      <c r="N640" s="5">
        <v>0.49505848800000002</v>
      </c>
      <c r="O640" s="5">
        <v>1.3215234490000001</v>
      </c>
      <c r="P640" s="5">
        <v>3.1994797190000002</v>
      </c>
      <c r="Q640" s="5">
        <v>1.3004209689999999</v>
      </c>
      <c r="R640" s="5">
        <v>2.1783393599999998</v>
      </c>
      <c r="S640" s="5">
        <v>3.0318209280000001</v>
      </c>
      <c r="T640" s="5">
        <v>0.87553943099999998</v>
      </c>
      <c r="U640" s="5">
        <v>0.39231970300000002</v>
      </c>
      <c r="V640" s="5">
        <v>0.29359118099999998</v>
      </c>
      <c r="W640" s="5">
        <v>0.96445365000000005</v>
      </c>
      <c r="X640" s="5">
        <v>0.562060012</v>
      </c>
      <c r="Y640" s="5">
        <v>4.5780119629999998</v>
      </c>
      <c r="Z640" s="5">
        <v>6.0908306769999996</v>
      </c>
      <c r="AA640" s="5">
        <v>1.4795358869999999</v>
      </c>
      <c r="AB640" s="5">
        <v>1.4803519249999999</v>
      </c>
      <c r="AC640" s="5">
        <v>18.503912889999999</v>
      </c>
      <c r="AD640" s="5">
        <v>7.4943694780000003</v>
      </c>
      <c r="AE640" s="5">
        <v>15.50085402</v>
      </c>
      <c r="AF640" s="5">
        <v>3.4329303090000001</v>
      </c>
      <c r="AG640" s="5">
        <v>5.6152525310000003</v>
      </c>
      <c r="AH640" s="5">
        <v>3.6549059239999999</v>
      </c>
      <c r="AI640" s="8"/>
    </row>
    <row r="641" spans="1:35" ht="14.4">
      <c r="A641" s="4" t="s">
        <v>816</v>
      </c>
      <c r="B641" s="5">
        <v>300</v>
      </c>
      <c r="C641" s="5">
        <v>12.65</v>
      </c>
      <c r="D641" s="4" t="s">
        <v>34</v>
      </c>
      <c r="E641" s="5">
        <v>25</v>
      </c>
      <c r="F641" s="5">
        <v>1</v>
      </c>
      <c r="G641" s="4" t="s">
        <v>38</v>
      </c>
      <c r="H641" s="4" t="s">
        <v>35</v>
      </c>
      <c r="I641" s="4" t="s">
        <v>35</v>
      </c>
      <c r="J641" s="4" t="s">
        <v>35</v>
      </c>
      <c r="K641" s="4" t="s">
        <v>35</v>
      </c>
      <c r="L641" s="4" t="s">
        <v>35</v>
      </c>
      <c r="M641" s="5">
        <v>0.2335251643</v>
      </c>
      <c r="N641" s="5">
        <v>1.1804405760000001</v>
      </c>
      <c r="O641" s="5">
        <v>0.81724432999999996</v>
      </c>
      <c r="P641" s="5">
        <v>3.2585268620000001</v>
      </c>
      <c r="Q641" s="5">
        <v>2.060058245</v>
      </c>
      <c r="R641" s="5">
        <v>1.4444091670000001</v>
      </c>
      <c r="S641" s="5">
        <v>2.526109178</v>
      </c>
      <c r="T641" s="5">
        <v>7.2341133000000002E-2</v>
      </c>
      <c r="U641" s="5">
        <v>1.0038476510000001</v>
      </c>
      <c r="V641" s="5">
        <v>0.38899705600000001</v>
      </c>
      <c r="W641" s="5">
        <v>0.18112119800000001</v>
      </c>
      <c r="X641" s="5">
        <v>0.36927173099999999</v>
      </c>
      <c r="Y641" s="5">
        <v>3.7789961129999998</v>
      </c>
      <c r="Z641" s="5">
        <v>6.6093405360000004</v>
      </c>
      <c r="AA641" s="5">
        <v>0.64165463099999998</v>
      </c>
      <c r="AB641" s="5">
        <v>0.64170261699999998</v>
      </c>
      <c r="AC641" s="5">
        <v>19.06901629</v>
      </c>
      <c r="AD641" s="5">
        <v>7.3191434400000004</v>
      </c>
      <c r="AE641" s="5">
        <v>14.900854750000001</v>
      </c>
      <c r="AF641" s="5">
        <v>3.5349464670000001</v>
      </c>
      <c r="AG641" s="5">
        <v>5.1362617149999998</v>
      </c>
      <c r="AH641" s="5">
        <v>3.9756102040000001</v>
      </c>
      <c r="AI641" s="8"/>
    </row>
    <row r="642" spans="1:35" ht="14.4">
      <c r="A642" s="4" t="s">
        <v>817</v>
      </c>
      <c r="B642" s="5">
        <v>178</v>
      </c>
      <c r="C642" s="5">
        <v>8.8000000000000007</v>
      </c>
      <c r="D642" s="4" t="s">
        <v>43</v>
      </c>
      <c r="E642" s="5">
        <v>27</v>
      </c>
      <c r="F642" s="5">
        <v>2</v>
      </c>
      <c r="G642" s="4" t="s">
        <v>38</v>
      </c>
      <c r="H642" s="4" t="s">
        <v>35</v>
      </c>
      <c r="I642" s="4" t="s">
        <v>38</v>
      </c>
      <c r="J642" s="4" t="s">
        <v>35</v>
      </c>
      <c r="K642" s="4" t="s">
        <v>35</v>
      </c>
      <c r="L642" s="4" t="s">
        <v>35</v>
      </c>
      <c r="M642" s="5">
        <v>0.33129646979999999</v>
      </c>
      <c r="N642" s="5">
        <v>0.49505848800000002</v>
      </c>
      <c r="O642" s="5">
        <v>1.3215234490000001</v>
      </c>
      <c r="P642" s="5">
        <v>3.1994797190000002</v>
      </c>
      <c r="Q642" s="5">
        <v>1.3004209689999999</v>
      </c>
      <c r="R642" s="5">
        <v>2.1783393599999998</v>
      </c>
      <c r="S642" s="5">
        <v>3.0318209280000001</v>
      </c>
      <c r="T642" s="5">
        <v>0.87553943099999998</v>
      </c>
      <c r="U642" s="5">
        <v>0.39231970300000002</v>
      </c>
      <c r="V642" s="5">
        <v>0.29359118099999998</v>
      </c>
      <c r="W642" s="5">
        <v>0.96445365000000005</v>
      </c>
      <c r="X642" s="5">
        <v>0.562060012</v>
      </c>
      <c r="Y642" s="5">
        <v>4.5780119629999998</v>
      </c>
      <c r="Z642" s="5">
        <v>6.0908306769999996</v>
      </c>
      <c r="AA642" s="5">
        <v>1.4795358869999999</v>
      </c>
      <c r="AB642" s="5">
        <v>1.4803519249999999</v>
      </c>
      <c r="AC642" s="5">
        <v>18.503912889999999</v>
      </c>
      <c r="AD642" s="5">
        <v>7.4943694780000003</v>
      </c>
      <c r="AE642" s="5">
        <v>15.50085402</v>
      </c>
      <c r="AF642" s="5">
        <v>3.4329303090000001</v>
      </c>
      <c r="AG642" s="5">
        <v>5.6152525310000003</v>
      </c>
      <c r="AH642" s="5">
        <v>3.6549059239999999</v>
      </c>
      <c r="AI642" s="8"/>
    </row>
    <row r="643" spans="1:35" ht="14.4">
      <c r="A643" s="4" t="s">
        <v>818</v>
      </c>
      <c r="B643" s="5">
        <v>2630</v>
      </c>
      <c r="C643" s="5">
        <v>75.66</v>
      </c>
      <c r="D643" s="4" t="s">
        <v>43</v>
      </c>
      <c r="E643" s="5">
        <v>15</v>
      </c>
      <c r="F643" s="5">
        <v>3</v>
      </c>
      <c r="G643" s="4" t="s">
        <v>36</v>
      </c>
      <c r="H643" s="4" t="s">
        <v>81</v>
      </c>
      <c r="I643" s="4" t="s">
        <v>39</v>
      </c>
      <c r="J643" s="4" t="s">
        <v>36</v>
      </c>
      <c r="K643" s="4" t="s">
        <v>35</v>
      </c>
      <c r="L643" s="4" t="s">
        <v>35</v>
      </c>
      <c r="M643" s="5">
        <v>0.39917519150000003</v>
      </c>
      <c r="N643" s="5">
        <v>2.3316224769999998</v>
      </c>
      <c r="O643" s="5">
        <v>0.59300788800000004</v>
      </c>
      <c r="P643" s="5">
        <v>2.1409069760000001</v>
      </c>
      <c r="Q643" s="5">
        <v>2.3490530459999999</v>
      </c>
      <c r="R643" s="5">
        <v>1.7859206489999999</v>
      </c>
      <c r="S643" s="5">
        <v>1.2180717809999999</v>
      </c>
      <c r="T643" s="5">
        <v>1.4263322979999999</v>
      </c>
      <c r="U643" s="5">
        <v>0.54718838000000003</v>
      </c>
      <c r="V643" s="5">
        <v>0.71500628600000005</v>
      </c>
      <c r="W643" s="5">
        <v>0.67657182599999999</v>
      </c>
      <c r="X643" s="5">
        <v>0.35753715899999999</v>
      </c>
      <c r="Y643" s="5">
        <v>2.9997540809999999</v>
      </c>
      <c r="Z643" s="5">
        <v>6.2278203149999998</v>
      </c>
      <c r="AA643" s="5">
        <v>1.6074289239999999</v>
      </c>
      <c r="AB643" s="5">
        <v>1.604607085</v>
      </c>
      <c r="AC643" s="5">
        <v>18.383899960000001</v>
      </c>
      <c r="AD643" s="5">
        <v>7.5012280740000001</v>
      </c>
      <c r="AE643" s="5">
        <v>13.64090683</v>
      </c>
      <c r="AF643" s="5">
        <v>2.4445047510000002</v>
      </c>
      <c r="AG643" s="5">
        <v>6.1820799529999997</v>
      </c>
      <c r="AH643" s="5">
        <v>4.035385217</v>
      </c>
      <c r="AI643" s="8"/>
    </row>
    <row r="644" spans="1:35" ht="14.4">
      <c r="A644" s="4" t="s">
        <v>819</v>
      </c>
      <c r="B644" s="5">
        <v>560</v>
      </c>
      <c r="C644" s="5">
        <v>24.74</v>
      </c>
      <c r="D644" s="4" t="s">
        <v>46</v>
      </c>
      <c r="E644" s="5">
        <v>43</v>
      </c>
      <c r="F644" s="5">
        <v>1</v>
      </c>
      <c r="G644" s="4" t="s">
        <v>38</v>
      </c>
      <c r="H644" s="4" t="s">
        <v>39</v>
      </c>
      <c r="I644" s="4" t="s">
        <v>36</v>
      </c>
      <c r="J644" s="4" t="s">
        <v>35</v>
      </c>
      <c r="K644" s="4" t="s">
        <v>38</v>
      </c>
      <c r="L644" s="4" t="s">
        <v>38</v>
      </c>
      <c r="M644" s="5">
        <v>0.1543492923</v>
      </c>
      <c r="N644" s="5">
        <v>3.078146646</v>
      </c>
      <c r="O644" s="5">
        <v>1.30948788</v>
      </c>
      <c r="P644" s="5">
        <v>2.1367465399999999</v>
      </c>
      <c r="Q644" s="5">
        <v>2.5597906149999998</v>
      </c>
      <c r="R644" s="5">
        <v>1.207568872</v>
      </c>
      <c r="S644" s="5">
        <v>0.54903027299999996</v>
      </c>
      <c r="T644" s="5">
        <v>1.558863412</v>
      </c>
      <c r="U644" s="5">
        <v>0.40624501200000002</v>
      </c>
      <c r="V644" s="5">
        <v>0.41853185199999998</v>
      </c>
      <c r="W644" s="5">
        <v>0.67928371099999996</v>
      </c>
      <c r="X644" s="5">
        <v>0.61526937500000001</v>
      </c>
      <c r="Y644" s="5">
        <v>2.1367448360000001</v>
      </c>
      <c r="Z644" s="5">
        <v>5.4184071559999998</v>
      </c>
      <c r="AA644" s="5">
        <v>1.912565316</v>
      </c>
      <c r="AB644" s="5">
        <v>1.9092988559999999</v>
      </c>
      <c r="AC644" s="5">
        <v>18.11167927</v>
      </c>
      <c r="AD644" s="5">
        <v>6.6477639030000004</v>
      </c>
      <c r="AE644" s="5">
        <v>12.91576107</v>
      </c>
      <c r="AF644" s="5">
        <v>2.8464521610000002</v>
      </c>
      <c r="AG644" s="5">
        <v>6.129399834</v>
      </c>
      <c r="AH644" s="5">
        <v>3.2020960870000001</v>
      </c>
      <c r="AI644" s="8"/>
    </row>
    <row r="645" spans="1:35" ht="14.4">
      <c r="A645" s="4" t="s">
        <v>820</v>
      </c>
      <c r="B645" s="5">
        <v>450</v>
      </c>
      <c r="C645" s="5">
        <v>13.11</v>
      </c>
      <c r="D645" s="4" t="s">
        <v>43</v>
      </c>
      <c r="E645" s="5">
        <v>12</v>
      </c>
      <c r="F645" s="5">
        <v>1</v>
      </c>
      <c r="G645" s="4" t="s">
        <v>38</v>
      </c>
      <c r="H645" s="4" t="s">
        <v>35</v>
      </c>
      <c r="I645" s="4" t="s">
        <v>35</v>
      </c>
      <c r="J645" s="4" t="s">
        <v>35</v>
      </c>
      <c r="K645" s="4" t="s">
        <v>35</v>
      </c>
      <c r="L645" s="4" t="s">
        <v>35</v>
      </c>
      <c r="M645" s="5">
        <v>0.17429655329999999</v>
      </c>
      <c r="N645" s="5">
        <v>3.173941551</v>
      </c>
      <c r="O645" s="5">
        <v>1.6186281929999999</v>
      </c>
      <c r="P645" s="5">
        <v>2.20015641</v>
      </c>
      <c r="Q645" s="5">
        <v>2.3578672630000002</v>
      </c>
      <c r="R645" s="5">
        <v>1.390538455</v>
      </c>
      <c r="S645" s="5">
        <v>0.49473657599999998</v>
      </c>
      <c r="T645" s="5">
        <v>1.396933851</v>
      </c>
      <c r="U645" s="5">
        <v>0.89596784799999996</v>
      </c>
      <c r="V645" s="5">
        <v>0.63752157200000004</v>
      </c>
      <c r="W645" s="5">
        <v>0.45480147399999998</v>
      </c>
      <c r="X645" s="5">
        <v>0.52186244199999998</v>
      </c>
      <c r="Y645" s="5">
        <v>2.2001544270000002</v>
      </c>
      <c r="Z645" s="5">
        <v>5.5654487850000001</v>
      </c>
      <c r="AA645" s="5">
        <v>2.3741223300000001</v>
      </c>
      <c r="AB645" s="5">
        <v>2.370885796</v>
      </c>
      <c r="AC645" s="5">
        <v>18.230601750000002</v>
      </c>
      <c r="AD645" s="5">
        <v>6.4852614590000002</v>
      </c>
      <c r="AE645" s="5">
        <v>12.578592410000001</v>
      </c>
      <c r="AF645" s="5">
        <v>2.514193605</v>
      </c>
      <c r="AG645" s="5">
        <v>6.6226437689999997</v>
      </c>
      <c r="AH645" s="5">
        <v>3.328584937</v>
      </c>
      <c r="AI645" s="8"/>
    </row>
    <row r="646" spans="1:35" ht="14.4">
      <c r="A646" s="4" t="s">
        <v>821</v>
      </c>
      <c r="B646" s="5">
        <v>210</v>
      </c>
      <c r="C646" s="5">
        <v>12.99</v>
      </c>
      <c r="D646" s="4" t="s">
        <v>43</v>
      </c>
      <c r="E646" s="5">
        <v>26</v>
      </c>
      <c r="F646" s="5">
        <v>3</v>
      </c>
      <c r="G646" s="4" t="s">
        <v>38</v>
      </c>
      <c r="H646" s="4" t="s">
        <v>35</v>
      </c>
      <c r="I646" s="4" t="s">
        <v>35</v>
      </c>
      <c r="J646" s="4" t="s">
        <v>35</v>
      </c>
      <c r="K646" s="4" t="s">
        <v>35</v>
      </c>
      <c r="L646" s="4" t="s">
        <v>35</v>
      </c>
      <c r="M646" s="5">
        <v>0.13555274610000001</v>
      </c>
      <c r="N646" s="5">
        <v>1.3486846699999999</v>
      </c>
      <c r="O646" s="5">
        <v>0.90562386500000003</v>
      </c>
      <c r="P646" s="5">
        <v>1.918131765</v>
      </c>
      <c r="Q646" s="5">
        <v>1.406581952</v>
      </c>
      <c r="R646" s="5">
        <v>2.590631922</v>
      </c>
      <c r="S646" s="5">
        <v>1.833308347</v>
      </c>
      <c r="T646" s="5">
        <v>0.47032094499999999</v>
      </c>
      <c r="U646" s="5">
        <v>0.63299079400000002</v>
      </c>
      <c r="V646" s="5">
        <v>0.42927839600000001</v>
      </c>
      <c r="W646" s="5">
        <v>0.35177131699999997</v>
      </c>
      <c r="X646" s="5">
        <v>0.82197474400000003</v>
      </c>
      <c r="Y646" s="5">
        <v>4.0045346400000001</v>
      </c>
      <c r="Z646" s="5">
        <v>6.6484216319999998</v>
      </c>
      <c r="AA646" s="5">
        <v>1.929108898</v>
      </c>
      <c r="AB646" s="5">
        <v>1.927563328</v>
      </c>
      <c r="AC646" s="5">
        <v>17.732654480000001</v>
      </c>
      <c r="AD646" s="5">
        <v>8.4546354830000006</v>
      </c>
      <c r="AE646" s="5">
        <v>14.410777919999999</v>
      </c>
      <c r="AF646" s="5">
        <v>2.1731226650000002</v>
      </c>
      <c r="AG646" s="5">
        <v>6.5344496110000003</v>
      </c>
      <c r="AH646" s="5">
        <v>4.1281318899999997</v>
      </c>
      <c r="AI646" s="8"/>
    </row>
    <row r="647" spans="1:35" ht="14.4">
      <c r="A647" s="4" t="s">
        <v>822</v>
      </c>
      <c r="B647" s="5">
        <v>200</v>
      </c>
      <c r="C647" s="5">
        <v>10.98</v>
      </c>
      <c r="D647" s="4" t="s">
        <v>43</v>
      </c>
      <c r="E647" s="5">
        <v>27</v>
      </c>
      <c r="F647" s="5">
        <v>3</v>
      </c>
      <c r="G647" s="4" t="s">
        <v>38</v>
      </c>
      <c r="H647" s="4" t="s">
        <v>35</v>
      </c>
      <c r="I647" s="4" t="s">
        <v>38</v>
      </c>
      <c r="J647" s="4" t="s">
        <v>35</v>
      </c>
      <c r="K647" s="4" t="s">
        <v>35</v>
      </c>
      <c r="L647" s="4" t="s">
        <v>35</v>
      </c>
      <c r="M647" s="5">
        <v>0.33129646979999999</v>
      </c>
      <c r="N647" s="5">
        <v>0.49505848800000002</v>
      </c>
      <c r="O647" s="5">
        <v>1.3215234490000001</v>
      </c>
      <c r="P647" s="5">
        <v>3.1994797190000002</v>
      </c>
      <c r="Q647" s="5">
        <v>1.3004209689999999</v>
      </c>
      <c r="R647" s="5">
        <v>2.1783393599999998</v>
      </c>
      <c r="S647" s="5">
        <v>3.0318209280000001</v>
      </c>
      <c r="T647" s="5">
        <v>0.87553943099999998</v>
      </c>
      <c r="U647" s="5">
        <v>0.39231970300000002</v>
      </c>
      <c r="V647" s="5">
        <v>0.29359118099999998</v>
      </c>
      <c r="W647" s="5">
        <v>0.96445365000000005</v>
      </c>
      <c r="X647" s="5">
        <v>0.562060012</v>
      </c>
      <c r="Y647" s="5">
        <v>4.5780119629999998</v>
      </c>
      <c r="Z647" s="5">
        <v>6.0908306769999996</v>
      </c>
      <c r="AA647" s="5">
        <v>1.4795358869999999</v>
      </c>
      <c r="AB647" s="5">
        <v>1.4803519249999999</v>
      </c>
      <c r="AC647" s="5">
        <v>18.503912889999999</v>
      </c>
      <c r="AD647" s="5">
        <v>7.4943694780000003</v>
      </c>
      <c r="AE647" s="5">
        <v>15.50085402</v>
      </c>
      <c r="AF647" s="5">
        <v>3.4329303090000001</v>
      </c>
      <c r="AG647" s="5">
        <v>5.6152525310000003</v>
      </c>
      <c r="AH647" s="5">
        <v>3.6549059239999999</v>
      </c>
      <c r="AI647" s="8"/>
    </row>
    <row r="648" spans="1:35" ht="14.4">
      <c r="A648" s="4" t="s">
        <v>823</v>
      </c>
      <c r="B648" s="5">
        <v>200</v>
      </c>
      <c r="C648" s="5">
        <v>10.98</v>
      </c>
      <c r="D648" s="4" t="s">
        <v>43</v>
      </c>
      <c r="E648" s="5">
        <v>27</v>
      </c>
      <c r="F648" s="5">
        <v>3</v>
      </c>
      <c r="G648" s="4" t="s">
        <v>38</v>
      </c>
      <c r="H648" s="4" t="s">
        <v>35</v>
      </c>
      <c r="I648" s="4" t="s">
        <v>38</v>
      </c>
      <c r="J648" s="4" t="s">
        <v>35</v>
      </c>
      <c r="K648" s="4" t="s">
        <v>35</v>
      </c>
      <c r="L648" s="4" t="s">
        <v>35</v>
      </c>
      <c r="M648" s="5">
        <v>0.33129646979999999</v>
      </c>
      <c r="N648" s="5">
        <v>0.49505848800000002</v>
      </c>
      <c r="O648" s="5">
        <v>1.3215234490000001</v>
      </c>
      <c r="P648" s="5">
        <v>3.1994797190000002</v>
      </c>
      <c r="Q648" s="5">
        <v>1.3004209689999999</v>
      </c>
      <c r="R648" s="5">
        <v>2.1783393599999998</v>
      </c>
      <c r="S648" s="5">
        <v>3.0318209280000001</v>
      </c>
      <c r="T648" s="5">
        <v>0.87553943099999998</v>
      </c>
      <c r="U648" s="5">
        <v>0.39231970300000002</v>
      </c>
      <c r="V648" s="5">
        <v>0.29359118099999998</v>
      </c>
      <c r="W648" s="5">
        <v>0.96445365000000005</v>
      </c>
      <c r="X648" s="5">
        <v>0.562060012</v>
      </c>
      <c r="Y648" s="5">
        <v>4.5780119629999998</v>
      </c>
      <c r="Z648" s="5">
        <v>6.0908306769999996</v>
      </c>
      <c r="AA648" s="5">
        <v>1.4795358869999999</v>
      </c>
      <c r="AB648" s="5">
        <v>1.4803519249999999</v>
      </c>
      <c r="AC648" s="5">
        <v>18.503912889999999</v>
      </c>
      <c r="AD648" s="5">
        <v>7.4943694780000003</v>
      </c>
      <c r="AE648" s="5">
        <v>15.50085402</v>
      </c>
      <c r="AF648" s="5">
        <v>3.4329303090000001</v>
      </c>
      <c r="AG648" s="5">
        <v>5.6152525310000003</v>
      </c>
      <c r="AH648" s="5">
        <v>3.6549059239999999</v>
      </c>
      <c r="AI648" s="8"/>
    </row>
    <row r="649" spans="1:35" ht="14.4">
      <c r="A649" s="4" t="s">
        <v>824</v>
      </c>
      <c r="B649" s="5">
        <v>1108</v>
      </c>
      <c r="C649" s="5">
        <v>40.950000000000003</v>
      </c>
      <c r="D649" s="4" t="s">
        <v>34</v>
      </c>
      <c r="E649" s="5">
        <v>21</v>
      </c>
      <c r="F649" s="5">
        <v>1</v>
      </c>
      <c r="G649" s="4" t="s">
        <v>35</v>
      </c>
      <c r="H649" s="4" t="s">
        <v>39</v>
      </c>
      <c r="I649" s="4" t="s">
        <v>36</v>
      </c>
      <c r="J649" s="4" t="s">
        <v>36</v>
      </c>
      <c r="K649" s="4" t="s">
        <v>35</v>
      </c>
      <c r="L649" s="4" t="s">
        <v>35</v>
      </c>
      <c r="M649" s="5">
        <v>0.22709186070000001</v>
      </c>
      <c r="N649" s="5">
        <v>2.0696231539999999</v>
      </c>
      <c r="O649" s="5">
        <v>1.0456855119999999</v>
      </c>
      <c r="P649" s="5">
        <v>1.5723147580000001</v>
      </c>
      <c r="Q649" s="5">
        <v>1.780253047</v>
      </c>
      <c r="R649" s="5">
        <v>2.303520641</v>
      </c>
      <c r="S649" s="5">
        <v>0.97569262000000001</v>
      </c>
      <c r="T649" s="5">
        <v>1.167742152</v>
      </c>
      <c r="U649" s="5">
        <v>0.85253145600000002</v>
      </c>
      <c r="V649" s="5">
        <v>0.46906590199999998</v>
      </c>
      <c r="W649" s="5">
        <v>0.44069955199999999</v>
      </c>
      <c r="X649" s="5">
        <v>0.89078469599999999</v>
      </c>
      <c r="Y649" s="5">
        <v>3.2616324649999999</v>
      </c>
      <c r="Z649" s="5">
        <v>6.5796791570000002</v>
      </c>
      <c r="AA649" s="5">
        <v>2.144385626</v>
      </c>
      <c r="AB649" s="5">
        <v>2.141745834</v>
      </c>
      <c r="AC649" s="5">
        <v>17.84032088</v>
      </c>
      <c r="AD649" s="5">
        <v>7.5721890160000003</v>
      </c>
      <c r="AE649" s="5">
        <v>13.48859399</v>
      </c>
      <c r="AF649" s="5">
        <v>1.8764102250000001</v>
      </c>
      <c r="AG649" s="5">
        <v>6.7453595699999997</v>
      </c>
      <c r="AH649" s="5">
        <v>4.3562923339999999</v>
      </c>
      <c r="AI649" s="8"/>
    </row>
    <row r="650" spans="1:35" ht="14.4">
      <c r="A650" s="4" t="s">
        <v>825</v>
      </c>
      <c r="B650" s="5">
        <v>1760</v>
      </c>
      <c r="C650" s="5">
        <v>59.6</v>
      </c>
      <c r="D650" s="4" t="s">
        <v>43</v>
      </c>
      <c r="E650" s="5">
        <v>6</v>
      </c>
      <c r="F650" s="5">
        <v>3</v>
      </c>
      <c r="G650" s="4" t="s">
        <v>36</v>
      </c>
      <c r="H650" s="4" t="s">
        <v>39</v>
      </c>
      <c r="I650" s="4" t="s">
        <v>36</v>
      </c>
      <c r="J650" s="4" t="s">
        <v>36</v>
      </c>
      <c r="K650" s="4" t="s">
        <v>35</v>
      </c>
      <c r="L650" s="4" t="s">
        <v>35</v>
      </c>
      <c r="M650" s="5">
        <v>0.29602776009999998</v>
      </c>
      <c r="N650" s="5">
        <v>0.59268949000000004</v>
      </c>
      <c r="O650" s="5">
        <v>1.1884910950000001</v>
      </c>
      <c r="P650" s="5">
        <v>3.241800279</v>
      </c>
      <c r="Q650" s="5">
        <v>1.508030218</v>
      </c>
      <c r="R650" s="5">
        <v>1.959467297</v>
      </c>
      <c r="S650" s="5">
        <v>2.9506048759999999</v>
      </c>
      <c r="T650" s="5">
        <v>0.67184275699999996</v>
      </c>
      <c r="U650" s="5">
        <v>0.60598802500000004</v>
      </c>
      <c r="V650" s="5">
        <v>0.18350592800000001</v>
      </c>
      <c r="W650" s="5">
        <v>0.81114228700000002</v>
      </c>
      <c r="X650" s="5">
        <v>0.57437142799999996</v>
      </c>
      <c r="Y650" s="5">
        <v>4.3923839280000001</v>
      </c>
      <c r="Z650" s="5">
        <v>6.3031438919999996</v>
      </c>
      <c r="AA650" s="5">
        <v>1.2545932399999999</v>
      </c>
      <c r="AB650" s="5">
        <v>1.2554362640000001</v>
      </c>
      <c r="AC650" s="5">
        <v>18.682482960000002</v>
      </c>
      <c r="AD650" s="5">
        <v>7.5004676899999998</v>
      </c>
      <c r="AE650" s="5">
        <v>15.3823661</v>
      </c>
      <c r="AF650" s="5">
        <v>3.4877977210000002</v>
      </c>
      <c r="AG650" s="5">
        <v>5.4448156689999996</v>
      </c>
      <c r="AH650" s="5">
        <v>3.8659689660000001</v>
      </c>
      <c r="AI650" s="8"/>
    </row>
    <row r="651" spans="1:35" ht="14.4">
      <c r="A651" s="4" t="s">
        <v>826</v>
      </c>
      <c r="B651" s="5">
        <v>1550</v>
      </c>
      <c r="C651" s="5">
        <v>45.74</v>
      </c>
      <c r="D651" s="4" t="s">
        <v>43</v>
      </c>
      <c r="E651" s="5">
        <v>15</v>
      </c>
      <c r="F651" s="5">
        <v>2</v>
      </c>
      <c r="G651" s="4" t="s">
        <v>35</v>
      </c>
      <c r="H651" s="4" t="s">
        <v>39</v>
      </c>
      <c r="I651" s="4" t="s">
        <v>36</v>
      </c>
      <c r="J651" s="4" t="s">
        <v>36</v>
      </c>
      <c r="K651" s="4" t="s">
        <v>35</v>
      </c>
      <c r="L651" s="4" t="s">
        <v>35</v>
      </c>
      <c r="M651" s="5">
        <v>0.27811123380000002</v>
      </c>
      <c r="N651" s="5">
        <v>3.2191732499999999</v>
      </c>
      <c r="O651" s="5">
        <v>1.4566528700000001</v>
      </c>
      <c r="P651" s="5">
        <v>1.985193247</v>
      </c>
      <c r="Q651" s="5">
        <v>2.5449754699999998</v>
      </c>
      <c r="R651" s="5">
        <v>1.085349144</v>
      </c>
      <c r="S651" s="5">
        <v>0.41071670700000001</v>
      </c>
      <c r="T651" s="5">
        <v>1.604541424</v>
      </c>
      <c r="U651" s="5">
        <v>0.423231248</v>
      </c>
      <c r="V651" s="5">
        <v>0.46543710399999999</v>
      </c>
      <c r="W651" s="5">
        <v>0.52500862699999995</v>
      </c>
      <c r="X651" s="5">
        <v>0.47910355500000001</v>
      </c>
      <c r="Y651" s="5">
        <v>1.985191524</v>
      </c>
      <c r="Z651" s="5">
        <v>5.2790651779999997</v>
      </c>
      <c r="AA651" s="5">
        <v>2.006754081</v>
      </c>
      <c r="AB651" s="5">
        <v>2.0034815940000001</v>
      </c>
      <c r="AC651" s="5">
        <v>17.970179940000001</v>
      </c>
      <c r="AD651" s="5">
        <v>6.4952447449999999</v>
      </c>
      <c r="AE651" s="5">
        <v>12.785315349999999</v>
      </c>
      <c r="AF651" s="5">
        <v>2.9345171269999999</v>
      </c>
      <c r="AG651" s="5">
        <v>6.1389837639999998</v>
      </c>
      <c r="AH651" s="5">
        <v>3.0582869609999999</v>
      </c>
      <c r="AI651" s="8"/>
    </row>
    <row r="652" spans="1:35" ht="14.4">
      <c r="A652" s="4" t="s">
        <v>827</v>
      </c>
      <c r="B652" s="5">
        <v>970</v>
      </c>
      <c r="C652" s="5">
        <v>36.67</v>
      </c>
      <c r="D652" s="4" t="s">
        <v>43</v>
      </c>
      <c r="E652" s="5">
        <v>26</v>
      </c>
      <c r="F652" s="5">
        <v>2</v>
      </c>
      <c r="G652" s="4" t="s">
        <v>35</v>
      </c>
      <c r="H652" s="4" t="s">
        <v>35</v>
      </c>
      <c r="I652" s="4" t="s">
        <v>36</v>
      </c>
      <c r="J652" s="4" t="s">
        <v>36</v>
      </c>
      <c r="K652" s="4" t="s">
        <v>35</v>
      </c>
      <c r="L652" s="4" t="s">
        <v>35</v>
      </c>
      <c r="M652" s="5">
        <v>8.3809642419999997E-2</v>
      </c>
      <c r="N652" s="5">
        <v>2.6944055200000001</v>
      </c>
      <c r="O652" s="5">
        <v>1.291269921</v>
      </c>
      <c r="P652" s="5">
        <v>2.2839654980000001</v>
      </c>
      <c r="Q652" s="5">
        <v>1.5431315160000001</v>
      </c>
      <c r="R652" s="5">
        <v>0.48803668</v>
      </c>
      <c r="S652" s="5">
        <v>1.409053288</v>
      </c>
      <c r="T652" s="5">
        <v>0.535023688</v>
      </c>
      <c r="U652" s="5">
        <v>0.66549895800000003</v>
      </c>
      <c r="V652" s="5">
        <v>0.19898259500000001</v>
      </c>
      <c r="W652" s="5">
        <v>0.44748607400000001</v>
      </c>
      <c r="X652" s="5">
        <v>1.036871691</v>
      </c>
      <c r="Y652" s="5">
        <v>2.2839646550000001</v>
      </c>
      <c r="Z652" s="5">
        <v>5.1533516329999998</v>
      </c>
      <c r="AA652" s="5">
        <v>1.125435688</v>
      </c>
      <c r="AB652" s="5">
        <v>1.12246143</v>
      </c>
      <c r="AC652" s="5">
        <v>17.806068490000001</v>
      </c>
      <c r="AD652" s="5">
        <v>6.4979034499999999</v>
      </c>
      <c r="AE652" s="5">
        <v>13.59717412</v>
      </c>
      <c r="AF652" s="5">
        <v>3.7317155940000002</v>
      </c>
      <c r="AG652" s="5">
        <v>5.0694783299999999</v>
      </c>
      <c r="AH652" s="5">
        <v>2.8978203439999999</v>
      </c>
      <c r="AI652" s="8"/>
    </row>
    <row r="653" spans="1:35" ht="14.4">
      <c r="A653" s="4" t="s">
        <v>828</v>
      </c>
      <c r="B653" s="5">
        <v>2708</v>
      </c>
      <c r="C653" s="5">
        <v>71.540000000000006</v>
      </c>
      <c r="D653" s="4" t="s">
        <v>43</v>
      </c>
      <c r="E653" s="5">
        <v>1</v>
      </c>
      <c r="F653" s="5">
        <v>3</v>
      </c>
      <c r="G653" s="4" t="s">
        <v>35</v>
      </c>
      <c r="H653" s="4" t="s">
        <v>39</v>
      </c>
      <c r="I653" s="4" t="s">
        <v>36</v>
      </c>
      <c r="J653" s="4" t="s">
        <v>36</v>
      </c>
      <c r="K653" s="4" t="s">
        <v>35</v>
      </c>
      <c r="L653" s="4" t="s">
        <v>35</v>
      </c>
      <c r="M653" s="5">
        <v>0.279211135</v>
      </c>
      <c r="N653" s="5">
        <v>3.4035500519999999</v>
      </c>
      <c r="O653" s="5">
        <v>1.4619271979999999</v>
      </c>
      <c r="P653" s="5">
        <v>1.9672289590000001</v>
      </c>
      <c r="Q653" s="5">
        <v>2.558207114</v>
      </c>
      <c r="R653" s="5">
        <v>1.1561542869999999</v>
      </c>
      <c r="S653" s="5">
        <v>0.27566058900000001</v>
      </c>
      <c r="T653" s="5">
        <v>1.5189400609999999</v>
      </c>
      <c r="U653" s="5">
        <v>0.86776944700000003</v>
      </c>
      <c r="V653" s="5">
        <v>0.51304410600000006</v>
      </c>
      <c r="W653" s="5">
        <v>0.38836695999999998</v>
      </c>
      <c r="X653" s="5">
        <v>0.59670317900000003</v>
      </c>
      <c r="Y653" s="5">
        <v>1.967226964</v>
      </c>
      <c r="Z653" s="5">
        <v>5.3364135350000002</v>
      </c>
      <c r="AA653" s="5">
        <v>2.4343129389999998</v>
      </c>
      <c r="AB653" s="5">
        <v>2.431045219</v>
      </c>
      <c r="AC653" s="5">
        <v>17.99789749</v>
      </c>
      <c r="AD653" s="5">
        <v>6.2725608529999999</v>
      </c>
      <c r="AE653" s="5">
        <v>12.426893979999999</v>
      </c>
      <c r="AF653" s="5">
        <v>2.71929277</v>
      </c>
      <c r="AG653" s="5">
        <v>6.5658707959999996</v>
      </c>
      <c r="AH653" s="5">
        <v>3.0990523149999998</v>
      </c>
      <c r="AI653" s="8"/>
    </row>
    <row r="654" spans="1:35" ht="14.4">
      <c r="A654" s="4" t="s">
        <v>829</v>
      </c>
      <c r="B654" s="5">
        <v>945</v>
      </c>
      <c r="C654" s="5">
        <v>40.590000000000003</v>
      </c>
      <c r="D654" s="4" t="s">
        <v>43</v>
      </c>
      <c r="E654" s="5">
        <v>26</v>
      </c>
      <c r="F654" s="5">
        <v>2</v>
      </c>
      <c r="G654" s="4" t="s">
        <v>35</v>
      </c>
      <c r="H654" s="4" t="s">
        <v>39</v>
      </c>
      <c r="I654" s="4" t="s">
        <v>36</v>
      </c>
      <c r="J654" s="4" t="s">
        <v>36</v>
      </c>
      <c r="K654" s="4" t="s">
        <v>35</v>
      </c>
      <c r="L654" s="4" t="s">
        <v>35</v>
      </c>
      <c r="M654" s="5">
        <v>6.0495465509999999E-2</v>
      </c>
      <c r="N654" s="5">
        <v>0.98495422499999996</v>
      </c>
      <c r="O654" s="5">
        <v>0.84161430500000001</v>
      </c>
      <c r="P654" s="5">
        <v>2.8190261959999998</v>
      </c>
      <c r="Q654" s="5">
        <v>1.420963296</v>
      </c>
      <c r="R654" s="5">
        <v>2.1023420439999998</v>
      </c>
      <c r="S654" s="5">
        <v>2.5370559689999999</v>
      </c>
      <c r="T654" s="5">
        <v>0.66164151900000001</v>
      </c>
      <c r="U654" s="5">
        <v>0.82369229300000002</v>
      </c>
      <c r="V654" s="5">
        <v>0.25451563799999999</v>
      </c>
      <c r="W654" s="5">
        <v>0.58698446400000004</v>
      </c>
      <c r="X654" s="5">
        <v>0.70236088699999999</v>
      </c>
      <c r="Y654" s="5">
        <v>4.1458997599999998</v>
      </c>
      <c r="Z654" s="5">
        <v>6.469393094</v>
      </c>
      <c r="AA654" s="5">
        <v>1.2962906139999999</v>
      </c>
      <c r="AB654" s="5">
        <v>1.296019128</v>
      </c>
      <c r="AC654" s="5">
        <v>18.428330819999999</v>
      </c>
      <c r="AD654" s="5">
        <v>7.938414163</v>
      </c>
      <c r="AE654" s="5">
        <v>15.00487259</v>
      </c>
      <c r="AF654" s="5">
        <v>3.0721570260000002</v>
      </c>
      <c r="AG654" s="5">
        <v>5.7376916700000002</v>
      </c>
      <c r="AH654" s="5">
        <v>4.0447678869999999</v>
      </c>
      <c r="AI654" s="8"/>
    </row>
    <row r="655" spans="1:35" ht="14.4">
      <c r="A655" s="4" t="s">
        <v>830</v>
      </c>
      <c r="B655" s="5">
        <v>213</v>
      </c>
      <c r="C655" s="5">
        <v>11.61</v>
      </c>
      <c r="D655" s="4" t="s">
        <v>34</v>
      </c>
      <c r="E655" s="5">
        <v>27</v>
      </c>
      <c r="F655" s="5">
        <v>1</v>
      </c>
      <c r="G655" s="4" t="s">
        <v>38</v>
      </c>
      <c r="H655" s="4" t="s">
        <v>35</v>
      </c>
      <c r="I655" s="4" t="s">
        <v>35</v>
      </c>
      <c r="J655" s="4" t="s">
        <v>35</v>
      </c>
      <c r="K655" s="4" t="s">
        <v>35</v>
      </c>
      <c r="L655" s="4" t="s">
        <v>35</v>
      </c>
      <c r="M655" s="5">
        <v>0.2728505537</v>
      </c>
      <c r="N655" s="5">
        <v>1.575421154</v>
      </c>
      <c r="O655" s="5">
        <v>1.1065991129999999</v>
      </c>
      <c r="P655" s="5">
        <v>1.456449901</v>
      </c>
      <c r="Q655" s="5">
        <v>1.6885674449999999</v>
      </c>
      <c r="R655" s="5">
        <v>2.6571945800000001</v>
      </c>
      <c r="S655" s="5">
        <v>1.3249169089999999</v>
      </c>
      <c r="T655" s="5">
        <v>0.71228680600000005</v>
      </c>
      <c r="U655" s="5">
        <v>0.72916848400000001</v>
      </c>
      <c r="V655" s="5">
        <v>0.47707511200000002</v>
      </c>
      <c r="W655" s="5">
        <v>0.27613336199999999</v>
      </c>
      <c r="X655" s="5">
        <v>1.074246992</v>
      </c>
      <c r="Y655" s="5">
        <v>3.7467863870000002</v>
      </c>
      <c r="Z655" s="5">
        <v>7.0427146110000001</v>
      </c>
      <c r="AA655" s="5">
        <v>2.2301020760000001</v>
      </c>
      <c r="AB655" s="5">
        <v>2.2279557300000001</v>
      </c>
      <c r="AC655" s="5">
        <v>17.543218719999999</v>
      </c>
      <c r="AD655" s="5">
        <v>8.0581299400000006</v>
      </c>
      <c r="AE655" s="5">
        <v>13.89865358</v>
      </c>
      <c r="AF655" s="5">
        <v>1.7374345449999999</v>
      </c>
      <c r="AG655" s="5">
        <v>6.8684541990000003</v>
      </c>
      <c r="AH655" s="5">
        <v>4.041364239</v>
      </c>
      <c r="AI655" s="8"/>
    </row>
    <row r="656" spans="1:35" ht="14.4">
      <c r="A656" s="4" t="s">
        <v>831</v>
      </c>
      <c r="B656" s="5">
        <v>570</v>
      </c>
      <c r="C656" s="5">
        <v>25.4</v>
      </c>
      <c r="D656" s="4" t="s">
        <v>46</v>
      </c>
      <c r="E656" s="5">
        <v>33</v>
      </c>
      <c r="F656" s="5">
        <v>1</v>
      </c>
      <c r="G656" s="4" t="s">
        <v>38</v>
      </c>
      <c r="H656" s="4" t="s">
        <v>39</v>
      </c>
      <c r="I656" s="4" t="s">
        <v>39</v>
      </c>
      <c r="J656" s="4" t="s">
        <v>39</v>
      </c>
      <c r="K656" s="4" t="s">
        <v>38</v>
      </c>
      <c r="L656" s="4" t="s">
        <v>38</v>
      </c>
      <c r="M656" s="5">
        <v>3.6128338310000001E-2</v>
      </c>
      <c r="N656" s="5">
        <v>1.133107917</v>
      </c>
      <c r="O656" s="5">
        <v>1.0220828369999999</v>
      </c>
      <c r="P656" s="5">
        <v>2.5377271239999999</v>
      </c>
      <c r="Q656" s="5">
        <v>1.0829283599999999</v>
      </c>
      <c r="R656" s="5">
        <v>2.5027520679999999</v>
      </c>
      <c r="S656" s="5">
        <v>2.479281195</v>
      </c>
      <c r="T656" s="5">
        <v>0.26060973900000001</v>
      </c>
      <c r="U656" s="5">
        <v>0.84699595900000002</v>
      </c>
      <c r="V656" s="5">
        <v>0.23611084299999999</v>
      </c>
      <c r="W656" s="5">
        <v>0.45469517399999998</v>
      </c>
      <c r="X656" s="5">
        <v>0.411172327</v>
      </c>
      <c r="Y656" s="5">
        <v>4.3443747430000004</v>
      </c>
      <c r="Z656" s="5">
        <v>6.2483178989999999</v>
      </c>
      <c r="AA656" s="5">
        <v>1.6870260989999999</v>
      </c>
      <c r="AB656" s="5">
        <v>1.686541904</v>
      </c>
      <c r="AC656" s="5">
        <v>18.026824820000002</v>
      </c>
      <c r="AD656" s="5">
        <v>8.1472923129999995</v>
      </c>
      <c r="AE656" s="5">
        <v>15.009122619999999</v>
      </c>
      <c r="AF656" s="5">
        <v>2.7724468330000001</v>
      </c>
      <c r="AG656" s="5">
        <v>6.1311403340000004</v>
      </c>
      <c r="AH656" s="5">
        <v>3.8468090429999999</v>
      </c>
      <c r="AI656" s="8"/>
    </row>
    <row r="657" spans="1:35" ht="14.4">
      <c r="A657" s="4" t="s">
        <v>832</v>
      </c>
      <c r="B657" s="5">
        <v>875</v>
      </c>
      <c r="C657" s="5">
        <v>24.88</v>
      </c>
      <c r="D657" s="4" t="s">
        <v>46</v>
      </c>
      <c r="E657" s="5">
        <v>41</v>
      </c>
      <c r="F657" s="5">
        <v>1</v>
      </c>
      <c r="G657" s="4" t="s">
        <v>38</v>
      </c>
      <c r="H657" s="4" t="s">
        <v>39</v>
      </c>
      <c r="I657" s="4" t="s">
        <v>36</v>
      </c>
      <c r="J657" s="4" t="s">
        <v>36</v>
      </c>
      <c r="K657" s="4" t="s">
        <v>38</v>
      </c>
      <c r="L657" s="4" t="s">
        <v>38</v>
      </c>
      <c r="M657" s="5">
        <v>5.9835678140000001E-2</v>
      </c>
      <c r="N657" s="5">
        <v>1.5730366570000001</v>
      </c>
      <c r="O657" s="5">
        <v>0.34548918000000001</v>
      </c>
      <c r="P657" s="5">
        <v>2.8716844899999998</v>
      </c>
      <c r="Q657" s="5">
        <v>2.1308280009999998</v>
      </c>
      <c r="R657" s="5">
        <v>1.504596066</v>
      </c>
      <c r="S657" s="5">
        <v>2.0639301470000002</v>
      </c>
      <c r="T657" s="5">
        <v>0.54974912200000003</v>
      </c>
      <c r="U657" s="5">
        <v>0.59225419700000004</v>
      </c>
      <c r="V657" s="5">
        <v>0.24904633900000001</v>
      </c>
      <c r="W657" s="5">
        <v>0.53585781399999999</v>
      </c>
      <c r="X657" s="5">
        <v>0.56664574700000003</v>
      </c>
      <c r="Y657" s="5">
        <v>3.417373816</v>
      </c>
      <c r="Z657" s="5">
        <v>6.3898855479999996</v>
      </c>
      <c r="AA657" s="5">
        <v>0.80751760800000005</v>
      </c>
      <c r="AB657" s="5">
        <v>0.80555332599999996</v>
      </c>
      <c r="AC657" s="5">
        <v>18.870234719999999</v>
      </c>
      <c r="AD657" s="5">
        <v>7.4171692870000001</v>
      </c>
      <c r="AE657" s="5">
        <v>14.4334159</v>
      </c>
      <c r="AF657" s="5">
        <v>3.1596940670000002</v>
      </c>
      <c r="AG657" s="5">
        <v>5.4443079790000004</v>
      </c>
      <c r="AH657" s="5">
        <v>4.0686647200000001</v>
      </c>
      <c r="AI657" s="8"/>
    </row>
    <row r="658" spans="1:35" ht="14.4">
      <c r="A658" s="4" t="s">
        <v>833</v>
      </c>
      <c r="B658" s="5">
        <v>235</v>
      </c>
      <c r="C658" s="5">
        <v>10.18</v>
      </c>
      <c r="D658" s="4" t="s">
        <v>43</v>
      </c>
      <c r="E658" s="5">
        <v>26</v>
      </c>
      <c r="F658" s="5">
        <v>2</v>
      </c>
      <c r="G658" s="4" t="s">
        <v>38</v>
      </c>
      <c r="H658" s="4" t="s">
        <v>35</v>
      </c>
      <c r="I658" s="4" t="s">
        <v>38</v>
      </c>
      <c r="J658" s="4" t="s">
        <v>35</v>
      </c>
      <c r="K658" s="4" t="s">
        <v>35</v>
      </c>
      <c r="L658" s="4" t="s">
        <v>35</v>
      </c>
      <c r="M658" s="5">
        <v>0.31728583849999997</v>
      </c>
      <c r="N658" s="5">
        <v>2.675543196</v>
      </c>
      <c r="O658" s="5">
        <v>1.036746503</v>
      </c>
      <c r="P658" s="5">
        <v>2.3080179310000002</v>
      </c>
      <c r="Q658" s="5">
        <v>2.0238713530000001</v>
      </c>
      <c r="R658" s="5">
        <v>0.886465532</v>
      </c>
      <c r="S658" s="5">
        <v>1.0739729629999999</v>
      </c>
      <c r="T658" s="5">
        <v>0.93997810299999995</v>
      </c>
      <c r="U658" s="5">
        <v>0.30290234199999999</v>
      </c>
      <c r="V658" s="5">
        <v>0.20345983300000001</v>
      </c>
      <c r="W658" s="5">
        <v>0.85002598600000001</v>
      </c>
      <c r="X658" s="5">
        <v>0.82709295599999999</v>
      </c>
      <c r="Y658" s="5">
        <v>2.3080166790000001</v>
      </c>
      <c r="Z658" s="5">
        <v>5.3900748480000003</v>
      </c>
      <c r="AA658" s="5">
        <v>1.3241177340000001</v>
      </c>
      <c r="AB658" s="5">
        <v>1.3208529360000001</v>
      </c>
      <c r="AC658" s="5">
        <v>18.075851419999999</v>
      </c>
      <c r="AD658" s="5">
        <v>6.8952271610000002</v>
      </c>
      <c r="AE658" s="5">
        <v>13.413833029999999</v>
      </c>
      <c r="AF658" s="5">
        <v>3.259317861</v>
      </c>
      <c r="AG658" s="5">
        <v>5.5359757619999996</v>
      </c>
      <c r="AH658" s="5">
        <v>3.24429291</v>
      </c>
      <c r="AI658" s="8"/>
    </row>
    <row r="659" spans="1:35" ht="14.4">
      <c r="A659" s="4" t="s">
        <v>834</v>
      </c>
      <c r="B659" s="5">
        <v>235</v>
      </c>
      <c r="C659" s="5">
        <v>10.18</v>
      </c>
      <c r="D659" s="4" t="s">
        <v>43</v>
      </c>
      <c r="E659" s="5">
        <v>26</v>
      </c>
      <c r="F659" s="5">
        <v>1</v>
      </c>
      <c r="G659" s="4" t="s">
        <v>38</v>
      </c>
      <c r="H659" s="4" t="s">
        <v>35</v>
      </c>
      <c r="I659" s="4" t="s">
        <v>38</v>
      </c>
      <c r="J659" s="4" t="s">
        <v>35</v>
      </c>
      <c r="K659" s="4" t="s">
        <v>35</v>
      </c>
      <c r="L659" s="4" t="s">
        <v>35</v>
      </c>
      <c r="M659" s="5">
        <v>0.31728583849999997</v>
      </c>
      <c r="N659" s="5">
        <v>2.675543196</v>
      </c>
      <c r="O659" s="5">
        <v>1.036746503</v>
      </c>
      <c r="P659" s="5">
        <v>2.3080179310000002</v>
      </c>
      <c r="Q659" s="5">
        <v>2.0238713530000001</v>
      </c>
      <c r="R659" s="5">
        <v>0.886465532</v>
      </c>
      <c r="S659" s="5">
        <v>1.0739729629999999</v>
      </c>
      <c r="T659" s="5">
        <v>0.93997810299999995</v>
      </c>
      <c r="U659" s="5">
        <v>0.30290234199999999</v>
      </c>
      <c r="V659" s="5">
        <v>0.20345983300000001</v>
      </c>
      <c r="W659" s="5">
        <v>0.85002598600000001</v>
      </c>
      <c r="X659" s="5">
        <v>0.82709295599999999</v>
      </c>
      <c r="Y659" s="5">
        <v>2.3080166790000001</v>
      </c>
      <c r="Z659" s="5">
        <v>5.3900748480000003</v>
      </c>
      <c r="AA659" s="5">
        <v>1.3241177340000001</v>
      </c>
      <c r="AB659" s="5">
        <v>1.3208529360000001</v>
      </c>
      <c r="AC659" s="5">
        <v>18.075851419999999</v>
      </c>
      <c r="AD659" s="5">
        <v>6.8952271610000002</v>
      </c>
      <c r="AE659" s="5">
        <v>13.413833029999999</v>
      </c>
      <c r="AF659" s="5">
        <v>3.259317861</v>
      </c>
      <c r="AG659" s="5">
        <v>5.5359757619999996</v>
      </c>
      <c r="AH659" s="5">
        <v>3.24429291</v>
      </c>
      <c r="AI659" s="8"/>
    </row>
    <row r="660" spans="1:35" ht="14.4">
      <c r="A660" s="4" t="s">
        <v>835</v>
      </c>
      <c r="B660" s="5">
        <v>2150</v>
      </c>
      <c r="C660" s="5">
        <v>82.8</v>
      </c>
      <c r="D660" s="4" t="s">
        <v>43</v>
      </c>
      <c r="E660" s="5">
        <v>24</v>
      </c>
      <c r="F660" s="5">
        <v>2</v>
      </c>
      <c r="G660" s="4" t="s">
        <v>36</v>
      </c>
      <c r="H660" s="4" t="s">
        <v>59</v>
      </c>
      <c r="I660" s="4" t="s">
        <v>36</v>
      </c>
      <c r="J660" s="4" t="s">
        <v>39</v>
      </c>
      <c r="K660" s="4" t="s">
        <v>35</v>
      </c>
      <c r="L660" s="4" t="s">
        <v>35</v>
      </c>
      <c r="M660" s="5">
        <v>0.30150090540000002</v>
      </c>
      <c r="N660" s="5">
        <v>2.583418107</v>
      </c>
      <c r="O660" s="5">
        <v>1.047287836</v>
      </c>
      <c r="P660" s="5">
        <v>2.3751898859999998</v>
      </c>
      <c r="Q660" s="5">
        <v>1.8333031900000001</v>
      </c>
      <c r="R660" s="5">
        <v>0.76017838000000004</v>
      </c>
      <c r="S660" s="5">
        <v>1.26604413</v>
      </c>
      <c r="T660" s="5">
        <v>0.72334332899999998</v>
      </c>
      <c r="U660" s="5">
        <v>0.48691019600000002</v>
      </c>
      <c r="V660" s="5">
        <v>0.29904013099999999</v>
      </c>
      <c r="W660" s="5">
        <v>0.72073605900000004</v>
      </c>
      <c r="X660" s="5">
        <v>0.88475263599999998</v>
      </c>
      <c r="Y660" s="5">
        <v>2.3751887969999999</v>
      </c>
      <c r="Z660" s="5">
        <v>5.3667333609999996</v>
      </c>
      <c r="AA660" s="5">
        <v>1.1445808260000001</v>
      </c>
      <c r="AB660" s="5">
        <v>1.1413540259999999</v>
      </c>
      <c r="AC660" s="5">
        <v>18.038216080000002</v>
      </c>
      <c r="AD660" s="5">
        <v>6.7891851489999997</v>
      </c>
      <c r="AE660" s="5">
        <v>13.57005405</v>
      </c>
      <c r="AF660" s="5">
        <v>3.436457673</v>
      </c>
      <c r="AG660" s="5">
        <v>5.3232615819999998</v>
      </c>
      <c r="AH660" s="5">
        <v>3.164820084</v>
      </c>
      <c r="AI660" s="8"/>
    </row>
    <row r="661" spans="1:35" ht="14.4">
      <c r="A661" s="4" t="s">
        <v>836</v>
      </c>
      <c r="B661" s="5">
        <v>133.19999999999999</v>
      </c>
      <c r="C661" s="5">
        <v>9.83</v>
      </c>
      <c r="D661" s="4" t="s">
        <v>43</v>
      </c>
      <c r="E661" s="5">
        <v>39</v>
      </c>
      <c r="F661" s="5">
        <v>1</v>
      </c>
      <c r="G661" s="4" t="s">
        <v>38</v>
      </c>
      <c r="H661" s="4" t="s">
        <v>35</v>
      </c>
      <c r="I661" s="4" t="s">
        <v>38</v>
      </c>
      <c r="J661" s="4" t="s">
        <v>35</v>
      </c>
      <c r="K661" s="4" t="s">
        <v>35</v>
      </c>
      <c r="L661" s="4" t="s">
        <v>35</v>
      </c>
      <c r="M661" s="5">
        <v>0.14137172840000001</v>
      </c>
      <c r="N661" s="5">
        <v>1.305756967</v>
      </c>
      <c r="O661" s="5">
        <v>0.50843373300000005</v>
      </c>
      <c r="P661" s="5">
        <v>2.6477765689999999</v>
      </c>
      <c r="Q661" s="5">
        <v>1.6460587739999999</v>
      </c>
      <c r="R661" s="5">
        <v>1.987402401</v>
      </c>
      <c r="S661" s="5">
        <v>2.2225733860000001</v>
      </c>
      <c r="T661" s="5">
        <v>0.70498182099999995</v>
      </c>
      <c r="U661" s="5">
        <v>0.50383546300000004</v>
      </c>
      <c r="V661" s="5">
        <v>0.29640838800000002</v>
      </c>
      <c r="W661" s="5">
        <v>0.41733885199999998</v>
      </c>
      <c r="X661" s="5">
        <v>0.78117976499999997</v>
      </c>
      <c r="Y661" s="5">
        <v>3.8278851</v>
      </c>
      <c r="Z661" s="5">
        <v>6.7736127850000001</v>
      </c>
      <c r="AA661" s="5">
        <v>1.19449747</v>
      </c>
      <c r="AB661" s="5">
        <v>1.1934025269999999</v>
      </c>
      <c r="AC661" s="5">
        <v>18.461736680000001</v>
      </c>
      <c r="AD661" s="5">
        <v>7.8684118200000004</v>
      </c>
      <c r="AE661" s="5">
        <v>14.67317229</v>
      </c>
      <c r="AF661" s="5">
        <v>2.9172647270000001</v>
      </c>
      <c r="AG661" s="5">
        <v>5.7680433960000004</v>
      </c>
      <c r="AH661" s="5">
        <v>4.3562651839999997</v>
      </c>
      <c r="AI661" s="8"/>
    </row>
    <row r="662" spans="1:35" ht="14.4">
      <c r="A662" s="4" t="s">
        <v>837</v>
      </c>
      <c r="B662" s="5">
        <v>800</v>
      </c>
      <c r="C662" s="5">
        <v>38.19</v>
      </c>
      <c r="D662" s="4" t="s">
        <v>43</v>
      </c>
      <c r="E662" s="5">
        <v>28</v>
      </c>
      <c r="F662" s="5">
        <v>2</v>
      </c>
      <c r="G662" s="4" t="s">
        <v>35</v>
      </c>
      <c r="H662" s="4" t="s">
        <v>39</v>
      </c>
      <c r="I662" s="4" t="s">
        <v>36</v>
      </c>
      <c r="J662" s="4" t="s">
        <v>36</v>
      </c>
      <c r="K662" s="4" t="s">
        <v>35</v>
      </c>
      <c r="L662" s="4" t="s">
        <v>35</v>
      </c>
      <c r="M662" s="5">
        <v>0.1857862679</v>
      </c>
      <c r="N662" s="5">
        <v>3.3306282839999999</v>
      </c>
      <c r="O662" s="5">
        <v>1.2938256299999999</v>
      </c>
      <c r="P662" s="5">
        <v>1.7941750409999999</v>
      </c>
      <c r="Q662" s="5">
        <v>2.418102142</v>
      </c>
      <c r="R662" s="5">
        <v>0.87697893500000001</v>
      </c>
      <c r="S662" s="5">
        <v>0.38055590700000003</v>
      </c>
      <c r="T662" s="5">
        <v>1.5354827559999999</v>
      </c>
      <c r="U662" s="5">
        <v>0.40807743200000002</v>
      </c>
      <c r="V662" s="5">
        <v>0.383444597</v>
      </c>
      <c r="W662" s="5">
        <v>0.35699659900000003</v>
      </c>
      <c r="X662" s="5">
        <v>0.27019636499999999</v>
      </c>
      <c r="Y662" s="5">
        <v>1.794173386</v>
      </c>
      <c r="Z662" s="5">
        <v>5.0724765940000003</v>
      </c>
      <c r="AA662" s="5">
        <v>2.0311940900000001</v>
      </c>
      <c r="AB662" s="5">
        <v>2.0279397210000001</v>
      </c>
      <c r="AC662" s="5">
        <v>17.764918850000001</v>
      </c>
      <c r="AD662" s="5">
        <v>6.3512078819999997</v>
      </c>
      <c r="AE662" s="5">
        <v>12.70952587</v>
      </c>
      <c r="AF662" s="5">
        <v>3.1335556900000001</v>
      </c>
      <c r="AG662" s="5">
        <v>6.0332390509999998</v>
      </c>
      <c r="AH662" s="5">
        <v>2.8547119699999999</v>
      </c>
      <c r="AI662" s="8"/>
    </row>
    <row r="663" spans="1:35" ht="14.4">
      <c r="A663" s="4" t="s">
        <v>838</v>
      </c>
      <c r="B663" s="5">
        <v>832</v>
      </c>
      <c r="C663" s="5">
        <v>30.34</v>
      </c>
      <c r="D663" s="4" t="s">
        <v>43</v>
      </c>
      <c r="E663" s="5">
        <v>27</v>
      </c>
      <c r="F663" s="5">
        <v>3</v>
      </c>
      <c r="G663" s="4" t="s">
        <v>35</v>
      </c>
      <c r="H663" s="4" t="s">
        <v>36</v>
      </c>
      <c r="I663" s="4" t="s">
        <v>36</v>
      </c>
      <c r="J663" s="4" t="s">
        <v>35</v>
      </c>
      <c r="K663" s="4" t="s">
        <v>35</v>
      </c>
      <c r="L663" s="4" t="s">
        <v>35</v>
      </c>
      <c r="M663" s="5">
        <v>0.1029398106</v>
      </c>
      <c r="N663" s="5">
        <v>2.881275026</v>
      </c>
      <c r="O663" s="5">
        <v>1.303234896</v>
      </c>
      <c r="P663" s="5">
        <v>2.0785394419999998</v>
      </c>
      <c r="Q663" s="5">
        <v>1.837472752</v>
      </c>
      <c r="R663" s="5">
        <v>0.63969043800000003</v>
      </c>
      <c r="S663" s="5">
        <v>1.049906094</v>
      </c>
      <c r="T663" s="5">
        <v>0.89194243200000001</v>
      </c>
      <c r="U663" s="5">
        <v>0.31959694199999999</v>
      </c>
      <c r="V663" s="5">
        <v>0.22308298200000001</v>
      </c>
      <c r="W663" s="5">
        <v>0.60722774700000004</v>
      </c>
      <c r="X663" s="5">
        <v>0.70067377900000005</v>
      </c>
      <c r="Y663" s="5">
        <v>2.0785383249999998</v>
      </c>
      <c r="Z663" s="5">
        <v>5.1138246619999999</v>
      </c>
      <c r="AA663" s="5">
        <v>1.416966167</v>
      </c>
      <c r="AB663" s="5">
        <v>1.4138060299999999</v>
      </c>
      <c r="AC663" s="5">
        <v>17.797117530000001</v>
      </c>
      <c r="AD663" s="5">
        <v>6.6209997630000004</v>
      </c>
      <c r="AE663" s="5">
        <v>13.290806310000001</v>
      </c>
      <c r="AF663" s="5">
        <v>3.4903983570000001</v>
      </c>
      <c r="AG663" s="5">
        <v>5.4078810070000003</v>
      </c>
      <c r="AH663" s="5">
        <v>2.9785182290000001</v>
      </c>
      <c r="AI663" s="8"/>
    </row>
    <row r="664" spans="1:35" ht="14.4">
      <c r="A664" s="4" t="s">
        <v>839</v>
      </c>
      <c r="B664" s="5">
        <v>745</v>
      </c>
      <c r="C664" s="5">
        <v>19.61</v>
      </c>
      <c r="D664" s="4" t="s">
        <v>43</v>
      </c>
      <c r="E664" s="5">
        <v>11</v>
      </c>
      <c r="F664" s="5">
        <v>3</v>
      </c>
      <c r="G664" s="4" t="s">
        <v>38</v>
      </c>
      <c r="H664" s="4" t="s">
        <v>36</v>
      </c>
      <c r="I664" s="4" t="s">
        <v>36</v>
      </c>
      <c r="J664" s="4" t="s">
        <v>35</v>
      </c>
      <c r="K664" s="4" t="s">
        <v>35</v>
      </c>
      <c r="L664" s="4" t="s">
        <v>35</v>
      </c>
      <c r="M664" s="5">
        <v>6.7573595340000001E-2</v>
      </c>
      <c r="N664" s="5">
        <v>8.7738449169999999</v>
      </c>
      <c r="O664" s="5">
        <v>4.7401321349999996</v>
      </c>
      <c r="P664" s="5">
        <v>4.2575616629999997</v>
      </c>
      <c r="Q664" s="5">
        <v>3.388465617</v>
      </c>
      <c r="R664" s="5">
        <v>4.9136908210000003</v>
      </c>
      <c r="S664" s="5">
        <v>5.8750944770000002</v>
      </c>
      <c r="T664" s="5">
        <v>1.0414116739999999</v>
      </c>
      <c r="U664" s="5">
        <v>2.1519585999999999</v>
      </c>
      <c r="V664" s="5">
        <v>0.101356536</v>
      </c>
      <c r="W664" s="5">
        <v>0.56533608899999999</v>
      </c>
      <c r="X664" s="5">
        <v>0.41194623499999999</v>
      </c>
      <c r="Y664" s="5">
        <v>4.2575630200000001</v>
      </c>
      <c r="Z664" s="5">
        <v>2.4424086489999999</v>
      </c>
      <c r="AA664" s="5">
        <v>2.893872768</v>
      </c>
      <c r="AB664" s="5">
        <v>4.2494961299999998</v>
      </c>
      <c r="AC664" s="5">
        <v>12.35529781</v>
      </c>
      <c r="AD664" s="5">
        <v>1.430223574</v>
      </c>
      <c r="AE664" s="5">
        <v>8.6223807380000004</v>
      </c>
      <c r="AF664" s="5">
        <v>1.215984172</v>
      </c>
      <c r="AG664" s="5">
        <v>8.7821187080000005</v>
      </c>
      <c r="AH664" s="5">
        <v>2.5622231700000002</v>
      </c>
      <c r="AI664" s="8"/>
    </row>
    <row r="665" spans="1:35" ht="14.4">
      <c r="A665" s="4" t="s">
        <v>840</v>
      </c>
      <c r="B665" s="5">
        <v>267</v>
      </c>
      <c r="C665" s="5">
        <v>8.89</v>
      </c>
      <c r="D665" s="4" t="s">
        <v>43</v>
      </c>
      <c r="E665" s="5">
        <v>17</v>
      </c>
      <c r="F665" s="5">
        <v>3</v>
      </c>
      <c r="G665" s="4" t="s">
        <v>38</v>
      </c>
      <c r="H665" s="4" t="s">
        <v>35</v>
      </c>
      <c r="I665" s="4" t="s">
        <v>35</v>
      </c>
      <c r="J665" s="4" t="s">
        <v>35</v>
      </c>
      <c r="K665" s="4" t="s">
        <v>35</v>
      </c>
      <c r="L665" s="4" t="s">
        <v>35</v>
      </c>
      <c r="M665" s="5">
        <v>0.12685135719999999</v>
      </c>
      <c r="N665" s="5">
        <v>5.6619879380000002</v>
      </c>
      <c r="O665" s="5">
        <v>1.2233353339999999</v>
      </c>
      <c r="P665" s="5">
        <v>1.0298036079999999</v>
      </c>
      <c r="Q665" s="5">
        <v>1.09761647</v>
      </c>
      <c r="R665" s="5">
        <v>1.066870639</v>
      </c>
      <c r="S665" s="5">
        <v>2.0995914739999999</v>
      </c>
      <c r="T665" s="5">
        <v>2.4951331739999998</v>
      </c>
      <c r="U665" s="5">
        <v>0.539654313</v>
      </c>
      <c r="V665" s="5">
        <v>7.8624540000000007E-2</v>
      </c>
      <c r="W665" s="5">
        <v>0.234420608</v>
      </c>
      <c r="X665" s="5">
        <v>0.45001559400000002</v>
      </c>
      <c r="Y665" s="5">
        <v>1.029802737</v>
      </c>
      <c r="Z665" s="5">
        <v>3.6307308659999999</v>
      </c>
      <c r="AA665" s="5">
        <v>4.2204076280000002</v>
      </c>
      <c r="AB665" s="5">
        <v>2.565578929</v>
      </c>
      <c r="AC665" s="5">
        <v>16.005622020000001</v>
      </c>
      <c r="AD665" s="5">
        <v>4.0158820979999996</v>
      </c>
      <c r="AE665" s="5">
        <v>10.52662415</v>
      </c>
      <c r="AF665" s="5">
        <v>4.5715736309999997</v>
      </c>
      <c r="AG665" s="5">
        <v>7.19797961</v>
      </c>
      <c r="AH665" s="5">
        <v>1.0833196030000001</v>
      </c>
      <c r="AI665" s="8"/>
    </row>
    <row r="666" spans="1:35" ht="14.4">
      <c r="A666" s="4" t="s">
        <v>841</v>
      </c>
      <c r="B666" s="5">
        <v>2800</v>
      </c>
      <c r="C666" s="5">
        <v>84.45</v>
      </c>
      <c r="D666" s="4" t="s">
        <v>43</v>
      </c>
      <c r="E666" s="5">
        <v>7</v>
      </c>
      <c r="F666" s="5">
        <v>3</v>
      </c>
      <c r="G666" s="4" t="s">
        <v>36</v>
      </c>
      <c r="H666" s="4" t="s">
        <v>39</v>
      </c>
      <c r="I666" s="4" t="s">
        <v>36</v>
      </c>
      <c r="J666" s="4" t="s">
        <v>36</v>
      </c>
      <c r="K666" s="4" t="s">
        <v>35</v>
      </c>
      <c r="L666" s="4" t="s">
        <v>35</v>
      </c>
      <c r="M666" s="5">
        <v>0.2399671022</v>
      </c>
      <c r="N666" s="5">
        <v>6.2402932289999997</v>
      </c>
      <c r="O666" s="5">
        <v>2.545849601</v>
      </c>
      <c r="P666" s="5">
        <v>2.2480705090000002</v>
      </c>
      <c r="Q666" s="5">
        <v>1.790917527</v>
      </c>
      <c r="R666" s="5">
        <v>2.2172793099999999</v>
      </c>
      <c r="S666" s="5">
        <v>3.4011927040000001</v>
      </c>
      <c r="T666" s="5">
        <v>2.2322349039999998</v>
      </c>
      <c r="U666" s="5">
        <v>1.4587174279999999</v>
      </c>
      <c r="V666" s="5">
        <v>0.41311146999999998</v>
      </c>
      <c r="W666" s="5">
        <v>0.437364641</v>
      </c>
      <c r="X666" s="5">
        <v>0.45778558699999999</v>
      </c>
      <c r="Y666" s="5">
        <v>2.2480704290000002</v>
      </c>
      <c r="Z666" s="5">
        <v>3.528460747</v>
      </c>
      <c r="AA666" s="5">
        <v>3.8470885269999999</v>
      </c>
      <c r="AB666" s="5">
        <v>2.3315993000000002</v>
      </c>
      <c r="AC666" s="5">
        <v>15.24735615</v>
      </c>
      <c r="AD666" s="5">
        <v>2.7375151120000001</v>
      </c>
      <c r="AE666" s="5">
        <v>9.2322365150000003</v>
      </c>
      <c r="AF666" s="5">
        <v>3.896493161</v>
      </c>
      <c r="AG666" s="5">
        <v>8.2394369740000002</v>
      </c>
      <c r="AH666" s="5">
        <v>0.43007789800000001</v>
      </c>
      <c r="AI666" s="8"/>
    </row>
    <row r="667" spans="1:35" ht="14.4">
      <c r="A667" s="4" t="s">
        <v>842</v>
      </c>
      <c r="B667" s="5">
        <v>999.6</v>
      </c>
      <c r="C667" s="5">
        <v>36.25</v>
      </c>
      <c r="D667" s="4" t="s">
        <v>43</v>
      </c>
      <c r="E667" s="5">
        <v>26</v>
      </c>
      <c r="F667" s="5">
        <v>1</v>
      </c>
      <c r="G667" s="4" t="s">
        <v>35</v>
      </c>
      <c r="H667" s="4" t="s">
        <v>39</v>
      </c>
      <c r="I667" s="4" t="s">
        <v>36</v>
      </c>
      <c r="J667" s="4" t="s">
        <v>36</v>
      </c>
      <c r="K667" s="4" t="s">
        <v>35</v>
      </c>
      <c r="L667" s="4" t="s">
        <v>35</v>
      </c>
      <c r="M667" s="5">
        <v>4.817234426E-2</v>
      </c>
      <c r="N667" s="5">
        <v>5.7024210829999999</v>
      </c>
      <c r="O667" s="5">
        <v>1.190961752</v>
      </c>
      <c r="P667" s="5">
        <v>0.86752334499999995</v>
      </c>
      <c r="Q667" s="5">
        <v>0.76578345199999998</v>
      </c>
      <c r="R667" s="5">
        <v>1.29751394</v>
      </c>
      <c r="S667" s="5">
        <v>2.2170697439999998</v>
      </c>
      <c r="T667" s="5">
        <v>2.3914327420000001</v>
      </c>
      <c r="U667" s="5">
        <v>0.87215013799999996</v>
      </c>
      <c r="V667" s="5">
        <v>0.269964274</v>
      </c>
      <c r="W667" s="5">
        <v>0.19419119000000001</v>
      </c>
      <c r="X667" s="5">
        <v>0.42592901</v>
      </c>
      <c r="Y667" s="5">
        <v>0.86752313800000003</v>
      </c>
      <c r="Z667" s="5">
        <v>3.311745309</v>
      </c>
      <c r="AA667" s="5">
        <v>4.2034275189999999</v>
      </c>
      <c r="AB667" s="5">
        <v>2.8713571629999999</v>
      </c>
      <c r="AC667" s="5">
        <v>15.74192399</v>
      </c>
      <c r="AD667" s="5">
        <v>3.9519539670000001</v>
      </c>
      <c r="AE667" s="5">
        <v>10.61452002</v>
      </c>
      <c r="AF667" s="5">
        <v>4.3757438530000003</v>
      </c>
      <c r="AG667" s="5">
        <v>6.976083601</v>
      </c>
      <c r="AH667" s="5">
        <v>0.80928417699999999</v>
      </c>
      <c r="AI667" s="8"/>
    </row>
    <row r="668" spans="1:35" ht="14.4">
      <c r="A668" s="4" t="s">
        <v>843</v>
      </c>
      <c r="B668" s="5">
        <v>1120</v>
      </c>
      <c r="C668" s="5">
        <v>35.24</v>
      </c>
      <c r="D668" s="4" t="s">
        <v>43</v>
      </c>
      <c r="E668" s="5">
        <v>12</v>
      </c>
      <c r="F668" s="5">
        <v>2</v>
      </c>
      <c r="G668" s="4" t="s">
        <v>35</v>
      </c>
      <c r="H668" s="4" t="s">
        <v>36</v>
      </c>
      <c r="I668" s="4" t="s">
        <v>36</v>
      </c>
      <c r="J668" s="4" t="s">
        <v>35</v>
      </c>
      <c r="K668" s="4" t="s">
        <v>35</v>
      </c>
      <c r="L668" s="4" t="s">
        <v>35</v>
      </c>
      <c r="M668" s="5">
        <v>0.2870570898</v>
      </c>
      <c r="N668" s="5">
        <v>4.5175397759999996</v>
      </c>
      <c r="O668" s="5">
        <v>0.61081590600000002</v>
      </c>
      <c r="P668" s="5">
        <v>1.0019738600000001</v>
      </c>
      <c r="Q668" s="5">
        <v>1.7712961469999999</v>
      </c>
      <c r="R668" s="5">
        <v>0.22713586999999999</v>
      </c>
      <c r="S668" s="5">
        <v>0.92840115099999998</v>
      </c>
      <c r="T668" s="5">
        <v>1.8655805539999999</v>
      </c>
      <c r="U668" s="5">
        <v>1.1229585689999999</v>
      </c>
      <c r="V668" s="5">
        <v>0.368957068</v>
      </c>
      <c r="W668" s="5">
        <v>0.20513198199999999</v>
      </c>
      <c r="X668" s="5">
        <v>0.71558054400000004</v>
      </c>
      <c r="Y668" s="5">
        <v>1.0019716430000001</v>
      </c>
      <c r="Z668" s="5">
        <v>4.3627302669999999</v>
      </c>
      <c r="AA668" s="5">
        <v>3.1571727329999999</v>
      </c>
      <c r="AB668" s="5">
        <v>2.9751630100000002</v>
      </c>
      <c r="AC668" s="5">
        <v>16.958519890000002</v>
      </c>
      <c r="AD668" s="5">
        <v>5.186203635</v>
      </c>
      <c r="AE668" s="5">
        <v>11.551257379999999</v>
      </c>
      <c r="AF668" s="5">
        <v>3.6333180559999998</v>
      </c>
      <c r="AG668" s="5">
        <v>6.6682017419999999</v>
      </c>
      <c r="AH668" s="5">
        <v>2.0849108909999998</v>
      </c>
      <c r="AI668" s="8"/>
    </row>
    <row r="669" spans="1:35" ht="14.4">
      <c r="A669" s="4" t="s">
        <v>844</v>
      </c>
      <c r="B669" s="5">
        <v>720</v>
      </c>
      <c r="C669" s="5">
        <v>33.450000000000003</v>
      </c>
      <c r="D669" s="4" t="s">
        <v>43</v>
      </c>
      <c r="E669" s="5">
        <v>24</v>
      </c>
      <c r="F669" s="5">
        <v>2</v>
      </c>
      <c r="G669" s="4" t="s">
        <v>35</v>
      </c>
      <c r="H669" s="4" t="s">
        <v>39</v>
      </c>
      <c r="I669" s="4" t="s">
        <v>36</v>
      </c>
      <c r="J669" s="4" t="s">
        <v>35</v>
      </c>
      <c r="K669" s="4" t="s">
        <v>35</v>
      </c>
      <c r="L669" s="4" t="s">
        <v>35</v>
      </c>
      <c r="M669" s="5">
        <v>0.1280074974</v>
      </c>
      <c r="N669" s="5">
        <v>4.0070490239999996</v>
      </c>
      <c r="O669" s="5">
        <v>1.0755054580000001</v>
      </c>
      <c r="P669" s="5">
        <v>1.5313591849999999</v>
      </c>
      <c r="Q669" s="5">
        <v>2.3240169310000001</v>
      </c>
      <c r="R669" s="5">
        <v>0.68721549500000001</v>
      </c>
      <c r="S669" s="5">
        <v>0.56253764799999995</v>
      </c>
      <c r="T669" s="5">
        <v>1.673352808</v>
      </c>
      <c r="U669" s="5">
        <v>1.3336512570000001</v>
      </c>
      <c r="V669" s="5">
        <v>0.32225551600000002</v>
      </c>
      <c r="W669" s="5">
        <v>0.29438009199999998</v>
      </c>
      <c r="X669" s="5">
        <v>0.183439293</v>
      </c>
      <c r="Y669" s="5">
        <v>1.531356999</v>
      </c>
      <c r="Z669" s="5">
        <v>4.9082708310000003</v>
      </c>
      <c r="AA669" s="5">
        <v>2.956340247</v>
      </c>
      <c r="AB669" s="5">
        <v>2.9530795379999999</v>
      </c>
      <c r="AC669" s="5">
        <v>17.511520820000001</v>
      </c>
      <c r="AD669" s="5">
        <v>5.6375083520000002</v>
      </c>
      <c r="AE669" s="5">
        <v>11.81642372</v>
      </c>
      <c r="AF669" s="5">
        <v>3.0851147540000001</v>
      </c>
      <c r="AG669" s="5">
        <v>6.8095417490000001</v>
      </c>
      <c r="AH669" s="5">
        <v>2.6257675859999998</v>
      </c>
      <c r="AI669" s="8"/>
    </row>
    <row r="670" spans="1:35" ht="14.4">
      <c r="A670" s="4" t="s">
        <v>845</v>
      </c>
      <c r="B670" s="5">
        <v>980</v>
      </c>
      <c r="C670" s="5">
        <v>37.47</v>
      </c>
      <c r="D670" s="4" t="s">
        <v>43</v>
      </c>
      <c r="E670" s="5">
        <v>7</v>
      </c>
      <c r="F670" s="5">
        <v>2</v>
      </c>
      <c r="G670" s="4" t="s">
        <v>35</v>
      </c>
      <c r="H670" s="4" t="s">
        <v>36</v>
      </c>
      <c r="I670" s="4" t="s">
        <v>36</v>
      </c>
      <c r="J670" s="4" t="s">
        <v>36</v>
      </c>
      <c r="K670" s="4" t="s">
        <v>38</v>
      </c>
      <c r="L670" s="4" t="s">
        <v>35</v>
      </c>
      <c r="M670" s="5">
        <v>0.16114645329999999</v>
      </c>
      <c r="N670" s="5">
        <v>3.7188593970000001</v>
      </c>
      <c r="O670" s="5">
        <v>2.5355228689999998</v>
      </c>
      <c r="P670" s="5">
        <v>2.782878969</v>
      </c>
      <c r="Q670" s="5">
        <v>2.776408516</v>
      </c>
      <c r="R670" s="5">
        <v>0.58731320600000003</v>
      </c>
      <c r="S670" s="5">
        <v>1.887001927</v>
      </c>
      <c r="T670" s="5">
        <v>0.38703849600000001</v>
      </c>
      <c r="U670" s="5">
        <v>1.621499413</v>
      </c>
      <c r="V670" s="5">
        <v>0.39555270100000001</v>
      </c>
      <c r="W670" s="5">
        <v>0.379729657</v>
      </c>
      <c r="X670" s="5">
        <v>0.71800203600000001</v>
      </c>
      <c r="Y670" s="5">
        <v>2.7828769269999998</v>
      </c>
      <c r="Z670" s="5">
        <v>5.7791287760000003</v>
      </c>
      <c r="AA670" s="5">
        <v>4.5656191650000002</v>
      </c>
      <c r="AB670" s="5">
        <v>1.4682919139999999</v>
      </c>
      <c r="AC670" s="5">
        <v>16.675689980000001</v>
      </c>
      <c r="AD670" s="5">
        <v>5.2648950220000001</v>
      </c>
      <c r="AE670" s="5">
        <v>10.589603260000001</v>
      </c>
      <c r="AF670" s="5">
        <v>2.9596871259999999</v>
      </c>
      <c r="AG670" s="5">
        <v>8.5527595139999999</v>
      </c>
      <c r="AH670" s="5">
        <v>2.952701631</v>
      </c>
      <c r="AI670" s="8"/>
    </row>
    <row r="671" spans="1:35" ht="14.4">
      <c r="A671" s="4" t="s">
        <v>846</v>
      </c>
      <c r="B671" s="5">
        <v>1400</v>
      </c>
      <c r="C671" s="5">
        <v>36.57</v>
      </c>
      <c r="D671" s="4" t="s">
        <v>43</v>
      </c>
      <c r="E671" s="5">
        <v>2</v>
      </c>
      <c r="F671" s="5">
        <v>3</v>
      </c>
      <c r="G671" s="4" t="s">
        <v>35</v>
      </c>
      <c r="H671" s="4" t="s">
        <v>36</v>
      </c>
      <c r="I671" s="4" t="s">
        <v>36</v>
      </c>
      <c r="J671" s="4" t="s">
        <v>35</v>
      </c>
      <c r="K671" s="4" t="s">
        <v>35</v>
      </c>
      <c r="L671" s="4" t="s">
        <v>35</v>
      </c>
      <c r="M671" s="5">
        <v>0.22606592289999999</v>
      </c>
      <c r="N671" s="5">
        <v>6.3800662299999997</v>
      </c>
      <c r="O671" s="5">
        <v>1.882236061</v>
      </c>
      <c r="P671" s="5">
        <v>1.530331712</v>
      </c>
      <c r="Q671" s="5">
        <v>1.0567039030000001</v>
      </c>
      <c r="R671" s="5">
        <v>1.823259347</v>
      </c>
      <c r="S671" s="5">
        <v>2.8673898499999999</v>
      </c>
      <c r="T671" s="5">
        <v>2.221188191</v>
      </c>
      <c r="U671" s="5">
        <v>1.1468605869999999</v>
      </c>
      <c r="V671" s="5">
        <v>0.38833599000000002</v>
      </c>
      <c r="W671" s="5">
        <v>0.43480861900000001</v>
      </c>
      <c r="X671" s="5">
        <v>0.32833308</v>
      </c>
      <c r="Y671" s="5">
        <v>1.5303318859999999</v>
      </c>
      <c r="Z671" s="5">
        <v>3.150304062</v>
      </c>
      <c r="AA671" s="5">
        <v>4.4854684279999999</v>
      </c>
      <c r="AB671" s="5">
        <v>2.7166995589999998</v>
      </c>
      <c r="AC671" s="5">
        <v>15.306387709999999</v>
      </c>
      <c r="AD671" s="5">
        <v>3.266257102</v>
      </c>
      <c r="AE671" s="5">
        <v>9.9605170150000006</v>
      </c>
      <c r="AF671" s="5">
        <v>3.9103107530000001</v>
      </c>
      <c r="AG671" s="5">
        <v>7.4970735419999999</v>
      </c>
      <c r="AH671" s="5">
        <v>0.60984647999999997</v>
      </c>
      <c r="AI671" s="8"/>
    </row>
    <row r="672" spans="1:35" ht="14.4">
      <c r="A672" s="4" t="s">
        <v>847</v>
      </c>
      <c r="B672" s="5">
        <v>1150</v>
      </c>
      <c r="C672" s="5">
        <v>33.93</v>
      </c>
      <c r="D672" s="4" t="s">
        <v>34</v>
      </c>
      <c r="E672" s="5">
        <v>27</v>
      </c>
      <c r="F672" s="5">
        <v>1</v>
      </c>
      <c r="G672" s="4" t="s">
        <v>35</v>
      </c>
      <c r="H672" s="4" t="s">
        <v>39</v>
      </c>
      <c r="I672" s="4" t="s">
        <v>36</v>
      </c>
      <c r="J672" s="4" t="s">
        <v>36</v>
      </c>
      <c r="K672" s="4" t="s">
        <v>35</v>
      </c>
      <c r="L672" s="4" t="s">
        <v>35</v>
      </c>
      <c r="M672" s="5">
        <v>6.7518421750000002E-2</v>
      </c>
      <c r="N672" s="5">
        <v>5.9845989770000001</v>
      </c>
      <c r="O672" s="5">
        <v>1.464379224</v>
      </c>
      <c r="P672" s="5">
        <v>1.070499573</v>
      </c>
      <c r="Q672" s="5">
        <v>0.63868765800000005</v>
      </c>
      <c r="R672" s="5">
        <v>1.60943346</v>
      </c>
      <c r="S672" s="5">
        <v>2.5343418670000002</v>
      </c>
      <c r="T672" s="5">
        <v>2.397934287</v>
      </c>
      <c r="U672" s="5">
        <v>1.1150521680000001</v>
      </c>
      <c r="V672" s="5">
        <v>0.55897517299999999</v>
      </c>
      <c r="W672" s="5">
        <v>0.17611291000000001</v>
      </c>
      <c r="X672" s="5">
        <v>0.37571463100000002</v>
      </c>
      <c r="Y672" s="5">
        <v>1.07049996</v>
      </c>
      <c r="Z672" s="5">
        <v>3.0428493900000002</v>
      </c>
      <c r="AA672" s="5">
        <v>4.4576057699999998</v>
      </c>
      <c r="AB672" s="5">
        <v>2.9876593769999999</v>
      </c>
      <c r="AC672" s="5">
        <v>15.42278655</v>
      </c>
      <c r="AD672" s="5">
        <v>3.6754816300000002</v>
      </c>
      <c r="AE672" s="5">
        <v>10.434608649999999</v>
      </c>
      <c r="AF672" s="5">
        <v>4.0512234400000002</v>
      </c>
      <c r="AG672" s="5">
        <v>7.0373974720000003</v>
      </c>
      <c r="AH672" s="5">
        <v>0.48995918700000002</v>
      </c>
      <c r="AI672" s="8"/>
    </row>
    <row r="673" spans="1:35" ht="14.4">
      <c r="A673" s="4" t="s">
        <v>848</v>
      </c>
      <c r="B673" s="5">
        <v>2028</v>
      </c>
      <c r="C673" s="5">
        <v>62.47</v>
      </c>
      <c r="D673" s="4" t="s">
        <v>43</v>
      </c>
      <c r="E673" s="5">
        <v>17</v>
      </c>
      <c r="F673" s="5">
        <v>1</v>
      </c>
      <c r="G673" s="4" t="s">
        <v>35</v>
      </c>
      <c r="H673" s="4" t="s">
        <v>39</v>
      </c>
      <c r="I673" s="4" t="s">
        <v>36</v>
      </c>
      <c r="J673" s="4" t="s">
        <v>36</v>
      </c>
      <c r="K673" s="4" t="s">
        <v>35</v>
      </c>
      <c r="L673" s="4" t="s">
        <v>35</v>
      </c>
      <c r="M673" s="5">
        <v>0.38178305330000001</v>
      </c>
      <c r="N673" s="5">
        <v>4.919642048</v>
      </c>
      <c r="O673" s="5">
        <v>0.79050193099999999</v>
      </c>
      <c r="P673" s="5">
        <v>0.33896958900000002</v>
      </c>
      <c r="Q673" s="5">
        <v>0.73818780799999995</v>
      </c>
      <c r="R673" s="5">
        <v>1.1634611239999999</v>
      </c>
      <c r="S673" s="5">
        <v>1.9831374530000001</v>
      </c>
      <c r="T673" s="5">
        <v>1.4605578319999999</v>
      </c>
      <c r="U673" s="5">
        <v>1.534151094</v>
      </c>
      <c r="V673" s="5">
        <v>0.28750831700000001</v>
      </c>
      <c r="W673" s="5">
        <v>0.73098949000000002</v>
      </c>
      <c r="X673" s="5">
        <v>0.89475296100000001</v>
      </c>
      <c r="Y673" s="5">
        <v>0.33897178300000003</v>
      </c>
      <c r="Z673" s="5">
        <v>3.0899212010000001</v>
      </c>
      <c r="AA673" s="5">
        <v>3.4603185550000002</v>
      </c>
      <c r="AB673" s="5">
        <v>3.4577120629999998</v>
      </c>
      <c r="AC673" s="5">
        <v>15.76156658</v>
      </c>
      <c r="AD673" s="5">
        <v>4.699206921</v>
      </c>
      <c r="AE673" s="5">
        <v>11.559337920000001</v>
      </c>
      <c r="AF673" s="5">
        <v>4.577237277</v>
      </c>
      <c r="AG673" s="5">
        <v>5.9614019169999999</v>
      </c>
      <c r="AH673" s="5">
        <v>0.85247600599999995</v>
      </c>
      <c r="AI673" s="8"/>
    </row>
    <row r="674" spans="1:35" ht="14.4">
      <c r="A674" s="4" t="s">
        <v>849</v>
      </c>
      <c r="B674" s="5">
        <v>660</v>
      </c>
      <c r="C674" s="5">
        <v>36.090000000000003</v>
      </c>
      <c r="D674" s="4" t="s">
        <v>43</v>
      </c>
      <c r="E674" s="5">
        <v>24</v>
      </c>
      <c r="F674" s="5">
        <v>1</v>
      </c>
      <c r="G674" s="4" t="s">
        <v>35</v>
      </c>
      <c r="H674" s="4" t="s">
        <v>35</v>
      </c>
      <c r="I674" s="4" t="s">
        <v>35</v>
      </c>
      <c r="J674" s="4" t="s">
        <v>35</v>
      </c>
      <c r="K674" s="4" t="s">
        <v>35</v>
      </c>
      <c r="L674" s="4" t="s">
        <v>35</v>
      </c>
      <c r="M674" s="5">
        <v>0.19009105009999999</v>
      </c>
      <c r="N674" s="5">
        <v>7.341744877</v>
      </c>
      <c r="O674" s="5">
        <v>3.1641523340000002</v>
      </c>
      <c r="P674" s="5">
        <v>2.6824309500000001</v>
      </c>
      <c r="Q674" s="5">
        <v>1.819244925</v>
      </c>
      <c r="R674" s="5">
        <v>3.3775995490000001</v>
      </c>
      <c r="S674" s="5">
        <v>4.3068886129999999</v>
      </c>
      <c r="T674" s="5">
        <v>0.613958742</v>
      </c>
      <c r="U674" s="5">
        <v>0.60711849699999998</v>
      </c>
      <c r="V674" s="5">
        <v>0.69370318799999997</v>
      </c>
      <c r="W674" s="5">
        <v>0.52745223699999999</v>
      </c>
      <c r="X674" s="5">
        <v>0.96284393000000001</v>
      </c>
      <c r="Y674" s="5">
        <v>2.6824322789999999</v>
      </c>
      <c r="Z674" s="5">
        <v>1.9849008560000001</v>
      </c>
      <c r="AA674" s="5">
        <v>3.76173599</v>
      </c>
      <c r="AB674" s="5">
        <v>3.6946958369999998</v>
      </c>
      <c r="AC674" s="5">
        <v>13.69849675</v>
      </c>
      <c r="AD674" s="5">
        <v>2.3411872950000001</v>
      </c>
      <c r="AE674" s="5">
        <v>9.5263443950000006</v>
      </c>
      <c r="AF674" s="5">
        <v>2.302112401</v>
      </c>
      <c r="AG674" s="5">
        <v>7.6781155730000004</v>
      </c>
      <c r="AH674" s="5">
        <v>1.0137650499999999</v>
      </c>
      <c r="AI674" s="8"/>
    </row>
    <row r="675" spans="1:35" ht="14.4">
      <c r="A675" s="4" t="s">
        <v>850</v>
      </c>
      <c r="B675" s="5">
        <v>760</v>
      </c>
      <c r="C675" s="5">
        <v>23.68</v>
      </c>
      <c r="D675" s="4" t="s">
        <v>43</v>
      </c>
      <c r="E675" s="5">
        <v>12</v>
      </c>
      <c r="F675" s="5">
        <v>3</v>
      </c>
      <c r="G675" s="4" t="s">
        <v>38</v>
      </c>
      <c r="H675" s="4" t="s">
        <v>35</v>
      </c>
      <c r="I675" s="4" t="s">
        <v>35</v>
      </c>
      <c r="J675" s="4" t="s">
        <v>35</v>
      </c>
      <c r="K675" s="4" t="s">
        <v>35</v>
      </c>
      <c r="L675" s="4" t="s">
        <v>35</v>
      </c>
      <c r="M675" s="5">
        <v>0.51115966219999998</v>
      </c>
      <c r="N675" s="5">
        <v>8.1695847100000005</v>
      </c>
      <c r="O675" s="5">
        <v>4.4692368350000002</v>
      </c>
      <c r="P675" s="5">
        <v>3.9696749429999998</v>
      </c>
      <c r="Q675" s="5">
        <v>3.08713193</v>
      </c>
      <c r="R675" s="5">
        <v>4.7155847</v>
      </c>
      <c r="S675" s="5">
        <v>5.6420906420000003</v>
      </c>
      <c r="T675" s="5">
        <v>0.61357602600000005</v>
      </c>
      <c r="U675" s="5">
        <v>1.858617548</v>
      </c>
      <c r="V675" s="5">
        <v>0.40120843</v>
      </c>
      <c r="W675" s="5">
        <v>1.008147186</v>
      </c>
      <c r="X675" s="5">
        <v>0.58138812100000004</v>
      </c>
      <c r="Y675" s="5">
        <v>3.9696765269999998</v>
      </c>
      <c r="Z675" s="5">
        <v>1.821484705</v>
      </c>
      <c r="AA675" s="5">
        <v>3.5141614319999999</v>
      </c>
      <c r="AB675" s="5">
        <v>3.6238007539999999</v>
      </c>
      <c r="AC675" s="5">
        <v>12.32978625</v>
      </c>
      <c r="AD675" s="5">
        <v>1.2683360379999999</v>
      </c>
      <c r="AE675" s="5">
        <v>9.2481513530000008</v>
      </c>
      <c r="AF675" s="5">
        <v>0.94480952699999998</v>
      </c>
      <c r="AG675" s="5">
        <v>8.1915008240000002</v>
      </c>
      <c r="AH675" s="5">
        <v>2.3677355969999998</v>
      </c>
      <c r="AI675" s="8"/>
    </row>
    <row r="676" spans="1:35" ht="14.4">
      <c r="A676" s="4" t="s">
        <v>851</v>
      </c>
      <c r="B676" s="5">
        <v>875</v>
      </c>
      <c r="C676" s="5">
        <v>27.55</v>
      </c>
      <c r="D676" s="4" t="s">
        <v>43</v>
      </c>
      <c r="E676" s="5">
        <v>12</v>
      </c>
      <c r="F676" s="5">
        <v>1</v>
      </c>
      <c r="G676" s="4" t="s">
        <v>38</v>
      </c>
      <c r="H676" s="4" t="s">
        <v>36</v>
      </c>
      <c r="I676" s="4" t="s">
        <v>36</v>
      </c>
      <c r="J676" s="4" t="s">
        <v>36</v>
      </c>
      <c r="K676" s="4" t="s">
        <v>35</v>
      </c>
      <c r="L676" s="4" t="s">
        <v>35</v>
      </c>
      <c r="M676" s="5">
        <v>0.28510743869999999</v>
      </c>
      <c r="N676" s="5">
        <v>5.3020294950000002</v>
      </c>
      <c r="O676" s="5">
        <v>1.0687576999999999</v>
      </c>
      <c r="P676" s="5">
        <v>1.0442813609999999</v>
      </c>
      <c r="Q676" s="5">
        <v>1.373343897</v>
      </c>
      <c r="R676" s="5">
        <v>0.68969836100000004</v>
      </c>
      <c r="S676" s="5">
        <v>1.773689026</v>
      </c>
      <c r="T676" s="5">
        <v>2.181019219</v>
      </c>
      <c r="U676" s="5">
        <v>0.37146659700000001</v>
      </c>
      <c r="V676" s="5">
        <v>0.26283292899999999</v>
      </c>
      <c r="W676" s="5">
        <v>0.51201412999999996</v>
      </c>
      <c r="X676" s="5">
        <v>0.81728679299999996</v>
      </c>
      <c r="Y676" s="5">
        <v>1.0442798170000001</v>
      </c>
      <c r="Z676" s="5">
        <v>3.9612965249999998</v>
      </c>
      <c r="AA676" s="5">
        <v>3.984231195</v>
      </c>
      <c r="AB676" s="5">
        <v>2.4660146900000002</v>
      </c>
      <c r="AC676" s="5">
        <v>16.378616480000002</v>
      </c>
      <c r="AD676" s="5">
        <v>4.3448245349999999</v>
      </c>
      <c r="AE676" s="5">
        <v>10.728673239999999</v>
      </c>
      <c r="AF676" s="5">
        <v>4.195342396</v>
      </c>
      <c r="AG676" s="5">
        <v>7.1872199600000002</v>
      </c>
      <c r="AH676" s="5">
        <v>1.448648969</v>
      </c>
      <c r="AI676" s="8"/>
    </row>
    <row r="677" spans="1:35" ht="14.4">
      <c r="A677" s="4" t="s">
        <v>852</v>
      </c>
      <c r="B677" s="5">
        <v>510</v>
      </c>
      <c r="C677" s="5">
        <v>21.21</v>
      </c>
      <c r="D677" s="4" t="s">
        <v>43</v>
      </c>
      <c r="E677" s="5">
        <v>28</v>
      </c>
      <c r="F677" s="5">
        <v>2</v>
      </c>
      <c r="G677" s="4" t="s">
        <v>38</v>
      </c>
      <c r="H677" s="4" t="s">
        <v>36</v>
      </c>
      <c r="I677" s="4" t="s">
        <v>36</v>
      </c>
      <c r="J677" s="4" t="s">
        <v>35</v>
      </c>
      <c r="K677" s="4" t="s">
        <v>35</v>
      </c>
      <c r="L677" s="4" t="s">
        <v>35</v>
      </c>
      <c r="M677" s="5">
        <v>0.1000344636</v>
      </c>
      <c r="N677" s="5">
        <v>5.3875132140000002</v>
      </c>
      <c r="O677" s="5">
        <v>1.2779804850000001</v>
      </c>
      <c r="P677" s="5">
        <v>1.2484996530000001</v>
      </c>
      <c r="Q677" s="5">
        <v>1.4986572229999999</v>
      </c>
      <c r="R677" s="5">
        <v>0.73166145199999999</v>
      </c>
      <c r="S677" s="5">
        <v>1.911321928</v>
      </c>
      <c r="T677" s="5">
        <v>2.0776180179999999</v>
      </c>
      <c r="U677" s="5">
        <v>0.162780376</v>
      </c>
      <c r="V677" s="5">
        <v>0.382871303</v>
      </c>
      <c r="W677" s="5">
        <v>0.44600868700000001</v>
      </c>
      <c r="X677" s="5">
        <v>0.79155941900000004</v>
      </c>
      <c r="Y677" s="5">
        <v>1.2484981909999999</v>
      </c>
      <c r="Z677" s="5">
        <v>4.048283198</v>
      </c>
      <c r="AA677" s="5">
        <v>4.1657345330000002</v>
      </c>
      <c r="AB677" s="5">
        <v>2.262522304</v>
      </c>
      <c r="AC677" s="5">
        <v>16.394373600000002</v>
      </c>
      <c r="AD677" s="5">
        <v>4.2337651259999998</v>
      </c>
      <c r="AE677" s="5">
        <v>10.542763689999999</v>
      </c>
      <c r="AF677" s="5">
        <v>4.2013715639999996</v>
      </c>
      <c r="AG677" s="5">
        <v>7.3988024460000004</v>
      </c>
      <c r="AH677" s="5">
        <v>1.492330382</v>
      </c>
      <c r="AI677" s="8"/>
    </row>
    <row r="678" spans="1:35" ht="14.4">
      <c r="A678" s="4" t="s">
        <v>853</v>
      </c>
      <c r="B678" s="5">
        <v>220</v>
      </c>
      <c r="C678" s="5">
        <v>9.23</v>
      </c>
      <c r="D678" s="4" t="s">
        <v>43</v>
      </c>
      <c r="E678" s="5">
        <v>24</v>
      </c>
      <c r="F678" s="5">
        <v>2</v>
      </c>
      <c r="G678" s="4" t="s">
        <v>38</v>
      </c>
      <c r="H678" s="4" t="s">
        <v>35</v>
      </c>
      <c r="I678" s="4" t="s">
        <v>35</v>
      </c>
      <c r="J678" s="4" t="s">
        <v>35</v>
      </c>
      <c r="K678" s="4" t="s">
        <v>35</v>
      </c>
      <c r="L678" s="4" t="s">
        <v>35</v>
      </c>
      <c r="M678" s="5">
        <v>0.1450840907</v>
      </c>
      <c r="N678" s="5">
        <v>5.8434765640000004</v>
      </c>
      <c r="O678" s="5">
        <v>1.927131334</v>
      </c>
      <c r="P678" s="5">
        <v>1.7051666089999999</v>
      </c>
      <c r="Q678" s="5">
        <v>1.490887369</v>
      </c>
      <c r="R678" s="5">
        <v>1.533507121</v>
      </c>
      <c r="S678" s="5">
        <v>2.7187127869999999</v>
      </c>
      <c r="T678" s="5">
        <v>2.575087854</v>
      </c>
      <c r="U678" s="5">
        <v>0.77863667400000003</v>
      </c>
      <c r="V678" s="5">
        <v>0.63964737999999999</v>
      </c>
      <c r="W678" s="5">
        <v>0.28473253100000001</v>
      </c>
      <c r="X678" s="5">
        <v>0.48006622199999999</v>
      </c>
      <c r="Y678" s="5">
        <v>1.7051660559999999</v>
      </c>
      <c r="Z678" s="5">
        <v>3.7049816500000001</v>
      </c>
      <c r="AA678" s="5">
        <v>4.5224573919999997</v>
      </c>
      <c r="AB678" s="5">
        <v>2.1705661539999999</v>
      </c>
      <c r="AC678" s="5">
        <v>15.76786053</v>
      </c>
      <c r="AD678" s="5">
        <v>3.4219171770000001</v>
      </c>
      <c r="AE678" s="5">
        <v>9.8226553790000004</v>
      </c>
      <c r="AF678" s="5">
        <v>4.376857964</v>
      </c>
      <c r="AG678" s="5">
        <v>7.8344233069999998</v>
      </c>
      <c r="AH678" s="5">
        <v>0.91496489999999997</v>
      </c>
      <c r="AI678" s="8"/>
    </row>
    <row r="679" spans="1:35" ht="14.4">
      <c r="A679" s="4" t="s">
        <v>854</v>
      </c>
      <c r="B679" s="5">
        <v>150</v>
      </c>
      <c r="C679" s="5">
        <v>7.26</v>
      </c>
      <c r="D679" s="4" t="s">
        <v>43</v>
      </c>
      <c r="E679" s="5">
        <v>29</v>
      </c>
      <c r="F679" s="5">
        <v>2</v>
      </c>
      <c r="G679" s="4" t="s">
        <v>38</v>
      </c>
      <c r="H679" s="4" t="s">
        <v>35</v>
      </c>
      <c r="I679" s="4" t="s">
        <v>35</v>
      </c>
      <c r="J679" s="4" t="s">
        <v>35</v>
      </c>
      <c r="K679" s="4" t="s">
        <v>35</v>
      </c>
      <c r="L679" s="4" t="s">
        <v>35</v>
      </c>
      <c r="M679" s="5">
        <v>0.41095256860000001</v>
      </c>
      <c r="N679" s="5">
        <v>8.031546445</v>
      </c>
      <c r="O679" s="5">
        <v>3.8326007780000002</v>
      </c>
      <c r="P679" s="5">
        <v>3.360415996</v>
      </c>
      <c r="Q679" s="5">
        <v>2.5075187630000002</v>
      </c>
      <c r="R679" s="5">
        <v>3.9813368040000001</v>
      </c>
      <c r="S679" s="5">
        <v>4.9520913889999996</v>
      </c>
      <c r="T679" s="5">
        <v>0.45654431200000001</v>
      </c>
      <c r="U679" s="5">
        <v>1.3012017380000001</v>
      </c>
      <c r="V679" s="5">
        <v>7.5694932000000006E-2</v>
      </c>
      <c r="W679" s="5">
        <v>0.59463934699999998</v>
      </c>
      <c r="X679" s="5">
        <v>0.52880950800000004</v>
      </c>
      <c r="Y679" s="5">
        <v>3.3604172349999999</v>
      </c>
      <c r="Z679" s="5">
        <v>2.2421109779999999</v>
      </c>
      <c r="AA679" s="5">
        <v>3.1716481719999998</v>
      </c>
      <c r="AB679" s="5">
        <v>4.0514368139999997</v>
      </c>
      <c r="AC679" s="5">
        <v>13.230589739999999</v>
      </c>
      <c r="AD679" s="5">
        <v>1.7363794260000001</v>
      </c>
      <c r="AE679" s="5">
        <v>8.9596932850000002</v>
      </c>
      <c r="AF679" s="5">
        <v>1.892118223</v>
      </c>
      <c r="AG679" s="5">
        <v>8.2713758259999999</v>
      </c>
      <c r="AH679" s="5">
        <v>1.651657908</v>
      </c>
      <c r="AI679" s="8"/>
    </row>
    <row r="680" spans="1:35" ht="14.4">
      <c r="A680" s="4" t="s">
        <v>855</v>
      </c>
      <c r="B680" s="5">
        <v>410</v>
      </c>
      <c r="C680" s="5">
        <v>25.81</v>
      </c>
      <c r="D680" s="4" t="s">
        <v>43</v>
      </c>
      <c r="E680" s="5">
        <v>27</v>
      </c>
      <c r="F680" s="5">
        <v>1</v>
      </c>
      <c r="G680" s="4" t="s">
        <v>38</v>
      </c>
      <c r="H680" s="4" t="s">
        <v>36</v>
      </c>
      <c r="I680" s="4" t="s">
        <v>35</v>
      </c>
      <c r="J680" s="4" t="s">
        <v>36</v>
      </c>
      <c r="K680" s="4" t="s">
        <v>35</v>
      </c>
      <c r="L680" s="4" t="s">
        <v>35</v>
      </c>
      <c r="M680" s="5">
        <v>0.10008684079999999</v>
      </c>
      <c r="N680" s="5">
        <v>8.4204167420000005</v>
      </c>
      <c r="O680" s="5">
        <v>5.0721187089999997</v>
      </c>
      <c r="P680" s="5">
        <v>4.5715669090000004</v>
      </c>
      <c r="Q680" s="5">
        <v>3.6888009209999999</v>
      </c>
      <c r="R680" s="5">
        <v>5.3197403589999999</v>
      </c>
      <c r="S680" s="5">
        <v>6.2461905599999996</v>
      </c>
      <c r="T680" s="5">
        <v>0.56650416400000003</v>
      </c>
      <c r="U680" s="5">
        <v>2.4625964279999999</v>
      </c>
      <c r="V680" s="5">
        <v>0.80965360600000003</v>
      </c>
      <c r="W680" s="5">
        <v>0.68470573800000001</v>
      </c>
      <c r="X680" s="5">
        <v>0.98045616199999996</v>
      </c>
      <c r="Y680" s="5">
        <v>4.5715685119999998</v>
      </c>
      <c r="Z680" s="5">
        <v>2.1597563270000002</v>
      </c>
      <c r="AA680" s="5">
        <v>3.4486086409999999</v>
      </c>
      <c r="AB680" s="5">
        <v>3.8694072579999998</v>
      </c>
      <c r="AC680" s="5">
        <v>11.76018783</v>
      </c>
      <c r="AD680" s="5">
        <v>0.72885602999999999</v>
      </c>
      <c r="AE680" s="5">
        <v>9.0671505920000008</v>
      </c>
      <c r="AF680" s="5">
        <v>0.49563046999999999</v>
      </c>
      <c r="AG680" s="5">
        <v>8.5779196049999999</v>
      </c>
      <c r="AH680" s="5">
        <v>2.9702812650000001</v>
      </c>
      <c r="AI680" s="8"/>
    </row>
    <row r="681" spans="1:35" ht="14.4">
      <c r="A681" s="4" t="s">
        <v>856</v>
      </c>
      <c r="B681" s="5">
        <v>542</v>
      </c>
      <c r="C681" s="5">
        <v>25.44</v>
      </c>
      <c r="D681" s="4" t="s">
        <v>46</v>
      </c>
      <c r="E681" s="5">
        <v>40</v>
      </c>
      <c r="F681" s="5">
        <v>1</v>
      </c>
      <c r="G681" s="4" t="s">
        <v>38</v>
      </c>
      <c r="H681" s="4" t="s">
        <v>81</v>
      </c>
      <c r="I681" s="4" t="s">
        <v>38</v>
      </c>
      <c r="J681" s="4" t="s">
        <v>81</v>
      </c>
      <c r="K681" s="4" t="s">
        <v>38</v>
      </c>
      <c r="L681" s="4" t="s">
        <v>38</v>
      </c>
      <c r="M681" s="5">
        <v>0.1274993422</v>
      </c>
      <c r="N681" s="5">
        <v>5.6302257090000003</v>
      </c>
      <c r="O681" s="5">
        <v>1.373924148</v>
      </c>
      <c r="P681" s="5">
        <v>1.247407862</v>
      </c>
      <c r="Q681" s="5">
        <v>1.342432136</v>
      </c>
      <c r="R681" s="5">
        <v>0.980565876</v>
      </c>
      <c r="S681" s="5">
        <v>2.1242054279999998</v>
      </c>
      <c r="T681" s="5">
        <v>2.2891420739999999</v>
      </c>
      <c r="U681" s="5">
        <v>0.31796184</v>
      </c>
      <c r="V681" s="5">
        <v>0.325419978</v>
      </c>
      <c r="W681" s="5">
        <v>0.19414106</v>
      </c>
      <c r="X681" s="5">
        <v>0.54350199399999999</v>
      </c>
      <c r="Y681" s="5">
        <v>1.247406767</v>
      </c>
      <c r="Z681" s="5">
        <v>3.8412935589999999</v>
      </c>
      <c r="AA681" s="5">
        <v>4.3284942190000004</v>
      </c>
      <c r="AB681" s="5">
        <v>2.3150471050000001</v>
      </c>
      <c r="AC681" s="5">
        <v>16.14834733</v>
      </c>
      <c r="AD681" s="5">
        <v>4.0006684200000002</v>
      </c>
      <c r="AE681" s="5">
        <v>10.391046490000001</v>
      </c>
      <c r="AF681" s="5">
        <v>4.4529420630000001</v>
      </c>
      <c r="AG681" s="5">
        <v>7.4204557429999998</v>
      </c>
      <c r="AH681" s="5">
        <v>1.2662948860000001</v>
      </c>
      <c r="AI681" s="8"/>
    </row>
    <row r="682" spans="1:35" ht="14.4">
      <c r="A682" s="4" t="s">
        <v>857</v>
      </c>
      <c r="B682" s="5">
        <v>1045</v>
      </c>
      <c r="C682" s="5">
        <v>33.28</v>
      </c>
      <c r="D682" s="4" t="s">
        <v>34</v>
      </c>
      <c r="E682" s="5">
        <v>16</v>
      </c>
      <c r="F682" s="5">
        <v>1</v>
      </c>
      <c r="G682" s="4" t="s">
        <v>38</v>
      </c>
      <c r="H682" s="4" t="s">
        <v>39</v>
      </c>
      <c r="I682" s="4" t="s">
        <v>36</v>
      </c>
      <c r="J682" s="4" t="s">
        <v>36</v>
      </c>
      <c r="K682" s="4" t="s">
        <v>35</v>
      </c>
      <c r="L682" s="4" t="s">
        <v>35</v>
      </c>
      <c r="M682" s="5">
        <v>0.20150197580000001</v>
      </c>
      <c r="N682" s="5">
        <v>4.5845307289999999</v>
      </c>
      <c r="O682" s="5">
        <v>0.761466113</v>
      </c>
      <c r="P682" s="5">
        <v>1.090261548</v>
      </c>
      <c r="Q682" s="5">
        <v>1.795043935</v>
      </c>
      <c r="R682" s="5">
        <v>0.38463319200000001</v>
      </c>
      <c r="S682" s="5">
        <v>1.042533868</v>
      </c>
      <c r="T682" s="5">
        <v>1.9936321829999999</v>
      </c>
      <c r="U682" s="5">
        <v>0.96189733300000002</v>
      </c>
      <c r="V682" s="5">
        <v>0.49759755700000002</v>
      </c>
      <c r="W682" s="5">
        <v>0.14847200699999999</v>
      </c>
      <c r="X682" s="5">
        <v>0.70906988500000001</v>
      </c>
      <c r="Y682" s="5">
        <v>1.0902593330000001</v>
      </c>
      <c r="Z682" s="5">
        <v>4.4060861149999999</v>
      </c>
      <c r="AA682" s="5">
        <v>3.3270756509999999</v>
      </c>
      <c r="AB682" s="5">
        <v>2.7842918989999998</v>
      </c>
      <c r="AC682" s="5">
        <v>16.963811100000001</v>
      </c>
      <c r="AD682" s="5">
        <v>5.078663777</v>
      </c>
      <c r="AE682" s="5">
        <v>11.38518251</v>
      </c>
      <c r="AF682" s="5">
        <v>3.608829106</v>
      </c>
      <c r="AG682" s="5">
        <v>6.8559645099999997</v>
      </c>
      <c r="AH682" s="5">
        <v>2.054865715</v>
      </c>
      <c r="AI682" s="8"/>
    </row>
    <row r="683" spans="1:35" ht="14.4">
      <c r="A683" s="4" t="s">
        <v>858</v>
      </c>
      <c r="B683" s="5">
        <v>976</v>
      </c>
      <c r="C683" s="5">
        <v>24.71</v>
      </c>
      <c r="D683" s="4" t="s">
        <v>43</v>
      </c>
      <c r="E683" s="5">
        <v>3</v>
      </c>
      <c r="F683" s="5">
        <v>3</v>
      </c>
      <c r="G683" s="4" t="s">
        <v>35</v>
      </c>
      <c r="H683" s="4" t="s">
        <v>36</v>
      </c>
      <c r="I683" s="4" t="s">
        <v>36</v>
      </c>
      <c r="J683" s="4" t="s">
        <v>35</v>
      </c>
      <c r="K683" s="4" t="s">
        <v>35</v>
      </c>
      <c r="L683" s="4" t="s">
        <v>35</v>
      </c>
      <c r="M683" s="5">
        <v>0.36433875539999999</v>
      </c>
      <c r="N683" s="5">
        <v>6.254623541</v>
      </c>
      <c r="O683" s="5">
        <v>1.8104735320000001</v>
      </c>
      <c r="P683" s="5">
        <v>1.366109163</v>
      </c>
      <c r="Q683" s="5">
        <v>0.65707205899999999</v>
      </c>
      <c r="R683" s="5">
        <v>1.992765476</v>
      </c>
      <c r="S683" s="5">
        <v>2.9213453340000002</v>
      </c>
      <c r="T683" s="5">
        <v>1.994160494</v>
      </c>
      <c r="U683" s="5">
        <v>0.936272255</v>
      </c>
      <c r="V683" s="5">
        <v>0.67807496599999995</v>
      </c>
      <c r="W683" s="5">
        <v>0.571668905</v>
      </c>
      <c r="X683" s="5">
        <v>0.64685306300000001</v>
      </c>
      <c r="Y683" s="5">
        <v>1.366110044</v>
      </c>
      <c r="Z683" s="5">
        <v>2.7008234569999998</v>
      </c>
      <c r="AA683" s="5">
        <v>4.4680191020000004</v>
      </c>
      <c r="AB683" s="5">
        <v>3.2082251730000002</v>
      </c>
      <c r="AC683" s="5">
        <v>15.019707370000001</v>
      </c>
      <c r="AD683" s="5">
        <v>3.372037728</v>
      </c>
      <c r="AE683" s="5">
        <v>10.258304989999999</v>
      </c>
      <c r="AF683" s="5">
        <v>3.645374033</v>
      </c>
      <c r="AG683" s="5">
        <v>7.0928963410000003</v>
      </c>
      <c r="AH683" s="5">
        <v>0.11467822499999999</v>
      </c>
      <c r="AI683" s="8"/>
    </row>
    <row r="684" spans="1:35" ht="14.4">
      <c r="A684" s="4" t="s">
        <v>859</v>
      </c>
      <c r="B684" s="5">
        <v>2250</v>
      </c>
      <c r="C684" s="5">
        <v>78.75</v>
      </c>
      <c r="D684" s="4" t="s">
        <v>43</v>
      </c>
      <c r="E684" s="5">
        <v>6</v>
      </c>
      <c r="F684" s="5">
        <v>1</v>
      </c>
      <c r="G684" s="4" t="s">
        <v>35</v>
      </c>
      <c r="H684" s="4" t="s">
        <v>39</v>
      </c>
      <c r="I684" s="4" t="s">
        <v>36</v>
      </c>
      <c r="J684" s="4" t="s">
        <v>36</v>
      </c>
      <c r="K684" s="4" t="s">
        <v>35</v>
      </c>
      <c r="L684" s="4" t="s">
        <v>35</v>
      </c>
      <c r="M684" s="5">
        <v>0.26845385849999998</v>
      </c>
      <c r="N684" s="5">
        <v>7.5076230170000002</v>
      </c>
      <c r="O684" s="5">
        <v>3.1976532409999998</v>
      </c>
      <c r="P684" s="5">
        <v>2.7384768830000001</v>
      </c>
      <c r="Q684" s="5">
        <v>1.912601481</v>
      </c>
      <c r="R684" s="5">
        <v>3.320122365</v>
      </c>
      <c r="S684" s="5">
        <v>4.2999238159999997</v>
      </c>
      <c r="T684" s="5">
        <v>0.80099233400000003</v>
      </c>
      <c r="U684" s="5">
        <v>0.81480179500000005</v>
      </c>
      <c r="V684" s="5">
        <v>0.67505146699999996</v>
      </c>
      <c r="W684" s="5">
        <v>0.209131752</v>
      </c>
      <c r="X684" s="5">
        <v>1.188373165</v>
      </c>
      <c r="Y684" s="5">
        <v>2.7384779780000001</v>
      </c>
      <c r="Z684" s="5">
        <v>2.3272210389999999</v>
      </c>
      <c r="AA684" s="5">
        <v>3.50845692</v>
      </c>
      <c r="AB684" s="5">
        <v>3.7382296749999999</v>
      </c>
      <c r="AC684" s="5">
        <v>13.855960359999999</v>
      </c>
      <c r="AD684" s="5">
        <v>2.1109489629999998</v>
      </c>
      <c r="AE684" s="5">
        <v>9.2486760439999998</v>
      </c>
      <c r="AF684" s="5">
        <v>2.4749211990000002</v>
      </c>
      <c r="AG684" s="5">
        <v>7.9556089249999999</v>
      </c>
      <c r="AH684" s="5">
        <v>1.0300626310000001</v>
      </c>
      <c r="AI684" s="8"/>
    </row>
    <row r="685" spans="1:35" ht="14.4">
      <c r="A685" s="4" t="s">
        <v>860</v>
      </c>
      <c r="B685" s="5">
        <v>1170</v>
      </c>
      <c r="C685" s="5">
        <v>41.32</v>
      </c>
      <c r="D685" s="4" t="s">
        <v>43</v>
      </c>
      <c r="E685" s="5">
        <v>15</v>
      </c>
      <c r="F685" s="5">
        <v>1</v>
      </c>
      <c r="G685" s="4" t="s">
        <v>35</v>
      </c>
      <c r="H685" s="4" t="s">
        <v>35</v>
      </c>
      <c r="I685" s="4" t="s">
        <v>36</v>
      </c>
      <c r="J685" s="4" t="s">
        <v>35</v>
      </c>
      <c r="K685" s="4" t="s">
        <v>35</v>
      </c>
      <c r="L685" s="4" t="s">
        <v>35</v>
      </c>
      <c r="M685" s="5">
        <v>0.30293797059999999</v>
      </c>
      <c r="N685" s="5">
        <v>8.0560816929999994</v>
      </c>
      <c r="O685" s="5">
        <v>4.2245535629999997</v>
      </c>
      <c r="P685" s="5">
        <v>3.726163605</v>
      </c>
      <c r="Q685" s="5">
        <v>2.8440506980000002</v>
      </c>
      <c r="R685" s="5">
        <v>4.4684327359999996</v>
      </c>
      <c r="S685" s="5">
        <v>5.3953208119999996</v>
      </c>
      <c r="T685" s="5">
        <v>0.51805523200000003</v>
      </c>
      <c r="U685" s="5">
        <v>1.612503934</v>
      </c>
      <c r="V685" s="5">
        <v>0.31888489599999997</v>
      </c>
      <c r="W685" s="5">
        <v>1.190721498</v>
      </c>
      <c r="X685" s="5">
        <v>0.51649664699999998</v>
      </c>
      <c r="Y685" s="5">
        <v>3.7261651690000002</v>
      </c>
      <c r="Z685" s="5">
        <v>1.7493358269999999</v>
      </c>
      <c r="AA685" s="5">
        <v>3.5458524749999998</v>
      </c>
      <c r="AB685" s="5">
        <v>3.5724357370000002</v>
      </c>
      <c r="AC685" s="5">
        <v>12.57190125</v>
      </c>
      <c r="AD685" s="5">
        <v>1.5107492549999999</v>
      </c>
      <c r="AE685" s="5">
        <v>9.3088618410000006</v>
      </c>
      <c r="AF685" s="5">
        <v>1.1792601199999999</v>
      </c>
      <c r="AG685" s="5">
        <v>8.0613550380000003</v>
      </c>
      <c r="AH685" s="5">
        <v>2.1192712249999999</v>
      </c>
      <c r="AI685" s="8"/>
    </row>
    <row r="686" spans="1:35" ht="14.4">
      <c r="A686" s="4" t="s">
        <v>861</v>
      </c>
      <c r="B686" s="5">
        <v>2355</v>
      </c>
      <c r="C686" s="5">
        <v>81.96</v>
      </c>
      <c r="D686" s="4" t="s">
        <v>43</v>
      </c>
      <c r="E686" s="5">
        <v>13</v>
      </c>
      <c r="F686" s="5">
        <v>1</v>
      </c>
      <c r="G686" s="4" t="s">
        <v>36</v>
      </c>
      <c r="H686" s="4" t="s">
        <v>59</v>
      </c>
      <c r="I686" s="4" t="s">
        <v>36</v>
      </c>
      <c r="J686" s="4" t="s">
        <v>36</v>
      </c>
      <c r="K686" s="4" t="s">
        <v>35</v>
      </c>
      <c r="L686" s="4" t="s">
        <v>35</v>
      </c>
      <c r="M686" s="5">
        <v>0.1594126488</v>
      </c>
      <c r="N686" s="5">
        <v>5.3458511670000002</v>
      </c>
      <c r="O686" s="5">
        <v>1.104035554</v>
      </c>
      <c r="P686" s="5">
        <v>0.59490786900000003</v>
      </c>
      <c r="Q686" s="5">
        <v>0.30462536000000001</v>
      </c>
      <c r="R686" s="5">
        <v>1.416154991</v>
      </c>
      <c r="S686" s="5">
        <v>2.305910506</v>
      </c>
      <c r="T686" s="5">
        <v>1.8877375439999999</v>
      </c>
      <c r="U686" s="5">
        <v>1.542735652</v>
      </c>
      <c r="V686" s="5">
        <v>0.387398044</v>
      </c>
      <c r="W686" s="5">
        <v>0.83671795100000002</v>
      </c>
      <c r="X686" s="5">
        <v>1.1134355419999999</v>
      </c>
      <c r="Y686" s="5">
        <v>0.59490969500000002</v>
      </c>
      <c r="Z686" s="5">
        <v>2.8246134199999999</v>
      </c>
      <c r="AA686" s="5">
        <v>3.8960432200000001</v>
      </c>
      <c r="AB686" s="5">
        <v>3.6339223120000002</v>
      </c>
      <c r="AC686" s="5">
        <v>15.44394456</v>
      </c>
      <c r="AD686" s="5">
        <v>4.2650918369999999</v>
      </c>
      <c r="AE686" s="5">
        <v>11.16074899</v>
      </c>
      <c r="AF686" s="5">
        <v>4.1965991369999998</v>
      </c>
      <c r="AG686" s="5">
        <v>6.2686774979999997</v>
      </c>
      <c r="AH686" s="5">
        <v>0.65149115700000004</v>
      </c>
      <c r="AI686" s="8"/>
    </row>
    <row r="687" spans="1:35" ht="14.4">
      <c r="A687" s="4" t="s">
        <v>862</v>
      </c>
      <c r="B687" s="5">
        <v>2560</v>
      </c>
      <c r="C687" s="5">
        <v>136.04</v>
      </c>
      <c r="D687" s="4" t="s">
        <v>43</v>
      </c>
      <c r="E687" s="5">
        <v>14</v>
      </c>
      <c r="F687" s="5">
        <v>3</v>
      </c>
      <c r="G687" s="4" t="s">
        <v>36</v>
      </c>
      <c r="H687" s="4" t="s">
        <v>167</v>
      </c>
      <c r="I687" s="4" t="s">
        <v>36</v>
      </c>
      <c r="J687" s="4" t="s">
        <v>59</v>
      </c>
      <c r="K687" s="4" t="s">
        <v>35</v>
      </c>
      <c r="L687" s="4" t="s">
        <v>35</v>
      </c>
      <c r="M687" s="5">
        <v>0.1459251265</v>
      </c>
      <c r="N687" s="5">
        <v>4.4065867660000002</v>
      </c>
      <c r="O687" s="5">
        <v>0.38166814100000002</v>
      </c>
      <c r="P687" s="5">
        <v>0.56281669000000001</v>
      </c>
      <c r="Q687" s="5">
        <v>1.3970593710000001</v>
      </c>
      <c r="R687" s="5">
        <v>0.59278921299999998</v>
      </c>
      <c r="S687" s="5">
        <v>1.3681815530000001</v>
      </c>
      <c r="T687" s="5">
        <v>1.0255731640000001</v>
      </c>
      <c r="U687" s="5">
        <v>0.93755675000000005</v>
      </c>
      <c r="V687" s="5">
        <v>0.518520702</v>
      </c>
      <c r="W687" s="5">
        <v>0.59278921299999998</v>
      </c>
      <c r="X687" s="5">
        <v>0.76204326600000005</v>
      </c>
      <c r="Y687" s="5">
        <v>0.562816082</v>
      </c>
      <c r="Z687" s="5">
        <v>3.7242559850000001</v>
      </c>
      <c r="AA687" s="5">
        <v>2.8348880580000002</v>
      </c>
      <c r="AB687" s="5">
        <v>2.832118999</v>
      </c>
      <c r="AC687" s="5">
        <v>16.414200780000002</v>
      </c>
      <c r="AD687" s="5">
        <v>5.2936876159999997</v>
      </c>
      <c r="AE687" s="5">
        <v>12.017365140000001</v>
      </c>
      <c r="AF687" s="5">
        <v>4.3552472260000004</v>
      </c>
      <c r="AG687" s="5">
        <v>5.7889990950000003</v>
      </c>
      <c r="AH687" s="5">
        <v>1.504254153</v>
      </c>
      <c r="AI687" s="8"/>
    </row>
    <row r="688" spans="1:35" ht="14.4">
      <c r="A688" s="4" t="s">
        <v>863</v>
      </c>
      <c r="B688" s="5">
        <v>1786</v>
      </c>
      <c r="C688" s="5">
        <v>43.22</v>
      </c>
      <c r="D688" s="4" t="s">
        <v>43</v>
      </c>
      <c r="E688" s="5">
        <v>1</v>
      </c>
      <c r="F688" s="5">
        <v>3</v>
      </c>
      <c r="G688" s="4" t="s">
        <v>35</v>
      </c>
      <c r="H688" s="4" t="s">
        <v>36</v>
      </c>
      <c r="I688" s="4" t="s">
        <v>36</v>
      </c>
      <c r="J688" s="4" t="s">
        <v>36</v>
      </c>
      <c r="K688" s="4" t="s">
        <v>35</v>
      </c>
      <c r="L688" s="4" t="s">
        <v>35</v>
      </c>
      <c r="M688" s="5">
        <v>0.27716567949999998</v>
      </c>
      <c r="N688" s="5">
        <v>4.205408534</v>
      </c>
      <c r="O688" s="5">
        <v>1.9866567340000001</v>
      </c>
      <c r="P688" s="5">
        <v>2.2444660600000002</v>
      </c>
      <c r="Q688" s="5">
        <v>2.7420091520000001</v>
      </c>
      <c r="R688" s="5">
        <v>4.8424447000000002E-2</v>
      </c>
      <c r="S688" s="5">
        <v>1.691786848</v>
      </c>
      <c r="T688" s="5">
        <v>0.81471380900000001</v>
      </c>
      <c r="U688" s="5">
        <v>1.1907250899999999</v>
      </c>
      <c r="V688" s="5">
        <v>0.22568760099999999</v>
      </c>
      <c r="W688" s="5">
        <v>4.8424447000000002E-2</v>
      </c>
      <c r="X688" s="5">
        <v>0.34397449400000002</v>
      </c>
      <c r="Y688" s="5">
        <v>2.2444639820000001</v>
      </c>
      <c r="Z688" s="5">
        <v>5.32535442</v>
      </c>
      <c r="AA688" s="5">
        <v>4.1456098910000003</v>
      </c>
      <c r="AB688" s="5">
        <v>1.787707701</v>
      </c>
      <c r="AC688" s="5">
        <v>17.224560870000001</v>
      </c>
      <c r="AD688" s="5">
        <v>5.1364665509999998</v>
      </c>
      <c r="AE688" s="5">
        <v>10.80471863</v>
      </c>
      <c r="AF688" s="5">
        <v>3.0731174000000001</v>
      </c>
      <c r="AG688" s="5">
        <v>8.0263948210000002</v>
      </c>
      <c r="AH688" s="5">
        <v>2.7705032780000001</v>
      </c>
      <c r="AI688" s="8"/>
    </row>
    <row r="689" spans="1:35" ht="14.4">
      <c r="A689" s="4" t="s">
        <v>864</v>
      </c>
      <c r="B689" s="5">
        <v>3168</v>
      </c>
      <c r="C689" s="5">
        <v>95.13</v>
      </c>
      <c r="D689" s="4" t="s">
        <v>43</v>
      </c>
      <c r="E689" s="5">
        <v>12</v>
      </c>
      <c r="F689" s="5">
        <v>1</v>
      </c>
      <c r="G689" s="4" t="s">
        <v>36</v>
      </c>
      <c r="H689" s="4" t="s">
        <v>59</v>
      </c>
      <c r="I689" s="4" t="s">
        <v>36</v>
      </c>
      <c r="J689" s="4" t="s">
        <v>39</v>
      </c>
      <c r="K689" s="4" t="s">
        <v>35</v>
      </c>
      <c r="L689" s="4" t="s">
        <v>35</v>
      </c>
      <c r="M689" s="5">
        <v>0.15972431519999999</v>
      </c>
      <c r="N689" s="5">
        <v>5.3447861320000003</v>
      </c>
      <c r="O689" s="5">
        <v>0.96313227999999995</v>
      </c>
      <c r="P689" s="5">
        <v>0.46772086499999999</v>
      </c>
      <c r="Q689" s="5">
        <v>0.42644566</v>
      </c>
      <c r="R689" s="5">
        <v>1.247251434</v>
      </c>
      <c r="S689" s="5">
        <v>2.1529923769999999</v>
      </c>
      <c r="T689" s="5">
        <v>1.888074545</v>
      </c>
      <c r="U689" s="5">
        <v>1.3998862489999999</v>
      </c>
      <c r="V689" s="5">
        <v>0.52811588099999995</v>
      </c>
      <c r="W689" s="5">
        <v>0.72146425000000003</v>
      </c>
      <c r="X689" s="5">
        <v>1.0008149</v>
      </c>
      <c r="Y689" s="5">
        <v>0.46772223299999999</v>
      </c>
      <c r="Z689" s="5">
        <v>3.011248368</v>
      </c>
      <c r="AA689" s="5">
        <v>3.8421350040000002</v>
      </c>
      <c r="AB689" s="5">
        <v>3.465408772</v>
      </c>
      <c r="AC689" s="5">
        <v>15.611382669999999</v>
      </c>
      <c r="AD689" s="5">
        <v>4.2932693989999997</v>
      </c>
      <c r="AE689" s="5">
        <v>11.12419068</v>
      </c>
      <c r="AF689" s="5">
        <v>4.3373927009999997</v>
      </c>
      <c r="AG689" s="5">
        <v>6.3713293369999997</v>
      </c>
      <c r="AH689" s="5">
        <v>0.84977754100000003</v>
      </c>
      <c r="AI689" s="8"/>
    </row>
    <row r="690" spans="1:35" ht="14.4">
      <c r="A690" s="4" t="s">
        <v>865</v>
      </c>
      <c r="B690" s="5">
        <v>1200</v>
      </c>
      <c r="C690" s="5">
        <v>57.43</v>
      </c>
      <c r="D690" s="4" t="s">
        <v>34</v>
      </c>
      <c r="E690" s="5">
        <v>28</v>
      </c>
      <c r="F690" s="5">
        <v>2</v>
      </c>
      <c r="G690" s="4" t="s">
        <v>38</v>
      </c>
      <c r="H690" s="4" t="s">
        <v>59</v>
      </c>
      <c r="I690" s="4" t="s">
        <v>36</v>
      </c>
      <c r="J690" s="4" t="s">
        <v>36</v>
      </c>
      <c r="K690" s="4" t="s">
        <v>35</v>
      </c>
      <c r="L690" s="4" t="s">
        <v>35</v>
      </c>
      <c r="M690" s="5">
        <v>6.405895969E-2</v>
      </c>
      <c r="N690" s="5">
        <v>4.7284193700000001</v>
      </c>
      <c r="O690" s="5">
        <v>1.3830688520000001</v>
      </c>
      <c r="P690" s="5">
        <v>1.6090109850000001</v>
      </c>
      <c r="Q690" s="5">
        <v>2.127295648</v>
      </c>
      <c r="R690" s="5">
        <v>0.260096296</v>
      </c>
      <c r="S690" s="5">
        <v>1.4654367150000001</v>
      </c>
      <c r="T690" s="5">
        <v>1.448130613</v>
      </c>
      <c r="U690" s="5">
        <v>0.71256496999999996</v>
      </c>
      <c r="V690" s="5">
        <v>0.37017420200000001</v>
      </c>
      <c r="W690" s="5">
        <v>0.114271856</v>
      </c>
      <c r="X690" s="5">
        <v>0.62969382299999999</v>
      </c>
      <c r="Y690" s="5">
        <v>1.6090089240000001</v>
      </c>
      <c r="Z690" s="5">
        <v>4.7309995699999998</v>
      </c>
      <c r="AA690" s="5">
        <v>3.8510033479999999</v>
      </c>
      <c r="AB690" s="5">
        <v>2.1539209160000001</v>
      </c>
      <c r="AC690" s="5">
        <v>17.134214780000001</v>
      </c>
      <c r="AD690" s="5">
        <v>4.8845961840000003</v>
      </c>
      <c r="AE690" s="5">
        <v>10.915991719999999</v>
      </c>
      <c r="AF690" s="5">
        <v>3.4616734139999998</v>
      </c>
      <c r="AG690" s="5">
        <v>7.500322261</v>
      </c>
      <c r="AH690" s="5">
        <v>2.2163357210000001</v>
      </c>
      <c r="AI690" s="8"/>
    </row>
    <row r="691" spans="1:35" ht="14.4">
      <c r="A691" s="4" t="s">
        <v>866</v>
      </c>
      <c r="B691" s="5">
        <v>202</v>
      </c>
      <c r="C691" s="5">
        <v>12.49</v>
      </c>
      <c r="D691" s="4" t="s">
        <v>34</v>
      </c>
      <c r="E691" s="5">
        <v>28</v>
      </c>
      <c r="F691" s="5">
        <v>1</v>
      </c>
      <c r="G691" s="4" t="s">
        <v>38</v>
      </c>
      <c r="H691" s="4" t="s">
        <v>35</v>
      </c>
      <c r="I691" s="4" t="s">
        <v>35</v>
      </c>
      <c r="J691" s="4" t="s">
        <v>35</v>
      </c>
      <c r="K691" s="4" t="s">
        <v>35</v>
      </c>
      <c r="L691" s="4" t="s">
        <v>35</v>
      </c>
      <c r="M691" s="5">
        <v>0.15301779579999999</v>
      </c>
      <c r="N691" s="5">
        <v>8.1891780710000006</v>
      </c>
      <c r="O691" s="5">
        <v>4.8707767830000002</v>
      </c>
      <c r="P691" s="5">
        <v>4.3673342169999998</v>
      </c>
      <c r="Q691" s="5">
        <v>3.4848637509999998</v>
      </c>
      <c r="R691" s="5">
        <v>5.1284834989999997</v>
      </c>
      <c r="S691" s="5">
        <v>6.0523440629999996</v>
      </c>
      <c r="T691" s="5">
        <v>0.34284909899999999</v>
      </c>
      <c r="U691" s="5">
        <v>2.2710788169999998</v>
      </c>
      <c r="V691" s="5">
        <v>0.80290660999999997</v>
      </c>
      <c r="W691" s="5">
        <v>0.90437341100000002</v>
      </c>
      <c r="X691" s="5">
        <v>0.944309976</v>
      </c>
      <c r="Y691" s="5">
        <v>4.3673358740000001</v>
      </c>
      <c r="Z691" s="5">
        <v>1.9059607780000001</v>
      </c>
      <c r="AA691" s="5">
        <v>3.6259560749999999</v>
      </c>
      <c r="AB691" s="5">
        <v>3.6308180719999998</v>
      </c>
      <c r="AC691" s="5">
        <v>11.887223219999999</v>
      </c>
      <c r="AD691" s="5">
        <v>0.82568717300000005</v>
      </c>
      <c r="AE691" s="5">
        <v>9.282385176</v>
      </c>
      <c r="AF691" s="5">
        <v>0.50501766699999995</v>
      </c>
      <c r="AG691" s="5">
        <v>8.3236431619999998</v>
      </c>
      <c r="AH691" s="5">
        <v>2.7935193819999999</v>
      </c>
      <c r="AI691" s="8"/>
    </row>
    <row r="692" spans="1:35" ht="14.4">
      <c r="A692" s="4" t="s">
        <v>867</v>
      </c>
      <c r="B692" s="5">
        <v>865</v>
      </c>
      <c r="C692" s="5">
        <v>38.049999999999997</v>
      </c>
      <c r="D692" s="4" t="s">
        <v>46</v>
      </c>
      <c r="E692" s="5">
        <v>38</v>
      </c>
      <c r="F692" s="5">
        <v>1</v>
      </c>
      <c r="G692" s="4" t="s">
        <v>38</v>
      </c>
      <c r="H692" s="4" t="s">
        <v>59</v>
      </c>
      <c r="I692" s="4" t="s">
        <v>38</v>
      </c>
      <c r="J692" s="4" t="s">
        <v>35</v>
      </c>
      <c r="K692" s="4" t="s">
        <v>38</v>
      </c>
      <c r="L692" s="4" t="s">
        <v>38</v>
      </c>
      <c r="M692" s="5">
        <v>5.1202963740000003E-2</v>
      </c>
      <c r="N692" s="5">
        <v>4.5226124839999997</v>
      </c>
      <c r="O692" s="5">
        <v>1.442386886</v>
      </c>
      <c r="P692" s="5">
        <v>1.72493692</v>
      </c>
      <c r="Q692" s="5">
        <v>2.3002845289999998</v>
      </c>
      <c r="R692" s="5">
        <v>0.338415882</v>
      </c>
      <c r="S692" s="5">
        <v>1.342591138</v>
      </c>
      <c r="T692" s="5">
        <v>1.3234497519999999</v>
      </c>
      <c r="U692" s="5">
        <v>0.92836864900000005</v>
      </c>
      <c r="V692" s="5">
        <v>0.21426284700000001</v>
      </c>
      <c r="W692" s="5">
        <v>0.206864254</v>
      </c>
      <c r="X692" s="5">
        <v>0.44196897299999999</v>
      </c>
      <c r="Y692" s="5">
        <v>1.7249347829999999</v>
      </c>
      <c r="Z692" s="5">
        <v>4.9127703699999996</v>
      </c>
      <c r="AA692" s="5">
        <v>3.7399134780000001</v>
      </c>
      <c r="AB692" s="5">
        <v>2.2139758060000001</v>
      </c>
      <c r="AC692" s="5">
        <v>17.341778229999999</v>
      </c>
      <c r="AD692" s="5">
        <v>5.0939764309999997</v>
      </c>
      <c r="AE692" s="5">
        <v>11.06718714</v>
      </c>
      <c r="AF692" s="5">
        <v>3.247920508</v>
      </c>
      <c r="AG692" s="5">
        <v>7.4978808900000002</v>
      </c>
      <c r="AH692" s="5">
        <v>2.4172946579999999</v>
      </c>
      <c r="AI692" s="8"/>
    </row>
    <row r="693" spans="1:35" ht="14.4">
      <c r="A693" s="4" t="s">
        <v>868</v>
      </c>
      <c r="B693" s="5">
        <v>676</v>
      </c>
      <c r="C693" s="5">
        <v>29.69</v>
      </c>
      <c r="D693" s="4" t="s">
        <v>46</v>
      </c>
      <c r="E693" s="5">
        <v>36</v>
      </c>
      <c r="F693" s="5">
        <v>1</v>
      </c>
      <c r="G693" s="4" t="s">
        <v>38</v>
      </c>
      <c r="H693" s="4" t="s">
        <v>39</v>
      </c>
      <c r="I693" s="4" t="s">
        <v>36</v>
      </c>
      <c r="J693" s="4" t="s">
        <v>36</v>
      </c>
      <c r="K693" s="4" t="s">
        <v>38</v>
      </c>
      <c r="L693" s="4" t="s">
        <v>38</v>
      </c>
      <c r="M693" s="5">
        <v>7.1433623210000005E-2</v>
      </c>
      <c r="N693" s="5">
        <v>3.6222483049999998</v>
      </c>
      <c r="O693" s="5">
        <v>2.6616629879999998</v>
      </c>
      <c r="P693" s="5">
        <v>2.8647694540000002</v>
      </c>
      <c r="Q693" s="5">
        <v>2.7913328129999999</v>
      </c>
      <c r="R693" s="5">
        <v>0.53742677699999997</v>
      </c>
      <c r="S693" s="5">
        <v>1.972271428</v>
      </c>
      <c r="T693" s="5">
        <v>0.36633072500000002</v>
      </c>
      <c r="U693" s="5">
        <v>1.7178215859999999</v>
      </c>
      <c r="V693" s="5">
        <v>0.3614252</v>
      </c>
      <c r="W693" s="5">
        <v>0.26821686500000003</v>
      </c>
      <c r="X693" s="5">
        <v>0.58992688000000004</v>
      </c>
      <c r="Y693" s="5">
        <v>2.903157668</v>
      </c>
      <c r="Z693" s="5">
        <v>5.8725466339999999</v>
      </c>
      <c r="AA693" s="5">
        <v>4.6810125859999996</v>
      </c>
      <c r="AB693" s="5">
        <v>1.3918824380000001</v>
      </c>
      <c r="AC693" s="5">
        <v>16.54931388</v>
      </c>
      <c r="AD693" s="5">
        <v>5.2782274749999996</v>
      </c>
      <c r="AE693" s="5">
        <v>10.52024282</v>
      </c>
      <c r="AF693" s="5">
        <v>2.972398471</v>
      </c>
      <c r="AG693" s="5">
        <v>8.6809844839999997</v>
      </c>
      <c r="AH693" s="5">
        <v>2.8654319290000001</v>
      </c>
      <c r="AI693" s="8"/>
    </row>
    <row r="694" spans="1:35" ht="14.4">
      <c r="A694" s="4" t="s">
        <v>869</v>
      </c>
      <c r="B694" s="5">
        <v>1240</v>
      </c>
      <c r="C694" s="5">
        <v>38.270000000000003</v>
      </c>
      <c r="D694" s="4" t="s">
        <v>34</v>
      </c>
      <c r="E694" s="5">
        <v>17</v>
      </c>
      <c r="F694" s="5">
        <v>2</v>
      </c>
      <c r="G694" s="4" t="s">
        <v>35</v>
      </c>
      <c r="H694" s="4" t="s">
        <v>39</v>
      </c>
      <c r="I694" s="4" t="s">
        <v>36</v>
      </c>
      <c r="J694" s="4" t="s">
        <v>36</v>
      </c>
      <c r="K694" s="4" t="s">
        <v>35</v>
      </c>
      <c r="L694" s="4" t="s">
        <v>35</v>
      </c>
      <c r="M694" s="5">
        <v>0.1272230758</v>
      </c>
      <c r="N694" s="5">
        <v>5.6209671219999997</v>
      </c>
      <c r="O694" s="5">
        <v>1.118652891</v>
      </c>
      <c r="P694" s="5">
        <v>0.83091359099999995</v>
      </c>
      <c r="Q694" s="5">
        <v>0.83708936199999995</v>
      </c>
      <c r="R694" s="5">
        <v>1.2055455900000001</v>
      </c>
      <c r="S694" s="5">
        <v>2.1213463049999999</v>
      </c>
      <c r="T694" s="5">
        <v>2.3523783009999999</v>
      </c>
      <c r="U694" s="5">
        <v>0.79914987699999995</v>
      </c>
      <c r="V694" s="5">
        <v>0.194639912</v>
      </c>
      <c r="W694" s="5">
        <v>0.28625424700000002</v>
      </c>
      <c r="X694" s="5">
        <v>0.47951324699999998</v>
      </c>
      <c r="Y694" s="5">
        <v>0.83091312500000003</v>
      </c>
      <c r="Z694" s="5">
        <v>3.4041219520000001</v>
      </c>
      <c r="AA694" s="5">
        <v>4.1333791279999996</v>
      </c>
      <c r="AB694" s="5">
        <v>2.8307819849999998</v>
      </c>
      <c r="AC694" s="5">
        <v>15.844401230000001</v>
      </c>
      <c r="AD694" s="5">
        <v>4.0344375670000003</v>
      </c>
      <c r="AE694" s="5">
        <v>10.66299798</v>
      </c>
      <c r="AF694" s="5">
        <v>4.4787927850000004</v>
      </c>
      <c r="AG694" s="5">
        <v>6.9711258149999997</v>
      </c>
      <c r="AH694" s="5">
        <v>0.91218721800000002</v>
      </c>
      <c r="AI694" s="8"/>
    </row>
    <row r="695" spans="1:35" ht="14.4">
      <c r="A695" s="4" t="s">
        <v>870</v>
      </c>
      <c r="B695" s="5">
        <v>930</v>
      </c>
      <c r="C695" s="5">
        <v>34.22</v>
      </c>
      <c r="D695" s="4" t="s">
        <v>43</v>
      </c>
      <c r="E695" s="5">
        <v>5</v>
      </c>
      <c r="F695" s="5">
        <v>3</v>
      </c>
      <c r="G695" s="4" t="s">
        <v>36</v>
      </c>
      <c r="H695" s="4" t="s">
        <v>39</v>
      </c>
      <c r="I695" s="4" t="s">
        <v>36</v>
      </c>
      <c r="J695" s="4" t="s">
        <v>36</v>
      </c>
      <c r="K695" s="4" t="s">
        <v>35</v>
      </c>
      <c r="L695" s="4" t="s">
        <v>35</v>
      </c>
      <c r="M695" s="5">
        <v>0.31684515959999998</v>
      </c>
      <c r="N695" s="5">
        <v>6.3260439530000001</v>
      </c>
      <c r="O695" s="5">
        <v>2.6039154920000001</v>
      </c>
      <c r="P695" s="5">
        <v>2.293176431</v>
      </c>
      <c r="Q695" s="5">
        <v>1.803667337</v>
      </c>
      <c r="R695" s="5">
        <v>2.3010375930000002</v>
      </c>
      <c r="S695" s="5">
        <v>3.4770657900000002</v>
      </c>
      <c r="T695" s="5">
        <v>2.148948839</v>
      </c>
      <c r="U695" s="5">
        <v>1.543602857</v>
      </c>
      <c r="V695" s="5">
        <v>0.41440217800000001</v>
      </c>
      <c r="W695" s="5">
        <v>0.50769958599999998</v>
      </c>
      <c r="X695" s="5">
        <v>0.47569429200000002</v>
      </c>
      <c r="Y695" s="5">
        <v>2.293176431</v>
      </c>
      <c r="Z695" s="5">
        <v>3.4704389560000002</v>
      </c>
      <c r="AA695" s="5">
        <v>3.7777836900000001</v>
      </c>
      <c r="AB695" s="5">
        <v>2.4049853720000001</v>
      </c>
      <c r="AC695" s="5">
        <v>15.156756140000001</v>
      </c>
      <c r="AD695" s="5">
        <v>2.653880858</v>
      </c>
      <c r="AE695" s="5">
        <v>9.1885767359999999</v>
      </c>
      <c r="AF695" s="5">
        <v>3.8092594329999998</v>
      </c>
      <c r="AG695" s="5">
        <v>8.2532371560000009</v>
      </c>
      <c r="AH695" s="5">
        <v>0.36696546499999999</v>
      </c>
      <c r="AI695" s="8"/>
    </row>
    <row r="696" spans="1:35" ht="14.4">
      <c r="A696" s="4" t="s">
        <v>871</v>
      </c>
      <c r="B696" s="5">
        <v>808</v>
      </c>
      <c r="C696" s="5">
        <v>26.18</v>
      </c>
      <c r="D696" s="4" t="s">
        <v>43</v>
      </c>
      <c r="E696" s="5">
        <v>12</v>
      </c>
      <c r="F696" s="5">
        <v>2</v>
      </c>
      <c r="G696" s="4" t="s">
        <v>35</v>
      </c>
      <c r="H696" s="4" t="s">
        <v>35</v>
      </c>
      <c r="I696" s="4" t="s">
        <v>35</v>
      </c>
      <c r="J696" s="4" t="s">
        <v>35</v>
      </c>
      <c r="K696" s="4" t="s">
        <v>35</v>
      </c>
      <c r="L696" s="4" t="s">
        <v>35</v>
      </c>
      <c r="M696" s="5">
        <v>0.28510743869999999</v>
      </c>
      <c r="N696" s="5">
        <v>5.3020294950000002</v>
      </c>
      <c r="O696" s="5">
        <v>1.0687576999999999</v>
      </c>
      <c r="P696" s="5">
        <v>1.0442813609999999</v>
      </c>
      <c r="Q696" s="5">
        <v>1.373343897</v>
      </c>
      <c r="R696" s="5">
        <v>0.68969836100000004</v>
      </c>
      <c r="S696" s="5">
        <v>1.773689026</v>
      </c>
      <c r="T696" s="5">
        <v>2.181019219</v>
      </c>
      <c r="U696" s="5">
        <v>0.37146659700000001</v>
      </c>
      <c r="V696" s="5">
        <v>0.26283292899999999</v>
      </c>
      <c r="W696" s="5">
        <v>0.51201412999999996</v>
      </c>
      <c r="X696" s="5">
        <v>0.81728679299999996</v>
      </c>
      <c r="Y696" s="5">
        <v>1.0442798170000001</v>
      </c>
      <c r="Z696" s="5">
        <v>3.9612965249999998</v>
      </c>
      <c r="AA696" s="5">
        <v>3.984231195</v>
      </c>
      <c r="AB696" s="5">
        <v>2.4660146900000002</v>
      </c>
      <c r="AC696" s="5">
        <v>16.378616480000002</v>
      </c>
      <c r="AD696" s="5">
        <v>4.3448245349999999</v>
      </c>
      <c r="AE696" s="5">
        <v>10.728673239999999</v>
      </c>
      <c r="AF696" s="5">
        <v>4.195342396</v>
      </c>
      <c r="AG696" s="5">
        <v>7.1872199600000002</v>
      </c>
      <c r="AH696" s="5">
        <v>1.448648969</v>
      </c>
      <c r="AI696" s="8"/>
    </row>
    <row r="697" spans="1:35" ht="14.4">
      <c r="A697" s="4" t="s">
        <v>872</v>
      </c>
      <c r="B697" s="5">
        <v>1280</v>
      </c>
      <c r="C697" s="5">
        <v>30.8</v>
      </c>
      <c r="D697" s="4" t="s">
        <v>43</v>
      </c>
      <c r="E697" s="5">
        <v>4</v>
      </c>
      <c r="F697" s="5">
        <v>2</v>
      </c>
      <c r="G697" s="4" t="s">
        <v>35</v>
      </c>
      <c r="H697" s="4" t="s">
        <v>36</v>
      </c>
      <c r="I697" s="4" t="s">
        <v>36</v>
      </c>
      <c r="J697" s="4" t="s">
        <v>35</v>
      </c>
      <c r="K697" s="4" t="s">
        <v>35</v>
      </c>
      <c r="L697" s="4" t="s">
        <v>35</v>
      </c>
      <c r="M697" s="5">
        <v>0.1822463497</v>
      </c>
      <c r="N697" s="5">
        <v>4.5926648669999999</v>
      </c>
      <c r="O697" s="5">
        <v>1.0262185740000001</v>
      </c>
      <c r="P697" s="5">
        <v>0.728480397</v>
      </c>
      <c r="Q697" s="5">
        <v>1.0426640579999999</v>
      </c>
      <c r="R697" s="5">
        <v>1.2197861889999999</v>
      </c>
      <c r="S697" s="5">
        <v>2.1142338629999999</v>
      </c>
      <c r="T697" s="5">
        <v>1.158881689</v>
      </c>
      <c r="U697" s="5">
        <v>1.158025401</v>
      </c>
      <c r="V697" s="5">
        <v>0.16474324400000001</v>
      </c>
      <c r="W697" s="5">
        <v>0.313945117</v>
      </c>
      <c r="X697" s="5">
        <v>0.46285135700000002</v>
      </c>
      <c r="Y697" s="5">
        <v>0.72848218499999995</v>
      </c>
      <c r="Z697" s="5">
        <v>3.0148213199999998</v>
      </c>
      <c r="AA697" s="5">
        <v>3.249831183</v>
      </c>
      <c r="AB697" s="5">
        <v>3.2474759</v>
      </c>
      <c r="AC697" s="5">
        <v>15.711179509999999</v>
      </c>
      <c r="AD697" s="5">
        <v>4.9101849980000001</v>
      </c>
      <c r="AE697" s="5">
        <v>11.9463995</v>
      </c>
      <c r="AF697" s="5">
        <v>4.6572034029999996</v>
      </c>
      <c r="AG697" s="5">
        <v>5.5177903989999999</v>
      </c>
      <c r="AH697" s="5">
        <v>0.86917276799999998</v>
      </c>
      <c r="AI697" s="8"/>
    </row>
    <row r="698" spans="1:35" ht="14.4">
      <c r="A698" s="4" t="s">
        <v>873</v>
      </c>
      <c r="B698" s="5">
        <v>918</v>
      </c>
      <c r="C698" s="5">
        <v>24.64</v>
      </c>
      <c r="D698" s="4" t="s">
        <v>43</v>
      </c>
      <c r="E698" s="5">
        <v>3</v>
      </c>
      <c r="F698" s="5">
        <v>3</v>
      </c>
      <c r="G698" s="4" t="s">
        <v>35</v>
      </c>
      <c r="H698" s="4" t="s">
        <v>36</v>
      </c>
      <c r="I698" s="4" t="s">
        <v>35</v>
      </c>
      <c r="J698" s="4" t="s">
        <v>35</v>
      </c>
      <c r="K698" s="4" t="s">
        <v>35</v>
      </c>
      <c r="L698" s="4" t="s">
        <v>35</v>
      </c>
      <c r="M698" s="5">
        <v>0.36433875539999999</v>
      </c>
      <c r="N698" s="5">
        <v>6.254623541</v>
      </c>
      <c r="O698" s="5">
        <v>1.8104735320000001</v>
      </c>
      <c r="P698" s="5">
        <v>1.366109163</v>
      </c>
      <c r="Q698" s="5">
        <v>0.65707205899999999</v>
      </c>
      <c r="R698" s="5">
        <v>1.992765476</v>
      </c>
      <c r="S698" s="5">
        <v>2.9213453340000002</v>
      </c>
      <c r="T698" s="5">
        <v>1.994160494</v>
      </c>
      <c r="U698" s="5">
        <v>0.936272255</v>
      </c>
      <c r="V698" s="5">
        <v>0.67807496599999995</v>
      </c>
      <c r="W698" s="5">
        <v>0.571668905</v>
      </c>
      <c r="X698" s="5">
        <v>0.64685306300000001</v>
      </c>
      <c r="Y698" s="5">
        <v>1.366110044</v>
      </c>
      <c r="Z698" s="5">
        <v>2.7008234569999998</v>
      </c>
      <c r="AA698" s="5">
        <v>4.4680191020000004</v>
      </c>
      <c r="AB698" s="5">
        <v>3.2082251730000002</v>
      </c>
      <c r="AC698" s="5">
        <v>15.019707370000001</v>
      </c>
      <c r="AD698" s="5">
        <v>3.372037728</v>
      </c>
      <c r="AE698" s="5">
        <v>10.258304989999999</v>
      </c>
      <c r="AF698" s="5">
        <v>3.645374033</v>
      </c>
      <c r="AG698" s="5">
        <v>7.0928963410000003</v>
      </c>
      <c r="AH698" s="5">
        <v>0.11467822499999999</v>
      </c>
      <c r="AI698" s="8"/>
    </row>
    <row r="699" spans="1:35" ht="14.4">
      <c r="A699" s="4" t="s">
        <v>874</v>
      </c>
      <c r="B699" s="5">
        <v>198</v>
      </c>
      <c r="C699" s="5">
        <v>8.5</v>
      </c>
      <c r="D699" s="4" t="s">
        <v>43</v>
      </c>
      <c r="E699" s="5">
        <v>28</v>
      </c>
      <c r="F699" s="5">
        <v>3</v>
      </c>
      <c r="G699" s="4" t="s">
        <v>38</v>
      </c>
      <c r="H699" s="4" t="s">
        <v>35</v>
      </c>
      <c r="I699" s="4" t="s">
        <v>38</v>
      </c>
      <c r="J699" s="4" t="s">
        <v>35</v>
      </c>
      <c r="K699" s="4" t="s">
        <v>35</v>
      </c>
      <c r="L699" s="4" t="s">
        <v>35</v>
      </c>
      <c r="M699" s="5">
        <v>0.1000344636</v>
      </c>
      <c r="N699" s="5">
        <v>5.3875132140000002</v>
      </c>
      <c r="O699" s="5">
        <v>1.2779804850000001</v>
      </c>
      <c r="P699" s="5">
        <v>1.2484996530000001</v>
      </c>
      <c r="Q699" s="5">
        <v>1.4986572229999999</v>
      </c>
      <c r="R699" s="5">
        <v>0.73166145199999999</v>
      </c>
      <c r="S699" s="5">
        <v>1.911321928</v>
      </c>
      <c r="T699" s="5">
        <v>2.0776180179999999</v>
      </c>
      <c r="U699" s="5">
        <v>0.162780376</v>
      </c>
      <c r="V699" s="5">
        <v>0.382871303</v>
      </c>
      <c r="W699" s="5">
        <v>0.44600868700000001</v>
      </c>
      <c r="X699" s="5">
        <v>0.79155941900000004</v>
      </c>
      <c r="Y699" s="5">
        <v>1.2484981909999999</v>
      </c>
      <c r="Z699" s="5">
        <v>4.048283198</v>
      </c>
      <c r="AA699" s="5">
        <v>4.1657345330000002</v>
      </c>
      <c r="AB699" s="5">
        <v>2.262522304</v>
      </c>
      <c r="AC699" s="5">
        <v>16.394373600000002</v>
      </c>
      <c r="AD699" s="5">
        <v>4.2337651259999998</v>
      </c>
      <c r="AE699" s="5">
        <v>10.542763689999999</v>
      </c>
      <c r="AF699" s="5">
        <v>4.2013715639999996</v>
      </c>
      <c r="AG699" s="5">
        <v>7.3988024460000004</v>
      </c>
      <c r="AH699" s="5">
        <v>1.492330382</v>
      </c>
      <c r="AI699" s="8"/>
    </row>
    <row r="700" spans="1:35" ht="14.4">
      <c r="A700" s="4" t="s">
        <v>875</v>
      </c>
      <c r="B700" s="5">
        <v>228</v>
      </c>
      <c r="C700" s="5">
        <v>8.58</v>
      </c>
      <c r="D700" s="4" t="s">
        <v>43</v>
      </c>
      <c r="E700" s="5">
        <v>28</v>
      </c>
      <c r="F700" s="5">
        <v>3</v>
      </c>
      <c r="G700" s="4" t="s">
        <v>38</v>
      </c>
      <c r="H700" s="4" t="s">
        <v>35</v>
      </c>
      <c r="I700" s="4" t="s">
        <v>38</v>
      </c>
      <c r="J700" s="4" t="s">
        <v>35</v>
      </c>
      <c r="K700" s="4" t="s">
        <v>35</v>
      </c>
      <c r="L700" s="4" t="s">
        <v>35</v>
      </c>
      <c r="M700" s="5">
        <v>8.5330780009999996E-2</v>
      </c>
      <c r="N700" s="5">
        <v>5.9843313790000003</v>
      </c>
      <c r="O700" s="5">
        <v>1.6988385269999999</v>
      </c>
      <c r="P700" s="5">
        <v>1.4433245859999999</v>
      </c>
      <c r="Q700" s="5">
        <v>1.222912472</v>
      </c>
      <c r="R700" s="5">
        <v>1.452806013</v>
      </c>
      <c r="S700" s="5">
        <v>2.570005697</v>
      </c>
      <c r="T700" s="5">
        <v>2.6261519299999998</v>
      </c>
      <c r="U700" s="5">
        <v>0.74470225000000001</v>
      </c>
      <c r="V700" s="5">
        <v>0.531891746</v>
      </c>
      <c r="W700" s="5">
        <v>0.29052379</v>
      </c>
      <c r="X700" s="5">
        <v>0.21035738400000001</v>
      </c>
      <c r="Y700" s="5">
        <v>1.4433241619999999</v>
      </c>
      <c r="Z700" s="5">
        <v>3.5259193689999999</v>
      </c>
      <c r="AA700" s="5">
        <v>4.6965629040000003</v>
      </c>
      <c r="AB700" s="5">
        <v>2.4081198399999999</v>
      </c>
      <c r="AC700" s="5">
        <v>15.71330607</v>
      </c>
      <c r="AD700" s="5">
        <v>3.5441279749999999</v>
      </c>
      <c r="AE700" s="5">
        <v>10.058098060000001</v>
      </c>
      <c r="AF700" s="5">
        <v>4.3169415689999999</v>
      </c>
      <c r="AG700" s="5">
        <v>7.5587068909999999</v>
      </c>
      <c r="AH700" s="5">
        <v>0.942587968</v>
      </c>
      <c r="AI700" s="8"/>
    </row>
    <row r="701" spans="1:35" ht="14.4">
      <c r="A701" s="4" t="s">
        <v>876</v>
      </c>
      <c r="B701" s="5">
        <v>830</v>
      </c>
      <c r="C701" s="5">
        <v>33.01</v>
      </c>
      <c r="D701" s="4" t="s">
        <v>46</v>
      </c>
      <c r="E701" s="5">
        <v>39</v>
      </c>
      <c r="F701" s="5">
        <v>1</v>
      </c>
      <c r="G701" s="4" t="s">
        <v>38</v>
      </c>
      <c r="H701" s="4" t="s">
        <v>167</v>
      </c>
      <c r="I701" s="4" t="s">
        <v>167</v>
      </c>
      <c r="J701" s="4" t="s">
        <v>167</v>
      </c>
      <c r="K701" s="4" t="s">
        <v>38</v>
      </c>
      <c r="L701" s="4" t="s">
        <v>38</v>
      </c>
      <c r="M701" s="5">
        <v>0.2360225162</v>
      </c>
      <c r="N701" s="5">
        <v>6.0450498709999998</v>
      </c>
      <c r="O701" s="5">
        <v>2.2364653049999998</v>
      </c>
      <c r="P701" s="5">
        <v>1.9684034340000001</v>
      </c>
      <c r="Q701" s="5">
        <v>1.6099596890000001</v>
      </c>
      <c r="R701" s="5">
        <v>1.8839093950000001</v>
      </c>
      <c r="S701" s="5">
        <v>3.0673198589999999</v>
      </c>
      <c r="T701" s="5">
        <v>2.4346884520000001</v>
      </c>
      <c r="U701" s="5">
        <v>1.1266853859999999</v>
      </c>
      <c r="V701" s="5">
        <v>0.40599452899999999</v>
      </c>
      <c r="W701" s="5">
        <v>0.13602866699999999</v>
      </c>
      <c r="X701" s="5">
        <v>0.67313404300000002</v>
      </c>
      <c r="Y701" s="5">
        <v>1.968403162</v>
      </c>
      <c r="Z701" s="5">
        <v>3.5935765289999999</v>
      </c>
      <c r="AA701" s="5">
        <v>4.1772614160000003</v>
      </c>
      <c r="AB701" s="5">
        <v>2.2339974909999998</v>
      </c>
      <c r="AC701" s="5">
        <v>15.49582886</v>
      </c>
      <c r="AD701" s="5">
        <v>3.070907461</v>
      </c>
      <c r="AE701" s="5">
        <v>9.5217787049999991</v>
      </c>
      <c r="AF701" s="5">
        <v>4.1193459749999999</v>
      </c>
      <c r="AG701" s="5">
        <v>8.0322128429999999</v>
      </c>
      <c r="AH701" s="5">
        <v>0.616942883</v>
      </c>
      <c r="AI701" s="8"/>
    </row>
    <row r="702" spans="1:35" ht="14.4">
      <c r="A702" s="4" t="s">
        <v>877</v>
      </c>
      <c r="B702" s="5">
        <v>1300</v>
      </c>
      <c r="C702" s="5">
        <v>48.66</v>
      </c>
      <c r="D702" s="4" t="s">
        <v>43</v>
      </c>
      <c r="E702" s="5">
        <v>25</v>
      </c>
      <c r="F702" s="5">
        <v>3</v>
      </c>
      <c r="G702" s="4" t="s">
        <v>38</v>
      </c>
      <c r="H702" s="4" t="s">
        <v>39</v>
      </c>
      <c r="I702" s="4" t="s">
        <v>36</v>
      </c>
      <c r="J702" s="4" t="s">
        <v>36</v>
      </c>
      <c r="K702" s="4" t="s">
        <v>35</v>
      </c>
      <c r="L702" s="4" t="s">
        <v>35</v>
      </c>
      <c r="M702" s="5">
        <v>0.1453064053</v>
      </c>
      <c r="N702" s="5">
        <v>4.192518422</v>
      </c>
      <c r="O702" s="5">
        <v>0.34205855800000001</v>
      </c>
      <c r="P702" s="5">
        <v>0.84309392400000005</v>
      </c>
      <c r="Q702" s="5">
        <v>1.7247777369999999</v>
      </c>
      <c r="R702" s="5">
        <v>0.37403808599999999</v>
      </c>
      <c r="S702" s="5">
        <v>0.89305484499999999</v>
      </c>
      <c r="T702" s="5">
        <v>1.278057011</v>
      </c>
      <c r="U702" s="5">
        <v>1.0078478799999999</v>
      </c>
      <c r="V702" s="5">
        <v>0.42778311899999999</v>
      </c>
      <c r="W702" s="5">
        <v>0.37403808599999999</v>
      </c>
      <c r="X702" s="5">
        <v>0.71159002000000005</v>
      </c>
      <c r="Y702" s="5">
        <v>0.84309220299999998</v>
      </c>
      <c r="Z702" s="5">
        <v>4.1786387539999996</v>
      </c>
      <c r="AA702" s="5">
        <v>2.7176382960000001</v>
      </c>
      <c r="AB702" s="5">
        <v>2.714608498</v>
      </c>
      <c r="AC702" s="5">
        <v>16.85305584</v>
      </c>
      <c r="AD702" s="5">
        <v>5.4619228120000001</v>
      </c>
      <c r="AE702" s="5">
        <v>12.01181407</v>
      </c>
      <c r="AF702" s="5">
        <v>3.8642314309999999</v>
      </c>
      <c r="AG702" s="5">
        <v>6.0799005319999999</v>
      </c>
      <c r="AH702" s="5">
        <v>1.9429758020000001</v>
      </c>
      <c r="AI702" s="8"/>
    </row>
    <row r="703" spans="1:35" ht="14.4">
      <c r="A703" s="4" t="s">
        <v>878</v>
      </c>
      <c r="B703" s="5">
        <v>493</v>
      </c>
      <c r="C703" s="5">
        <v>20.43</v>
      </c>
      <c r="D703" s="4" t="s">
        <v>34</v>
      </c>
      <c r="E703" s="5">
        <v>30</v>
      </c>
      <c r="F703" s="5">
        <v>1</v>
      </c>
      <c r="G703" s="4" t="s">
        <v>38</v>
      </c>
      <c r="H703" s="4" t="s">
        <v>36</v>
      </c>
      <c r="I703" s="4" t="s">
        <v>35</v>
      </c>
      <c r="J703" s="4" t="s">
        <v>35</v>
      </c>
      <c r="K703" s="4" t="s">
        <v>35</v>
      </c>
      <c r="L703" s="4" t="s">
        <v>35</v>
      </c>
      <c r="M703" s="5">
        <v>0.2928955962</v>
      </c>
      <c r="N703" s="5">
        <v>4.5971718859999999</v>
      </c>
      <c r="O703" s="5">
        <v>4.3503371739999999</v>
      </c>
      <c r="P703" s="5">
        <v>4.3122253370000001</v>
      </c>
      <c r="Q703" s="5">
        <v>4.2229215140000003</v>
      </c>
      <c r="R703" s="5">
        <v>2.847549238</v>
      </c>
      <c r="S703" s="5">
        <v>4.4554574130000004</v>
      </c>
      <c r="T703" s="5">
        <v>1.8838985020000001</v>
      </c>
      <c r="U703" s="5">
        <v>2.0717927970000001</v>
      </c>
      <c r="V703" s="5">
        <v>0.17024935199999999</v>
      </c>
      <c r="W703" s="5">
        <v>0.42277246400000001</v>
      </c>
      <c r="X703" s="5">
        <v>2.1389595419999998</v>
      </c>
      <c r="Y703" s="5">
        <v>4.3122241649999999</v>
      </c>
      <c r="Z703" s="5">
        <v>6.1027935920000003</v>
      </c>
      <c r="AA703" s="5">
        <v>4.0865000580000004</v>
      </c>
      <c r="AB703" s="5">
        <v>1.10054315</v>
      </c>
      <c r="AC703" s="5">
        <v>15.643939659999999</v>
      </c>
      <c r="AD703" s="5">
        <v>3.3534264930000002</v>
      </c>
      <c r="AE703" s="5">
        <v>8.0371727289999999</v>
      </c>
      <c r="AF703" s="5">
        <v>5.2864352060000002</v>
      </c>
      <c r="AG703" s="5">
        <v>10.48242628</v>
      </c>
      <c r="AH703" s="5">
        <v>0.96099414500000002</v>
      </c>
      <c r="AI703" s="8"/>
    </row>
    <row r="704" spans="1:35" ht="14.4">
      <c r="A704" s="4" t="s">
        <v>879</v>
      </c>
      <c r="B704" s="5">
        <v>205</v>
      </c>
      <c r="C704" s="5">
        <v>8.3000000000000007</v>
      </c>
      <c r="D704" s="4" t="s">
        <v>43</v>
      </c>
      <c r="E704" s="5">
        <v>24</v>
      </c>
      <c r="F704" s="5">
        <v>2</v>
      </c>
      <c r="G704" s="4" t="s">
        <v>38</v>
      </c>
      <c r="H704" s="4" t="s">
        <v>35</v>
      </c>
      <c r="I704" s="4" t="s">
        <v>35</v>
      </c>
      <c r="J704" s="4" t="s">
        <v>35</v>
      </c>
      <c r="K704" s="4" t="s">
        <v>35</v>
      </c>
      <c r="L704" s="4" t="s">
        <v>35</v>
      </c>
      <c r="M704" s="5">
        <v>0.1450840907</v>
      </c>
      <c r="N704" s="5">
        <v>5.8434765640000004</v>
      </c>
      <c r="O704" s="5">
        <v>1.927131334</v>
      </c>
      <c r="P704" s="5">
        <v>1.7051666089999999</v>
      </c>
      <c r="Q704" s="5">
        <v>1.490887369</v>
      </c>
      <c r="R704" s="5">
        <v>1.533507121</v>
      </c>
      <c r="S704" s="5">
        <v>2.7187127869999999</v>
      </c>
      <c r="T704" s="5">
        <v>2.575087854</v>
      </c>
      <c r="U704" s="5">
        <v>0.77863667400000003</v>
      </c>
      <c r="V704" s="5">
        <v>0.63964737999999999</v>
      </c>
      <c r="W704" s="5">
        <v>0.28473253100000001</v>
      </c>
      <c r="X704" s="5">
        <v>0.48006622199999999</v>
      </c>
      <c r="Y704" s="5">
        <v>1.7051660559999999</v>
      </c>
      <c r="Z704" s="5">
        <v>3.7049816500000001</v>
      </c>
      <c r="AA704" s="5">
        <v>4.5224573919999997</v>
      </c>
      <c r="AB704" s="5">
        <v>2.1705661539999999</v>
      </c>
      <c r="AC704" s="5">
        <v>15.76786053</v>
      </c>
      <c r="AD704" s="5">
        <v>3.4219171770000001</v>
      </c>
      <c r="AE704" s="5">
        <v>9.8226553790000004</v>
      </c>
      <c r="AF704" s="5">
        <v>4.376857964</v>
      </c>
      <c r="AG704" s="5">
        <v>7.8344233069999998</v>
      </c>
      <c r="AH704" s="5">
        <v>0.91496489999999997</v>
      </c>
      <c r="AI704" s="8"/>
    </row>
    <row r="705" spans="1:35" ht="14.4">
      <c r="A705" s="4" t="s">
        <v>880</v>
      </c>
      <c r="B705" s="5">
        <v>3568</v>
      </c>
      <c r="C705" s="5">
        <v>91.14</v>
      </c>
      <c r="D705" s="4" t="s">
        <v>43</v>
      </c>
      <c r="E705" s="5">
        <v>8</v>
      </c>
      <c r="F705" s="5">
        <v>1</v>
      </c>
      <c r="G705" s="4" t="s">
        <v>38</v>
      </c>
      <c r="H705" s="4" t="s">
        <v>39</v>
      </c>
      <c r="I705" s="4" t="s">
        <v>36</v>
      </c>
      <c r="J705" s="4" t="s">
        <v>36</v>
      </c>
      <c r="K705" s="4" t="s">
        <v>35</v>
      </c>
      <c r="L705" s="4" t="s">
        <v>35</v>
      </c>
      <c r="M705" s="5">
        <v>5.9944330279999999E-2</v>
      </c>
      <c r="N705" s="5">
        <v>5.0308706409999999</v>
      </c>
      <c r="O705" s="5">
        <v>1.5299965280000001</v>
      </c>
      <c r="P705" s="5">
        <v>1.6076666479999999</v>
      </c>
      <c r="Q705" s="5">
        <v>1.9277742170000001</v>
      </c>
      <c r="R705" s="5">
        <v>0.61439591500000001</v>
      </c>
      <c r="S705" s="5">
        <v>1.8862797410000001</v>
      </c>
      <c r="T705" s="5">
        <v>1.657573841</v>
      </c>
      <c r="U705" s="5">
        <v>0.314515814</v>
      </c>
      <c r="V705" s="5">
        <v>0.80806503200000002</v>
      </c>
      <c r="W705" s="5">
        <v>0.46475839600000002</v>
      </c>
      <c r="X705" s="5">
        <v>1.0204570770000001</v>
      </c>
      <c r="Y705" s="5">
        <v>1.6076649270000001</v>
      </c>
      <c r="Z705" s="5">
        <v>4.4695462370000003</v>
      </c>
      <c r="AA705" s="5">
        <v>4.2384343209999997</v>
      </c>
      <c r="AB705" s="5">
        <v>1.928921501</v>
      </c>
      <c r="AC705" s="5">
        <v>16.75741004</v>
      </c>
      <c r="AD705" s="5">
        <v>4.4150158319999999</v>
      </c>
      <c r="AE705" s="5">
        <v>10.49024799</v>
      </c>
      <c r="AF705" s="5">
        <v>3.8842393529999999</v>
      </c>
      <c r="AG705" s="5">
        <v>7.6911667560000003</v>
      </c>
      <c r="AH705" s="5">
        <v>1.8985687490000001</v>
      </c>
      <c r="AI705" s="8"/>
    </row>
    <row r="706" spans="1:35" ht="14.4">
      <c r="A706" s="4" t="s">
        <v>881</v>
      </c>
      <c r="B706" s="5">
        <v>3283</v>
      </c>
      <c r="C706" s="5">
        <v>92.48</v>
      </c>
      <c r="D706" s="4" t="s">
        <v>43</v>
      </c>
      <c r="E706" s="5">
        <v>11</v>
      </c>
      <c r="F706" s="5">
        <v>3</v>
      </c>
      <c r="G706" s="4" t="s">
        <v>39</v>
      </c>
      <c r="H706" s="4" t="s">
        <v>59</v>
      </c>
      <c r="I706" s="4" t="s">
        <v>36</v>
      </c>
      <c r="J706" s="4" t="s">
        <v>59</v>
      </c>
      <c r="K706" s="4" t="s">
        <v>35</v>
      </c>
      <c r="L706" s="4" t="s">
        <v>35</v>
      </c>
      <c r="M706" s="5">
        <v>0.33787259149999999</v>
      </c>
      <c r="N706" s="5">
        <v>5.1109805039999996</v>
      </c>
      <c r="O706" s="5">
        <v>0.61263414599999999</v>
      </c>
      <c r="P706" s="5">
        <v>0.187770716</v>
      </c>
      <c r="Q706" s="5">
        <v>0.78831209199999996</v>
      </c>
      <c r="R706" s="5">
        <v>0.88583216499999995</v>
      </c>
      <c r="S706" s="5">
        <v>1.791860547</v>
      </c>
      <c r="T706" s="5">
        <v>1.7116978309999999</v>
      </c>
      <c r="U706" s="5">
        <v>1.2587594289999999</v>
      </c>
      <c r="V706" s="5">
        <v>0.223207563</v>
      </c>
      <c r="W706" s="5">
        <v>0.85031384799999998</v>
      </c>
      <c r="X706" s="5">
        <v>1.1058757459999999</v>
      </c>
      <c r="Y706" s="5">
        <v>0.187770404</v>
      </c>
      <c r="Z706" s="5">
        <v>3.3576152779999999</v>
      </c>
      <c r="AA706" s="5">
        <v>3.565706772</v>
      </c>
      <c r="AB706" s="5">
        <v>3.3580957869999999</v>
      </c>
      <c r="AC706" s="5">
        <v>15.97229613</v>
      </c>
      <c r="AD706" s="5">
        <v>4.5634488859999998</v>
      </c>
      <c r="AE706" s="5">
        <v>11.29355758</v>
      </c>
      <c r="AF706" s="5">
        <v>4.637213</v>
      </c>
      <c r="AG706" s="5">
        <v>6.3484586849999998</v>
      </c>
      <c r="AH706" s="5">
        <v>1.1545071339999999</v>
      </c>
      <c r="AI706" s="8"/>
    </row>
    <row r="707" spans="1:35" ht="14.4">
      <c r="A707" s="4" t="s">
        <v>882</v>
      </c>
      <c r="B707" s="5">
        <v>860</v>
      </c>
      <c r="C707" s="5">
        <v>33.61</v>
      </c>
      <c r="D707" s="4" t="s">
        <v>43</v>
      </c>
      <c r="E707" s="5">
        <v>23</v>
      </c>
      <c r="F707" s="5">
        <v>2</v>
      </c>
      <c r="G707" s="4" t="s">
        <v>35</v>
      </c>
      <c r="H707" s="4" t="s">
        <v>39</v>
      </c>
      <c r="I707" s="4" t="s">
        <v>36</v>
      </c>
      <c r="J707" s="4" t="s">
        <v>36</v>
      </c>
      <c r="K707" s="4" t="s">
        <v>35</v>
      </c>
      <c r="L707" s="4" t="s">
        <v>35</v>
      </c>
      <c r="M707" s="5">
        <v>0.15964295540000001</v>
      </c>
      <c r="N707" s="5">
        <v>5.8882496399999997</v>
      </c>
      <c r="O707" s="5">
        <v>1.529441069</v>
      </c>
      <c r="P707" s="5">
        <v>1.307598093</v>
      </c>
      <c r="Q707" s="5">
        <v>1.202289626</v>
      </c>
      <c r="R707" s="5">
        <v>1.270410829</v>
      </c>
      <c r="S707" s="5">
        <v>2.3799198669999999</v>
      </c>
      <c r="T707" s="5">
        <v>2.5438385380000001</v>
      </c>
      <c r="U707" s="5">
        <v>0.58917407300000002</v>
      </c>
      <c r="V707" s="5">
        <v>0.36404339699999999</v>
      </c>
      <c r="W707" s="5">
        <v>0.101731932</v>
      </c>
      <c r="X707" s="5">
        <v>0.26669962899999999</v>
      </c>
      <c r="Y707" s="5">
        <v>1.307597455</v>
      </c>
      <c r="Z707" s="5">
        <v>3.6083250869999999</v>
      </c>
      <c r="AA707" s="5">
        <v>4.5265180709999999</v>
      </c>
      <c r="AB707" s="5">
        <v>2.4086241249999998</v>
      </c>
      <c r="AC707" s="5">
        <v>15.86357025</v>
      </c>
      <c r="AD707" s="5">
        <v>3.7344054670000002</v>
      </c>
      <c r="AE707" s="5">
        <v>10.221191839999999</v>
      </c>
      <c r="AF707" s="5">
        <v>4.4686360409999999</v>
      </c>
      <c r="AG707" s="5">
        <v>7.4551764870000001</v>
      </c>
      <c r="AH707" s="5">
        <v>1.019716861</v>
      </c>
      <c r="AI707" s="8"/>
    </row>
    <row r="708" spans="1:35" ht="14.4">
      <c r="A708" s="4" t="s">
        <v>883</v>
      </c>
      <c r="B708" s="5">
        <v>1348</v>
      </c>
      <c r="C708" s="5">
        <v>57.35</v>
      </c>
      <c r="D708" s="4" t="s">
        <v>43</v>
      </c>
      <c r="E708" s="5">
        <v>16</v>
      </c>
      <c r="F708" s="5">
        <v>1</v>
      </c>
      <c r="G708" s="4" t="s">
        <v>35</v>
      </c>
      <c r="H708" s="4" t="s">
        <v>39</v>
      </c>
      <c r="I708" s="4" t="s">
        <v>36</v>
      </c>
      <c r="J708" s="4" t="s">
        <v>36</v>
      </c>
      <c r="K708" s="4" t="s">
        <v>35</v>
      </c>
      <c r="L708" s="4" t="s">
        <v>35</v>
      </c>
      <c r="M708" s="5">
        <v>0.104502463</v>
      </c>
      <c r="N708" s="5">
        <v>5.3285170480000001</v>
      </c>
      <c r="O708" s="5">
        <v>1.813833834</v>
      </c>
      <c r="P708" s="5">
        <v>1.738426968</v>
      </c>
      <c r="Q708" s="5">
        <v>1.7928366039999999</v>
      </c>
      <c r="R708" s="5">
        <v>1.126175607</v>
      </c>
      <c r="S708" s="5">
        <v>2.3825565580000001</v>
      </c>
      <c r="T708" s="5">
        <v>2.0348763989999998</v>
      </c>
      <c r="U708" s="5">
        <v>0.40608022999999999</v>
      </c>
      <c r="V708" s="5">
        <v>0.81732561000000004</v>
      </c>
      <c r="W708" s="5">
        <v>0.56832403799999998</v>
      </c>
      <c r="X708" s="5">
        <v>0.84250773000000001</v>
      </c>
      <c r="Y708" s="5">
        <v>1.738425771</v>
      </c>
      <c r="Z708" s="5">
        <v>4.1839058219999998</v>
      </c>
      <c r="AA708" s="5">
        <v>4.685432155</v>
      </c>
      <c r="AB708" s="5">
        <v>1.827967895</v>
      </c>
      <c r="AC708" s="5">
        <v>16.309639789999999</v>
      </c>
      <c r="AD708" s="5">
        <v>3.8724952460000002</v>
      </c>
      <c r="AE708" s="5">
        <v>10.022988079999999</v>
      </c>
      <c r="AF708" s="5">
        <v>4.3948213220000003</v>
      </c>
      <c r="AG708" s="5">
        <v>7.9091435600000004</v>
      </c>
      <c r="AH708" s="5">
        <v>1.4472501849999999</v>
      </c>
      <c r="AI708" s="8"/>
    </row>
    <row r="709" spans="1:35" ht="14.4">
      <c r="A709" s="4" t="s">
        <v>884</v>
      </c>
      <c r="B709" s="5">
        <v>1200</v>
      </c>
      <c r="C709" s="5">
        <v>35.94</v>
      </c>
      <c r="D709" s="4" t="s">
        <v>43</v>
      </c>
      <c r="E709" s="5">
        <v>11</v>
      </c>
      <c r="F709" s="5">
        <v>1</v>
      </c>
      <c r="G709" s="4" t="s">
        <v>35</v>
      </c>
      <c r="H709" s="4" t="s">
        <v>39</v>
      </c>
      <c r="I709" s="4" t="s">
        <v>36</v>
      </c>
      <c r="J709" s="4" t="s">
        <v>36</v>
      </c>
      <c r="K709" s="4" t="s">
        <v>35</v>
      </c>
      <c r="L709" s="4" t="s">
        <v>35</v>
      </c>
      <c r="M709" s="5">
        <v>5.8002825590000001E-2</v>
      </c>
      <c r="N709" s="5">
        <v>8.75018399</v>
      </c>
      <c r="O709" s="5">
        <v>4.728791266</v>
      </c>
      <c r="P709" s="5">
        <v>4.2454377030000003</v>
      </c>
      <c r="Q709" s="5">
        <v>3.3754885940000001</v>
      </c>
      <c r="R709" s="5">
        <v>4.9076789930000002</v>
      </c>
      <c r="S709" s="5">
        <v>5.8654522570000003</v>
      </c>
      <c r="T709" s="5">
        <v>1.0252277869999999</v>
      </c>
      <c r="U709" s="5">
        <v>2.1382676649999999</v>
      </c>
      <c r="V709" s="5">
        <v>0.124935249</v>
      </c>
      <c r="W709" s="5">
        <v>0.57578240199999997</v>
      </c>
      <c r="X709" s="5">
        <v>0.40251133300000003</v>
      </c>
      <c r="Y709" s="5">
        <v>4.2454390699999998</v>
      </c>
      <c r="Z709" s="5">
        <v>2.4180054119999999</v>
      </c>
      <c r="AA709" s="5">
        <v>2.9183294019999999</v>
      </c>
      <c r="AB709" s="5">
        <v>4.2248945310000003</v>
      </c>
      <c r="AC709" s="5">
        <v>12.353024769999999</v>
      </c>
      <c r="AD709" s="5">
        <v>1.4183939999999999</v>
      </c>
      <c r="AE709" s="5">
        <v>8.6469857979999993</v>
      </c>
      <c r="AF709" s="5">
        <v>1.199794029</v>
      </c>
      <c r="AG709" s="5">
        <v>8.7590053179999998</v>
      </c>
      <c r="AH709" s="5">
        <v>2.5599406299999998</v>
      </c>
      <c r="AI709" s="8"/>
    </row>
    <row r="710" spans="1:35" ht="14.4">
      <c r="A710" s="4" t="s">
        <v>885</v>
      </c>
      <c r="B710" s="5">
        <v>1542</v>
      </c>
      <c r="C710" s="5">
        <v>47.7</v>
      </c>
      <c r="D710" s="4" t="s">
        <v>43</v>
      </c>
      <c r="E710" s="5">
        <v>5</v>
      </c>
      <c r="F710" s="5">
        <v>3</v>
      </c>
      <c r="G710" s="4" t="s">
        <v>35</v>
      </c>
      <c r="H710" s="4" t="s">
        <v>36</v>
      </c>
      <c r="I710" s="4" t="s">
        <v>36</v>
      </c>
      <c r="J710" s="4" t="s">
        <v>36</v>
      </c>
      <c r="K710" s="4" t="s">
        <v>35</v>
      </c>
      <c r="L710" s="4" t="s">
        <v>35</v>
      </c>
      <c r="M710" s="5">
        <v>0.19721345230000001</v>
      </c>
      <c r="N710" s="5">
        <v>6.0179927080000004</v>
      </c>
      <c r="O710" s="5">
        <v>1.6731831370000001</v>
      </c>
      <c r="P710" s="5">
        <v>1.195197896</v>
      </c>
      <c r="Q710" s="5">
        <v>0.39334815899999998</v>
      </c>
      <c r="R710" s="5">
        <v>1.9033936549999999</v>
      </c>
      <c r="S710" s="5">
        <v>2.8301742980000002</v>
      </c>
      <c r="T710" s="5">
        <v>2.0697928129999998</v>
      </c>
      <c r="U710" s="5">
        <v>0.95520744599999996</v>
      </c>
      <c r="V710" s="5">
        <v>0.957397897</v>
      </c>
      <c r="W710" s="5">
        <v>0.64531335700000003</v>
      </c>
      <c r="X710" s="5">
        <v>0.81562055600000005</v>
      </c>
      <c r="Y710" s="5">
        <v>1.1951991179999999</v>
      </c>
      <c r="Z710" s="5">
        <v>2.5734416819999999</v>
      </c>
      <c r="AA710" s="5">
        <v>4.2076876810000003</v>
      </c>
      <c r="AB710" s="5">
        <v>3.4247236459999999</v>
      </c>
      <c r="AC710" s="5">
        <v>15.01394127</v>
      </c>
      <c r="AD710" s="5">
        <v>3.589246165</v>
      </c>
      <c r="AE710" s="5">
        <v>10.5237567</v>
      </c>
      <c r="AF710" s="5">
        <v>3.6746280219999998</v>
      </c>
      <c r="AG710" s="5">
        <v>6.812535896</v>
      </c>
      <c r="AH710" s="5">
        <v>0.21970034099999999</v>
      </c>
      <c r="AI710" s="8"/>
    </row>
    <row r="711" spans="1:35" ht="14.4">
      <c r="A711" s="4" t="s">
        <v>886</v>
      </c>
      <c r="B711" s="5">
        <v>1855</v>
      </c>
      <c r="C711" s="5">
        <v>154.81</v>
      </c>
      <c r="D711" s="4" t="s">
        <v>34</v>
      </c>
      <c r="E711" s="5">
        <v>28</v>
      </c>
      <c r="F711" s="5">
        <v>1</v>
      </c>
      <c r="G711" s="4" t="s">
        <v>36</v>
      </c>
      <c r="H711" s="4" t="s">
        <v>81</v>
      </c>
      <c r="I711" s="4" t="s">
        <v>36</v>
      </c>
      <c r="J711" s="4" t="s">
        <v>36</v>
      </c>
      <c r="K711" s="4" t="s">
        <v>35</v>
      </c>
      <c r="L711" s="4" t="s">
        <v>35</v>
      </c>
      <c r="M711" s="5">
        <v>0.27539383270000001</v>
      </c>
      <c r="N711" s="5">
        <v>4.1706754779999997</v>
      </c>
      <c r="O711" s="5">
        <v>1.884784797</v>
      </c>
      <c r="P711" s="5">
        <v>2.211181657</v>
      </c>
      <c r="Q711" s="5">
        <v>2.623822605</v>
      </c>
      <c r="R711" s="5">
        <v>0.31359303199999999</v>
      </c>
      <c r="S711" s="5">
        <v>1.3501152919999999</v>
      </c>
      <c r="T711" s="5">
        <v>0.87566181200000004</v>
      </c>
      <c r="U711" s="5">
        <v>1.367219746</v>
      </c>
      <c r="V711" s="5">
        <v>0.14666597200000001</v>
      </c>
      <c r="W711" s="5">
        <v>0.31359303199999999</v>
      </c>
      <c r="X711" s="5">
        <v>6.3722591999999995E-2</v>
      </c>
      <c r="Y711" s="5">
        <v>2.2111794809999998</v>
      </c>
      <c r="Z711" s="5">
        <v>5.4169185029999998</v>
      </c>
      <c r="AA711" s="5">
        <v>3.8329747709999999</v>
      </c>
      <c r="AB711" s="5">
        <v>2.117247506</v>
      </c>
      <c r="AC711" s="5">
        <v>17.362838629999999</v>
      </c>
      <c r="AD711" s="5">
        <v>5.4319876819999999</v>
      </c>
      <c r="AE711" s="5">
        <v>11.152936130000001</v>
      </c>
      <c r="AF711" s="5">
        <v>2.8126556950000001</v>
      </c>
      <c r="AG711" s="5">
        <v>7.8096617420000003</v>
      </c>
      <c r="AH711" s="5">
        <v>2.9066526179999999</v>
      </c>
      <c r="AI711" s="8"/>
    </row>
    <row r="712" spans="1:35" ht="14.4">
      <c r="A712" s="4" t="s">
        <v>887</v>
      </c>
      <c r="B712" s="5">
        <v>330</v>
      </c>
      <c r="C712" s="5">
        <v>12.33</v>
      </c>
      <c r="D712" s="4" t="s">
        <v>34</v>
      </c>
      <c r="E712" s="5">
        <v>27</v>
      </c>
      <c r="F712" s="5">
        <v>1</v>
      </c>
      <c r="G712" s="4" t="s">
        <v>38</v>
      </c>
      <c r="H712" s="4" t="s">
        <v>35</v>
      </c>
      <c r="I712" s="4" t="s">
        <v>38</v>
      </c>
      <c r="J712" s="4" t="s">
        <v>35</v>
      </c>
      <c r="K712" s="4" t="s">
        <v>35</v>
      </c>
      <c r="L712" s="4" t="s">
        <v>35</v>
      </c>
      <c r="M712" s="5">
        <v>0.15301879709999999</v>
      </c>
      <c r="N712" s="5">
        <v>3.7624777979999999</v>
      </c>
      <c r="O712" s="5">
        <v>1.4037997120000001</v>
      </c>
      <c r="P712" s="5">
        <v>1.861053938</v>
      </c>
      <c r="Q712" s="5">
        <v>2.5811891579999999</v>
      </c>
      <c r="R712" s="5">
        <v>0.89874923299999998</v>
      </c>
      <c r="S712" s="5">
        <v>0.62233703399999996</v>
      </c>
      <c r="T712" s="5">
        <v>1.3457766309999999</v>
      </c>
      <c r="U712" s="5">
        <v>1.382445253</v>
      </c>
      <c r="V712" s="5">
        <v>5.561021E-2</v>
      </c>
      <c r="W712" s="5">
        <v>0.26092171800000002</v>
      </c>
      <c r="X712" s="5">
        <v>0.160101787</v>
      </c>
      <c r="Y712" s="5">
        <v>1.861051746</v>
      </c>
      <c r="Z712" s="5">
        <v>5.2354946680000003</v>
      </c>
      <c r="AA712" s="5">
        <v>2.9769088890000002</v>
      </c>
      <c r="AB712" s="5">
        <v>2.9553423510000001</v>
      </c>
      <c r="AC712" s="5">
        <v>17.826887889999998</v>
      </c>
      <c r="AD712" s="5">
        <v>5.8534323219999997</v>
      </c>
      <c r="AE712" s="5">
        <v>11.89545564</v>
      </c>
      <c r="AF712" s="5">
        <v>2.7590709410000001</v>
      </c>
      <c r="AG712" s="5">
        <v>6.9987070039999999</v>
      </c>
      <c r="AH712" s="5">
        <v>2.9226421400000002</v>
      </c>
      <c r="AI712" s="8"/>
    </row>
    <row r="713" spans="1:35" ht="14.4">
      <c r="A713" s="4" t="s">
        <v>888</v>
      </c>
      <c r="B713" s="5">
        <v>222</v>
      </c>
      <c r="C713" s="5">
        <v>7.15</v>
      </c>
      <c r="D713" s="4" t="s">
        <v>43</v>
      </c>
      <c r="E713" s="5">
        <v>27</v>
      </c>
      <c r="F713" s="5">
        <v>1</v>
      </c>
      <c r="G713" s="4" t="s">
        <v>38</v>
      </c>
      <c r="H713" s="4" t="s">
        <v>35</v>
      </c>
      <c r="I713" s="4" t="s">
        <v>38</v>
      </c>
      <c r="J713" s="4" t="s">
        <v>35</v>
      </c>
      <c r="K713" s="4" t="s">
        <v>35</v>
      </c>
      <c r="L713" s="4" t="s">
        <v>35</v>
      </c>
      <c r="M713" s="5">
        <v>0.40698272839999999</v>
      </c>
      <c r="N713" s="5">
        <v>6.3140638129999997</v>
      </c>
      <c r="O713" s="5">
        <v>2.3719990900000001</v>
      </c>
      <c r="P713" s="5">
        <v>2.0544075999999998</v>
      </c>
      <c r="Q713" s="5">
        <v>1.5754326670000001</v>
      </c>
      <c r="R713" s="5">
        <v>2.1216762089999999</v>
      </c>
      <c r="S713" s="5">
        <v>3.2710913580000001</v>
      </c>
      <c r="T713" s="5">
        <v>2.1601751739999999</v>
      </c>
      <c r="U713" s="5">
        <v>1.373070156</v>
      </c>
      <c r="V713" s="5">
        <v>0.20246710100000001</v>
      </c>
      <c r="W713" s="5">
        <v>0.31417350599999999</v>
      </c>
      <c r="X713" s="5">
        <v>0.671987267</v>
      </c>
      <c r="Y713" s="5">
        <v>2.0544076219999998</v>
      </c>
      <c r="Z713" s="5">
        <v>3.3726899380000002</v>
      </c>
      <c r="AA713" s="5">
        <v>4.0005996530000001</v>
      </c>
      <c r="AB713" s="5">
        <v>2.4619005139999999</v>
      </c>
      <c r="AC713" s="5">
        <v>15.216926450000001</v>
      </c>
      <c r="AD713" s="5">
        <v>2.845497409</v>
      </c>
      <c r="AE713" s="5">
        <v>9.4279621579999997</v>
      </c>
      <c r="AF713" s="5">
        <v>3.8423198169999999</v>
      </c>
      <c r="AG713" s="5">
        <v>8.0244226360000006</v>
      </c>
      <c r="AH713" s="5">
        <v>0.33819981399999999</v>
      </c>
      <c r="AI713" s="8"/>
    </row>
    <row r="714" spans="1:35" ht="14.4">
      <c r="A714" s="4" t="s">
        <v>889</v>
      </c>
      <c r="B714" s="5">
        <v>825</v>
      </c>
      <c r="C714" s="5">
        <v>46.97</v>
      </c>
      <c r="D714" s="4" t="s">
        <v>34</v>
      </c>
      <c r="E714" s="5">
        <v>30</v>
      </c>
      <c r="F714" s="5">
        <v>2</v>
      </c>
      <c r="G714" s="4" t="s">
        <v>38</v>
      </c>
      <c r="H714" s="4" t="s">
        <v>39</v>
      </c>
      <c r="I714" s="4" t="s">
        <v>36</v>
      </c>
      <c r="J714" s="4" t="s">
        <v>36</v>
      </c>
      <c r="K714" s="4" t="s">
        <v>35</v>
      </c>
      <c r="L714" s="4" t="s">
        <v>35</v>
      </c>
      <c r="M714" s="5">
        <v>7.9830594749999997E-2</v>
      </c>
      <c r="N714" s="5">
        <v>3.8591400849999999</v>
      </c>
      <c r="O714" s="5">
        <v>2.2194342389999999</v>
      </c>
      <c r="P714" s="5">
        <v>2.4280418510000001</v>
      </c>
      <c r="Q714" s="5">
        <v>2.40278809</v>
      </c>
      <c r="R714" s="5">
        <v>0.48327283199999999</v>
      </c>
      <c r="S714" s="5">
        <v>1.321708866</v>
      </c>
      <c r="T714" s="5">
        <v>0.57098370700000001</v>
      </c>
      <c r="U714" s="5">
        <v>1.650022093</v>
      </c>
      <c r="V714" s="5">
        <v>0.30467195499999999</v>
      </c>
      <c r="W714" s="5">
        <v>0.14735126500000001</v>
      </c>
      <c r="X714" s="5">
        <v>0.403246616</v>
      </c>
      <c r="Y714" s="5">
        <v>2.5514927510000001</v>
      </c>
      <c r="Z714" s="5">
        <v>5.7421577030000002</v>
      </c>
      <c r="AA714" s="5">
        <v>4.0037535359999996</v>
      </c>
      <c r="AB714" s="5">
        <v>2.0381021549999998</v>
      </c>
      <c r="AC714" s="5">
        <v>17.050781799999999</v>
      </c>
      <c r="AD714" s="5">
        <v>5.611776807</v>
      </c>
      <c r="AE714" s="5">
        <v>11.14299061</v>
      </c>
      <c r="AF714" s="5">
        <v>2.5910934490000002</v>
      </c>
      <c r="AG714" s="5">
        <v>8.084562644</v>
      </c>
      <c r="AH714" s="5">
        <v>3.2140254750000001</v>
      </c>
      <c r="AI714" s="8"/>
    </row>
    <row r="715" spans="1:35" ht="14.4">
      <c r="A715" s="4" t="s">
        <v>890</v>
      </c>
      <c r="B715" s="5">
        <v>1155</v>
      </c>
      <c r="C715" s="5">
        <v>103.85</v>
      </c>
      <c r="D715" s="4" t="s">
        <v>43</v>
      </c>
      <c r="E715" s="5">
        <v>31</v>
      </c>
      <c r="F715" s="5">
        <v>2</v>
      </c>
      <c r="G715" s="4" t="s">
        <v>38</v>
      </c>
      <c r="H715" s="4" t="s">
        <v>38</v>
      </c>
      <c r="I715" s="4" t="s">
        <v>35</v>
      </c>
      <c r="J715" s="4" t="s">
        <v>36</v>
      </c>
      <c r="K715" s="4" t="s">
        <v>35</v>
      </c>
      <c r="L715" s="4" t="s">
        <v>35</v>
      </c>
      <c r="M715" s="5">
        <v>0.19154332139999999</v>
      </c>
      <c r="N715" s="5">
        <v>3.9535622340000001</v>
      </c>
      <c r="O715" s="5">
        <v>1.7472794730000001</v>
      </c>
      <c r="P715" s="5">
        <v>2.1355741930000001</v>
      </c>
      <c r="Q715" s="5">
        <v>2.4640910620000001</v>
      </c>
      <c r="R715" s="5">
        <v>0.65789972500000005</v>
      </c>
      <c r="S715" s="5">
        <v>1.033697734</v>
      </c>
      <c r="T715" s="5">
        <v>1.128005548</v>
      </c>
      <c r="U715" s="5">
        <v>1.532185063</v>
      </c>
      <c r="V715" s="5">
        <v>0.50123954800000003</v>
      </c>
      <c r="W715" s="5">
        <v>0.40232490599999998</v>
      </c>
      <c r="X715" s="5">
        <v>0.35458927299999998</v>
      </c>
      <c r="Y715" s="5">
        <v>2.1355719689999999</v>
      </c>
      <c r="Z715" s="5">
        <v>5.4361336370000002</v>
      </c>
      <c r="AA715" s="5">
        <v>3.4846989530000001</v>
      </c>
      <c r="AB715" s="5">
        <v>2.4733054640000001</v>
      </c>
      <c r="AC715" s="5">
        <v>17.592577510000002</v>
      </c>
      <c r="AD715" s="5">
        <v>5.6817010789999998</v>
      </c>
      <c r="AE715" s="5">
        <v>11.499020679999999</v>
      </c>
      <c r="AF715" s="5">
        <v>2.6510604249999998</v>
      </c>
      <c r="AG715" s="5">
        <v>7.5271800339999997</v>
      </c>
      <c r="AH715" s="5">
        <v>2.9914923729999998</v>
      </c>
      <c r="AI715" s="8"/>
    </row>
    <row r="716" spans="1:35" ht="14.4">
      <c r="A716" s="4" t="s">
        <v>891</v>
      </c>
      <c r="B716" s="5">
        <v>3250</v>
      </c>
      <c r="C716" s="5">
        <v>90.83</v>
      </c>
      <c r="D716" s="4" t="s">
        <v>43</v>
      </c>
      <c r="E716" s="5">
        <v>12</v>
      </c>
      <c r="F716" s="5">
        <v>3</v>
      </c>
      <c r="G716" s="4" t="s">
        <v>36</v>
      </c>
      <c r="H716" s="4" t="s">
        <v>59</v>
      </c>
      <c r="I716" s="4" t="s">
        <v>36</v>
      </c>
      <c r="J716" s="4" t="s">
        <v>36</v>
      </c>
      <c r="K716" s="4" t="s">
        <v>35</v>
      </c>
      <c r="L716" s="4" t="s">
        <v>35</v>
      </c>
      <c r="M716" s="5">
        <v>0.2300506178</v>
      </c>
      <c r="N716" s="5">
        <v>4.5446204220000004</v>
      </c>
      <c r="O716" s="5">
        <v>0.29481713100000001</v>
      </c>
      <c r="P716" s="5">
        <v>0.41536558000000001</v>
      </c>
      <c r="Q716" s="5">
        <v>1.272296581</v>
      </c>
      <c r="R716" s="5">
        <v>0.69219137600000002</v>
      </c>
      <c r="S716" s="5">
        <v>1.4111817339999999</v>
      </c>
      <c r="T716" s="5">
        <v>1.174618591</v>
      </c>
      <c r="U716" s="5">
        <v>1.092147763</v>
      </c>
      <c r="V716" s="5">
        <v>0.59482791099999999</v>
      </c>
      <c r="W716" s="5">
        <v>0.69219137600000002</v>
      </c>
      <c r="X716" s="5">
        <v>0.90205959599999996</v>
      </c>
      <c r="Y716" s="5">
        <v>0.41536474499999998</v>
      </c>
      <c r="Z716" s="5">
        <v>3.6620824199999999</v>
      </c>
      <c r="AA716" s="5">
        <v>2.9822108109999999</v>
      </c>
      <c r="AB716" s="5">
        <v>2.9794117029999998</v>
      </c>
      <c r="AC716" s="5">
        <v>16.342639869999999</v>
      </c>
      <c r="AD716" s="5">
        <v>5.1458835460000003</v>
      </c>
      <c r="AE716" s="5">
        <v>11.86157077</v>
      </c>
      <c r="AF716" s="5">
        <v>4.3791442270000003</v>
      </c>
      <c r="AG716" s="5">
        <v>5.9204666010000002</v>
      </c>
      <c r="AH716" s="5">
        <v>1.4292866959999999</v>
      </c>
      <c r="AI716" s="8"/>
    </row>
    <row r="717" spans="1:35" ht="14.4">
      <c r="A717" s="4" t="s">
        <v>892</v>
      </c>
      <c r="B717" s="5">
        <v>750</v>
      </c>
      <c r="C717" s="5">
        <v>25.76</v>
      </c>
      <c r="D717" s="4" t="s">
        <v>43</v>
      </c>
      <c r="E717" s="5">
        <v>20</v>
      </c>
      <c r="F717" s="5">
        <v>3</v>
      </c>
      <c r="G717" s="4" t="s">
        <v>35</v>
      </c>
      <c r="H717" s="4" t="s">
        <v>39</v>
      </c>
      <c r="I717" s="4" t="s">
        <v>35</v>
      </c>
      <c r="J717" s="4" t="s">
        <v>36</v>
      </c>
      <c r="K717" s="4" t="s">
        <v>35</v>
      </c>
      <c r="L717" s="4" t="s">
        <v>35</v>
      </c>
      <c r="M717" s="5">
        <v>0.171161813</v>
      </c>
      <c r="N717" s="5">
        <v>5.2270737389999997</v>
      </c>
      <c r="O717" s="5">
        <v>0.77075633300000002</v>
      </c>
      <c r="P717" s="5">
        <v>0.66025842000000001</v>
      </c>
      <c r="Q717" s="5">
        <v>1.082965698</v>
      </c>
      <c r="R717" s="5">
        <v>0.79621533799999999</v>
      </c>
      <c r="S717" s="5">
        <v>1.707258401</v>
      </c>
      <c r="T717" s="5">
        <v>2.09891753</v>
      </c>
      <c r="U717" s="5">
        <v>0.75097597000000005</v>
      </c>
      <c r="V717" s="5">
        <v>0.30206951399999998</v>
      </c>
      <c r="W717" s="5">
        <v>0.61718254299999997</v>
      </c>
      <c r="X717" s="5">
        <v>0.85820569999999996</v>
      </c>
      <c r="Y717" s="5">
        <v>0.66025694499999998</v>
      </c>
      <c r="Z717" s="5">
        <v>3.7008437999999999</v>
      </c>
      <c r="AA717" s="5">
        <v>3.7688924830000001</v>
      </c>
      <c r="AB717" s="5">
        <v>2.8500644749999999</v>
      </c>
      <c r="AC717" s="5">
        <v>16.21543097</v>
      </c>
      <c r="AD717" s="5">
        <v>4.4347173880000001</v>
      </c>
      <c r="AE717" s="5">
        <v>10.97911916</v>
      </c>
      <c r="AF717" s="5">
        <v>4.3519836610000002</v>
      </c>
      <c r="AG717" s="5">
        <v>6.8195861359999999</v>
      </c>
      <c r="AH717" s="5">
        <v>1.302404321</v>
      </c>
      <c r="AI717" s="8"/>
    </row>
    <row r="718" spans="1:35" ht="14.4">
      <c r="A718" s="4" t="s">
        <v>893</v>
      </c>
      <c r="B718" s="5">
        <v>480</v>
      </c>
      <c r="C718" s="5">
        <v>26.65</v>
      </c>
      <c r="D718" s="4" t="s">
        <v>46</v>
      </c>
      <c r="E718" s="5">
        <v>42</v>
      </c>
      <c r="F718" s="5">
        <v>1</v>
      </c>
      <c r="G718" s="4" t="s">
        <v>38</v>
      </c>
      <c r="H718" s="4" t="s">
        <v>39</v>
      </c>
      <c r="I718" s="4" t="s">
        <v>36</v>
      </c>
      <c r="J718" s="4" t="s">
        <v>35</v>
      </c>
      <c r="K718" s="4" t="s">
        <v>38</v>
      </c>
      <c r="L718" s="4" t="s">
        <v>38</v>
      </c>
      <c r="M718" s="5">
        <v>7.2043444679999999E-2</v>
      </c>
      <c r="N718" s="5">
        <v>7.5518177990000002</v>
      </c>
      <c r="O718" s="5">
        <v>3.4403713730000001</v>
      </c>
      <c r="P718" s="5">
        <v>2.9534135940000001</v>
      </c>
      <c r="Q718" s="5">
        <v>2.082021304</v>
      </c>
      <c r="R718" s="5">
        <v>3.661742421</v>
      </c>
      <c r="S718" s="5">
        <v>4.590880404</v>
      </c>
      <c r="T718" s="5">
        <v>0.32294944199999998</v>
      </c>
      <c r="U718" s="5">
        <v>0.84658800999999995</v>
      </c>
      <c r="V718" s="5">
        <v>0.41528523499999997</v>
      </c>
      <c r="W718" s="5">
        <v>0.61785576799999997</v>
      </c>
      <c r="X718" s="5">
        <v>0.90103373399999998</v>
      </c>
      <c r="Y718" s="5">
        <v>2.9534149909999998</v>
      </c>
      <c r="Z718" s="5">
        <v>1.8822869600000001</v>
      </c>
      <c r="AA718" s="5">
        <v>3.6539063679999999</v>
      </c>
      <c r="AB718" s="5">
        <v>3.6508828059999998</v>
      </c>
      <c r="AC718" s="5">
        <v>13.41072282</v>
      </c>
      <c r="AD718" s="5">
        <v>2.2204651700000002</v>
      </c>
      <c r="AE718" s="5">
        <v>9.4373621310000004</v>
      </c>
      <c r="AF718" s="5">
        <v>2.0147188570000001</v>
      </c>
      <c r="AG718" s="5">
        <v>7.782828522</v>
      </c>
      <c r="AH718" s="5">
        <v>1.298964483</v>
      </c>
      <c r="AI718" s="8"/>
    </row>
    <row r="719" spans="1:35" ht="14.4">
      <c r="A719" s="4" t="s">
        <v>894</v>
      </c>
      <c r="B719" s="5">
        <v>820</v>
      </c>
      <c r="C719" s="5">
        <v>25.82</v>
      </c>
      <c r="D719" s="4" t="s">
        <v>43</v>
      </c>
      <c r="E719" s="5">
        <v>20</v>
      </c>
      <c r="F719" s="5">
        <v>2</v>
      </c>
      <c r="G719" s="4" t="s">
        <v>38</v>
      </c>
      <c r="H719" s="4" t="s">
        <v>36</v>
      </c>
      <c r="I719" s="4" t="s">
        <v>36</v>
      </c>
      <c r="J719" s="4" t="s">
        <v>35</v>
      </c>
      <c r="K719" s="4" t="s">
        <v>35</v>
      </c>
      <c r="L719" s="4" t="s">
        <v>35</v>
      </c>
      <c r="M719" s="5">
        <v>0.1274880669</v>
      </c>
      <c r="N719" s="5">
        <v>5.2173434179999996</v>
      </c>
      <c r="O719" s="5">
        <v>1.2904957420000001</v>
      </c>
      <c r="P719" s="5">
        <v>1.3386851230000001</v>
      </c>
      <c r="Q719" s="5">
        <v>1.675030934</v>
      </c>
      <c r="R719" s="5">
        <v>0.55923973999999999</v>
      </c>
      <c r="S719" s="5">
        <v>1.7894663669999999</v>
      </c>
      <c r="T719" s="5">
        <v>1.8862869659999999</v>
      </c>
      <c r="U719" s="5">
        <v>0.203045852</v>
      </c>
      <c r="V719" s="5">
        <v>0.55245971599999999</v>
      </c>
      <c r="W719" s="5">
        <v>0.47312177100000002</v>
      </c>
      <c r="X719" s="5">
        <v>0.99363935699999995</v>
      </c>
      <c r="Y719" s="5">
        <v>1.338683437</v>
      </c>
      <c r="Z719" s="5">
        <v>4.2423887450000004</v>
      </c>
      <c r="AA719" s="5">
        <v>4.091750116</v>
      </c>
      <c r="AB719" s="5">
        <v>2.1842023780000002</v>
      </c>
      <c r="AC719" s="5">
        <v>16.597415479999999</v>
      </c>
      <c r="AD719" s="5">
        <v>4.3954859949999996</v>
      </c>
      <c r="AE719" s="5">
        <v>10.61834906</v>
      </c>
      <c r="AF719" s="5">
        <v>4.0018613240000001</v>
      </c>
      <c r="AG719" s="5">
        <v>7.4444841730000002</v>
      </c>
      <c r="AH719" s="5">
        <v>1.6938991029999999</v>
      </c>
      <c r="AI719" s="8"/>
    </row>
    <row r="720" spans="1:35" ht="14.4">
      <c r="A720" s="4" t="s">
        <v>895</v>
      </c>
      <c r="B720" s="5">
        <v>780</v>
      </c>
      <c r="C720" s="5">
        <v>34.25</v>
      </c>
      <c r="D720" s="4" t="s">
        <v>43</v>
      </c>
      <c r="E720" s="5">
        <v>26</v>
      </c>
      <c r="F720" s="5">
        <v>2</v>
      </c>
      <c r="G720" s="4" t="s">
        <v>38</v>
      </c>
      <c r="H720" s="4" t="s">
        <v>39</v>
      </c>
      <c r="I720" s="4" t="s">
        <v>36</v>
      </c>
      <c r="J720" s="4" t="s">
        <v>36</v>
      </c>
      <c r="K720" s="4" t="s">
        <v>35</v>
      </c>
      <c r="L720" s="4" t="s">
        <v>35</v>
      </c>
      <c r="M720" s="5">
        <v>0.28765473619999998</v>
      </c>
      <c r="N720" s="5">
        <v>7.7949442119999999</v>
      </c>
      <c r="O720" s="5">
        <v>3.5772870540000001</v>
      </c>
      <c r="P720" s="5">
        <v>3.1056018910000001</v>
      </c>
      <c r="Q720" s="5">
        <v>2.2549420750000002</v>
      </c>
      <c r="R720" s="5">
        <v>3.7366515969999998</v>
      </c>
      <c r="S720" s="5">
        <v>4.6979842400000003</v>
      </c>
      <c r="T720" s="5">
        <v>0.462434173</v>
      </c>
      <c r="U720" s="5">
        <v>1.0598838669999999</v>
      </c>
      <c r="V720" s="5">
        <v>0.29170149099999998</v>
      </c>
      <c r="W720" s="5">
        <v>0.40373690800000001</v>
      </c>
      <c r="X720" s="5">
        <v>0.77253183299999995</v>
      </c>
      <c r="Y720" s="5">
        <v>3.1056031169999998</v>
      </c>
      <c r="Z720" s="5">
        <v>2.188312968</v>
      </c>
      <c r="AA720" s="5">
        <v>3.3415568869999999</v>
      </c>
      <c r="AB720" s="5">
        <v>3.9700155129999999</v>
      </c>
      <c r="AC720" s="5">
        <v>13.443197019999999</v>
      </c>
      <c r="AD720" s="5">
        <v>1.9115613419999999</v>
      </c>
      <c r="AE720" s="5">
        <v>9.1206412369999992</v>
      </c>
      <c r="AF720" s="5">
        <v>2.0743797979999998</v>
      </c>
      <c r="AG720" s="5">
        <v>8.0929254470000007</v>
      </c>
      <c r="AH720" s="5">
        <v>1.4194159120000001</v>
      </c>
      <c r="AI720" s="8"/>
    </row>
    <row r="721" spans="1:35" ht="14.4">
      <c r="A721" s="4" t="s">
        <v>896</v>
      </c>
      <c r="B721" s="5">
        <v>455</v>
      </c>
      <c r="C721" s="5">
        <v>45.47</v>
      </c>
      <c r="D721" s="4" t="s">
        <v>43</v>
      </c>
      <c r="E721" s="5">
        <v>25</v>
      </c>
      <c r="F721" s="5">
        <v>2</v>
      </c>
      <c r="G721" s="4" t="s">
        <v>38</v>
      </c>
      <c r="H721" s="4" t="s">
        <v>39</v>
      </c>
      <c r="I721" s="4" t="s">
        <v>36</v>
      </c>
      <c r="J721" s="4" t="s">
        <v>36</v>
      </c>
      <c r="K721" s="4" t="s">
        <v>35</v>
      </c>
      <c r="L721" s="4" t="s">
        <v>35</v>
      </c>
      <c r="M721" s="5">
        <v>0.1453064053</v>
      </c>
      <c r="N721" s="5">
        <v>4.192518422</v>
      </c>
      <c r="O721" s="5">
        <v>0.34205855800000001</v>
      </c>
      <c r="P721" s="5">
        <v>0.84309392400000005</v>
      </c>
      <c r="Q721" s="5">
        <v>1.7247777369999999</v>
      </c>
      <c r="R721" s="5">
        <v>0.37403808599999999</v>
      </c>
      <c r="S721" s="5">
        <v>0.89305484499999999</v>
      </c>
      <c r="T721" s="5">
        <v>1.278057011</v>
      </c>
      <c r="U721" s="5">
        <v>1.0078478799999999</v>
      </c>
      <c r="V721" s="5">
        <v>0.42778311899999999</v>
      </c>
      <c r="W721" s="5">
        <v>0.37403808599999999</v>
      </c>
      <c r="X721" s="5">
        <v>0.71159002000000005</v>
      </c>
      <c r="Y721" s="5">
        <v>0.84309220299999998</v>
      </c>
      <c r="Z721" s="5">
        <v>4.1786387539999996</v>
      </c>
      <c r="AA721" s="5">
        <v>2.7176382960000001</v>
      </c>
      <c r="AB721" s="5">
        <v>2.714608498</v>
      </c>
      <c r="AC721" s="5">
        <v>16.85305584</v>
      </c>
      <c r="AD721" s="5">
        <v>5.4619228120000001</v>
      </c>
      <c r="AE721" s="5">
        <v>12.01181407</v>
      </c>
      <c r="AF721" s="5">
        <v>3.8642314309999999</v>
      </c>
      <c r="AG721" s="5">
        <v>6.0799005319999999</v>
      </c>
      <c r="AH721" s="5">
        <v>1.9429758020000001</v>
      </c>
      <c r="AI721" s="8"/>
    </row>
    <row r="722" spans="1:35" ht="14.4">
      <c r="A722" s="4" t="s">
        <v>897</v>
      </c>
      <c r="B722" s="5">
        <v>1158</v>
      </c>
      <c r="C722" s="5">
        <v>34.549999999999997</v>
      </c>
      <c r="D722" s="4" t="s">
        <v>43</v>
      </c>
      <c r="E722" s="5">
        <v>3</v>
      </c>
      <c r="F722" s="5">
        <v>3</v>
      </c>
      <c r="G722" s="4" t="s">
        <v>35</v>
      </c>
      <c r="H722" s="4" t="s">
        <v>36</v>
      </c>
      <c r="I722" s="4" t="s">
        <v>36</v>
      </c>
      <c r="J722" s="4" t="s">
        <v>35</v>
      </c>
      <c r="K722" s="4" t="s">
        <v>35</v>
      </c>
      <c r="L722" s="4" t="s">
        <v>35</v>
      </c>
      <c r="M722" s="5">
        <v>0.36433875539999999</v>
      </c>
      <c r="N722" s="5">
        <v>6.254623541</v>
      </c>
      <c r="O722" s="5">
        <v>1.8104735320000001</v>
      </c>
      <c r="P722" s="5">
        <v>1.366109163</v>
      </c>
      <c r="Q722" s="5">
        <v>0.65707205899999999</v>
      </c>
      <c r="R722" s="5">
        <v>1.992765476</v>
      </c>
      <c r="S722" s="5">
        <v>2.9213453340000002</v>
      </c>
      <c r="T722" s="5">
        <v>1.994160494</v>
      </c>
      <c r="U722" s="5">
        <v>0.936272255</v>
      </c>
      <c r="V722" s="5">
        <v>0.67807496599999995</v>
      </c>
      <c r="W722" s="5">
        <v>0.571668905</v>
      </c>
      <c r="X722" s="5">
        <v>0.64685306300000001</v>
      </c>
      <c r="Y722" s="5">
        <v>1.366110044</v>
      </c>
      <c r="Z722" s="5">
        <v>2.7008234569999998</v>
      </c>
      <c r="AA722" s="5">
        <v>4.4680191020000004</v>
      </c>
      <c r="AB722" s="5">
        <v>3.2082251730000002</v>
      </c>
      <c r="AC722" s="5">
        <v>15.019707370000001</v>
      </c>
      <c r="AD722" s="5">
        <v>3.372037728</v>
      </c>
      <c r="AE722" s="5">
        <v>10.258304989999999</v>
      </c>
      <c r="AF722" s="5">
        <v>3.645374033</v>
      </c>
      <c r="AG722" s="5">
        <v>7.0928963410000003</v>
      </c>
      <c r="AH722" s="5">
        <v>0.11467822499999999</v>
      </c>
      <c r="AI722" s="8"/>
    </row>
    <row r="723" spans="1:35" ht="14.4">
      <c r="A723" s="4" t="s">
        <v>898</v>
      </c>
      <c r="B723" s="5">
        <v>1600</v>
      </c>
      <c r="C723" s="5">
        <v>72.010000000000005</v>
      </c>
      <c r="D723" s="4" t="s">
        <v>43</v>
      </c>
      <c r="E723" s="5">
        <v>23</v>
      </c>
      <c r="F723" s="5">
        <v>1</v>
      </c>
      <c r="G723" s="4" t="s">
        <v>35</v>
      </c>
      <c r="H723" s="4" t="s">
        <v>59</v>
      </c>
      <c r="I723" s="4" t="s">
        <v>36</v>
      </c>
      <c r="J723" s="4" t="s">
        <v>36</v>
      </c>
      <c r="K723" s="4" t="s">
        <v>35</v>
      </c>
      <c r="L723" s="4" t="s">
        <v>35</v>
      </c>
      <c r="M723" s="5">
        <v>0.20799704159999999</v>
      </c>
      <c r="N723" s="5">
        <v>5.235916134</v>
      </c>
      <c r="O723" s="5">
        <v>0.85483165299999997</v>
      </c>
      <c r="P723" s="5">
        <v>0.81921204000000003</v>
      </c>
      <c r="Q723" s="5">
        <v>1.2363749509999999</v>
      </c>
      <c r="R723" s="5">
        <v>0.74586073799999997</v>
      </c>
      <c r="S723" s="5">
        <v>1.6714574600000001</v>
      </c>
      <c r="T723" s="5">
        <v>2.2133820879999999</v>
      </c>
      <c r="U723" s="5">
        <v>0.60037262599999996</v>
      </c>
      <c r="V723" s="5">
        <v>0.26610687500000002</v>
      </c>
      <c r="W723" s="5">
        <v>0.54813903100000005</v>
      </c>
      <c r="X723" s="5">
        <v>0.87312813199999995</v>
      </c>
      <c r="Y723" s="5">
        <v>0.81921042200000005</v>
      </c>
      <c r="Z723" s="5">
        <v>3.849136669</v>
      </c>
      <c r="AA723" s="5">
        <v>3.8116554009999999</v>
      </c>
      <c r="AB723" s="5">
        <v>2.6930090990000002</v>
      </c>
      <c r="AC723" s="5">
        <v>16.33305124</v>
      </c>
      <c r="AD723" s="5">
        <v>4.4455994629999998</v>
      </c>
      <c r="AE723" s="5">
        <v>10.913436369999999</v>
      </c>
      <c r="AF723" s="5">
        <v>4.2325161109999998</v>
      </c>
      <c r="AG723" s="5">
        <v>6.9587159439999997</v>
      </c>
      <c r="AH723" s="5">
        <v>1.4037748910000001</v>
      </c>
      <c r="AI723" s="8"/>
    </row>
    <row r="724" spans="1:35" ht="14.4">
      <c r="A724" s="4" t="s">
        <v>899</v>
      </c>
      <c r="B724" s="5">
        <v>2800</v>
      </c>
      <c r="C724" s="5">
        <v>86.12</v>
      </c>
      <c r="D724" s="4" t="s">
        <v>43</v>
      </c>
      <c r="E724" s="5">
        <v>6</v>
      </c>
      <c r="F724" s="5">
        <v>3</v>
      </c>
      <c r="G724" s="4" t="s">
        <v>36</v>
      </c>
      <c r="H724" s="4" t="s">
        <v>59</v>
      </c>
      <c r="I724" s="4" t="s">
        <v>36</v>
      </c>
      <c r="J724" s="4" t="s">
        <v>36</v>
      </c>
      <c r="K724" s="4" t="s">
        <v>35</v>
      </c>
      <c r="L724" s="4" t="s">
        <v>35</v>
      </c>
      <c r="M724" s="5">
        <v>0.20941048300000001</v>
      </c>
      <c r="N724" s="5">
        <v>5.9869740140000003</v>
      </c>
      <c r="O724" s="5">
        <v>1.666186696</v>
      </c>
      <c r="P724" s="5">
        <v>1.1826210800000001</v>
      </c>
      <c r="Q724" s="5">
        <v>0.35953603000000001</v>
      </c>
      <c r="R724" s="5">
        <v>1.905073177</v>
      </c>
      <c r="S724" s="5">
        <v>2.8302560809999999</v>
      </c>
      <c r="T724" s="5">
        <v>2.0732741259999998</v>
      </c>
      <c r="U724" s="5">
        <v>0.95347208800000005</v>
      </c>
      <c r="V724" s="5">
        <v>0.93826724500000003</v>
      </c>
      <c r="W724" s="5">
        <v>0.67907160899999996</v>
      </c>
      <c r="X724" s="5">
        <v>0.85771171099999999</v>
      </c>
      <c r="Y724" s="5">
        <v>1.1826223760000001</v>
      </c>
      <c r="Z724" s="5">
        <v>2.543009659</v>
      </c>
      <c r="AA724" s="5">
        <v>4.1603446440000003</v>
      </c>
      <c r="AB724" s="5">
        <v>3.4689233669999999</v>
      </c>
      <c r="AC724" s="5">
        <v>15.00045944</v>
      </c>
      <c r="AD724" s="5">
        <v>3.6176030790000002</v>
      </c>
      <c r="AE724" s="5">
        <v>10.56293842</v>
      </c>
      <c r="AF724" s="5">
        <v>3.668535082</v>
      </c>
      <c r="AG724" s="5">
        <v>6.7678144800000002</v>
      </c>
      <c r="AH724" s="5">
        <v>0.258823884</v>
      </c>
      <c r="AI724" s="8"/>
    </row>
    <row r="725" spans="1:35" ht="14.4">
      <c r="A725" s="4" t="s">
        <v>900</v>
      </c>
      <c r="B725" s="5">
        <v>800</v>
      </c>
      <c r="C725" s="5">
        <v>34.9</v>
      </c>
      <c r="D725" s="4" t="s">
        <v>43</v>
      </c>
      <c r="E725" s="5">
        <v>29</v>
      </c>
      <c r="F725" s="5">
        <v>2</v>
      </c>
      <c r="G725" s="4" t="s">
        <v>38</v>
      </c>
      <c r="H725" s="4" t="s">
        <v>39</v>
      </c>
      <c r="I725" s="4" t="s">
        <v>36</v>
      </c>
      <c r="J725" s="4" t="s">
        <v>36</v>
      </c>
      <c r="K725" s="4" t="s">
        <v>35</v>
      </c>
      <c r="L725" s="4" t="s">
        <v>35</v>
      </c>
      <c r="M725" s="5">
        <v>0.17142712569999999</v>
      </c>
      <c r="N725" s="5">
        <v>5.8570899670000003</v>
      </c>
      <c r="O725" s="5">
        <v>1.342850433</v>
      </c>
      <c r="P725" s="5">
        <v>0.99715151899999999</v>
      </c>
      <c r="Q725" s="5">
        <v>0.74962379899999998</v>
      </c>
      <c r="R725" s="5">
        <v>1.4491276150000001</v>
      </c>
      <c r="S725" s="5">
        <v>2.3718555179999998</v>
      </c>
      <c r="T725" s="5">
        <v>2.517463062</v>
      </c>
      <c r="U725" s="5">
        <v>0.93300545599999996</v>
      </c>
      <c r="V725" s="5">
        <v>0.36604805499999998</v>
      </c>
      <c r="W725" s="5">
        <v>3.9525475999999997E-2</v>
      </c>
      <c r="X725" s="5">
        <v>0.31147079100000002</v>
      </c>
      <c r="Y725" s="5">
        <v>0.99715151899999999</v>
      </c>
      <c r="Z725" s="5">
        <v>3.2269241430000002</v>
      </c>
      <c r="AA725" s="5">
        <v>4.35275737</v>
      </c>
      <c r="AB725" s="5">
        <v>2.8616082220000001</v>
      </c>
      <c r="AC725" s="5">
        <v>15.61474988</v>
      </c>
      <c r="AD725" s="5">
        <v>3.797320171</v>
      </c>
      <c r="AE725" s="5">
        <v>10.483717759999999</v>
      </c>
      <c r="AF725" s="5">
        <v>4.240630436</v>
      </c>
      <c r="AG725" s="5">
        <v>7.061138089</v>
      </c>
      <c r="AH725" s="5">
        <v>0.682758843</v>
      </c>
      <c r="AI725" s="8"/>
    </row>
    <row r="726" spans="1:35" ht="14.4">
      <c r="A726" s="4" t="s">
        <v>901</v>
      </c>
      <c r="B726" s="5">
        <v>365</v>
      </c>
      <c r="C726" s="5">
        <v>12.1</v>
      </c>
      <c r="D726" s="4" t="s">
        <v>34</v>
      </c>
      <c r="E726" s="5">
        <v>27</v>
      </c>
      <c r="F726" s="5">
        <v>2</v>
      </c>
      <c r="G726" s="4" t="s">
        <v>38</v>
      </c>
      <c r="H726" s="4" t="s">
        <v>35</v>
      </c>
      <c r="I726" s="4" t="s">
        <v>35</v>
      </c>
      <c r="J726" s="4" t="s">
        <v>35</v>
      </c>
      <c r="K726" s="4" t="s">
        <v>35</v>
      </c>
      <c r="L726" s="4" t="s">
        <v>35</v>
      </c>
      <c r="M726" s="5">
        <v>0.1938669905</v>
      </c>
      <c r="N726" s="5">
        <v>5.023055211</v>
      </c>
      <c r="O726" s="5">
        <v>1.124949706</v>
      </c>
      <c r="P726" s="5">
        <v>1.242985781</v>
      </c>
      <c r="Q726" s="5">
        <v>1.6944732220000001</v>
      </c>
      <c r="R726" s="5">
        <v>0.36887578799999998</v>
      </c>
      <c r="S726" s="5">
        <v>1.5716951180000001</v>
      </c>
      <c r="T726" s="5">
        <v>1.8660192229999999</v>
      </c>
      <c r="U726" s="5">
        <v>0.41884708999999998</v>
      </c>
      <c r="V726" s="5">
        <v>0.60235860799999996</v>
      </c>
      <c r="W726" s="5">
        <v>0.33703597800000001</v>
      </c>
      <c r="X726" s="5">
        <v>1.0631432009999999</v>
      </c>
      <c r="Y726" s="5">
        <v>1.2429838989999999</v>
      </c>
      <c r="Z726" s="5">
        <v>4.2951142149999999</v>
      </c>
      <c r="AA726" s="5">
        <v>3.8762338340000002</v>
      </c>
      <c r="AB726" s="5">
        <v>2.3316776360000002</v>
      </c>
      <c r="AC726" s="5">
        <v>16.716213369999998</v>
      </c>
      <c r="AD726" s="5">
        <v>4.5960310040000003</v>
      </c>
      <c r="AE726" s="5">
        <v>10.835337989999999</v>
      </c>
      <c r="AF726" s="5">
        <v>3.8622839299999998</v>
      </c>
      <c r="AG726" s="5">
        <v>7.286639761</v>
      </c>
      <c r="AH726" s="5">
        <v>1.788451416</v>
      </c>
      <c r="AI726" s="8"/>
    </row>
    <row r="727" spans="1:35" ht="14.4">
      <c r="A727" s="4" t="s">
        <v>902</v>
      </c>
      <c r="B727" s="5">
        <v>1088</v>
      </c>
      <c r="C727" s="5">
        <v>42.62</v>
      </c>
      <c r="D727" s="4" t="s">
        <v>43</v>
      </c>
      <c r="E727" s="5">
        <v>13</v>
      </c>
      <c r="F727" s="5">
        <v>1</v>
      </c>
      <c r="G727" s="4" t="s">
        <v>35</v>
      </c>
      <c r="H727" s="4" t="s">
        <v>39</v>
      </c>
      <c r="I727" s="4" t="s">
        <v>36</v>
      </c>
      <c r="J727" s="4" t="s">
        <v>36</v>
      </c>
      <c r="K727" s="4" t="s">
        <v>35</v>
      </c>
      <c r="L727" s="4" t="s">
        <v>35</v>
      </c>
      <c r="M727" s="5">
        <v>0.12714647279999999</v>
      </c>
      <c r="N727" s="5">
        <v>7.0531839249999999</v>
      </c>
      <c r="O727" s="5">
        <v>3.6037547029999999</v>
      </c>
      <c r="P727" s="5">
        <v>3.0943014180000001</v>
      </c>
      <c r="Q727" s="5">
        <v>2.2354897779999998</v>
      </c>
      <c r="R727" s="5">
        <v>3.9068041870000001</v>
      </c>
      <c r="S727" s="5">
        <v>4.8066540120000001</v>
      </c>
      <c r="T727" s="5">
        <v>0.92458582899999997</v>
      </c>
      <c r="U727" s="5">
        <v>1.205185516</v>
      </c>
      <c r="V727" s="5">
        <v>0.79840461500000004</v>
      </c>
      <c r="W727" s="5">
        <v>0.88608888600000002</v>
      </c>
      <c r="X727" s="5">
        <v>0.38056466999999999</v>
      </c>
      <c r="Y727" s="5">
        <v>3.0943033070000001</v>
      </c>
      <c r="Z727" s="5">
        <v>0.87253631799999998</v>
      </c>
      <c r="AA727" s="5">
        <v>3.6681828620000001</v>
      </c>
      <c r="AB727" s="5">
        <v>2.6727630160000002</v>
      </c>
      <c r="AC727" s="5">
        <v>12.95642127</v>
      </c>
      <c r="AD727" s="5">
        <v>2.1033459919999999</v>
      </c>
      <c r="AE727" s="5">
        <v>10.27373053</v>
      </c>
      <c r="AF727" s="5">
        <v>1.750851763</v>
      </c>
      <c r="AG727" s="5">
        <v>7.0513782369999998</v>
      </c>
      <c r="AH727" s="5">
        <v>1.758018144</v>
      </c>
      <c r="AI727" s="8"/>
    </row>
    <row r="728" spans="1:35" ht="14.4">
      <c r="A728" s="4" t="s">
        <v>903</v>
      </c>
      <c r="B728" s="5">
        <v>3850</v>
      </c>
      <c r="C728" s="5">
        <v>129.36000000000001</v>
      </c>
      <c r="D728" s="4" t="s">
        <v>43</v>
      </c>
      <c r="E728" s="5">
        <v>11</v>
      </c>
      <c r="F728" s="5">
        <v>2</v>
      </c>
      <c r="G728" s="4" t="s">
        <v>36</v>
      </c>
      <c r="H728" s="4" t="s">
        <v>59</v>
      </c>
      <c r="I728" s="4" t="s">
        <v>36</v>
      </c>
      <c r="J728" s="4" t="s">
        <v>39</v>
      </c>
      <c r="K728" s="4" t="s">
        <v>35</v>
      </c>
      <c r="L728" s="4" t="s">
        <v>35</v>
      </c>
      <c r="M728" s="5">
        <v>0.26146468550000002</v>
      </c>
      <c r="N728" s="5">
        <v>5.2681567039999999</v>
      </c>
      <c r="O728" s="5">
        <v>0.96988718500000004</v>
      </c>
      <c r="P728" s="5">
        <v>0.94598291899999998</v>
      </c>
      <c r="Q728" s="5">
        <v>1.3168353340000001</v>
      </c>
      <c r="R728" s="5">
        <v>0.69703393999999996</v>
      </c>
      <c r="S728" s="5">
        <v>1.7171255969999999</v>
      </c>
      <c r="T728" s="5">
        <v>2.2401640280000001</v>
      </c>
      <c r="U728" s="5">
        <v>0.473164525</v>
      </c>
      <c r="V728" s="5">
        <v>0.24781995400000001</v>
      </c>
      <c r="W728" s="5">
        <v>0.56576974199999996</v>
      </c>
      <c r="X728" s="5">
        <v>0.84379595200000002</v>
      </c>
      <c r="Y728" s="5">
        <v>0.94598133799999995</v>
      </c>
      <c r="Z728" s="5">
        <v>3.918379813</v>
      </c>
      <c r="AA728" s="5">
        <v>3.9009549469999998</v>
      </c>
      <c r="AB728" s="5">
        <v>2.5654067989999998</v>
      </c>
      <c r="AC728" s="5">
        <v>16.367109620000001</v>
      </c>
      <c r="AD728" s="5">
        <v>4.3966342999999997</v>
      </c>
      <c r="AE728" s="5">
        <v>10.81584295</v>
      </c>
      <c r="AF728" s="5">
        <v>4.2011865930000001</v>
      </c>
      <c r="AG728" s="5">
        <v>7.0853640599999999</v>
      </c>
      <c r="AH728" s="5">
        <v>1.4334596239999999</v>
      </c>
      <c r="AI728" s="8"/>
    </row>
    <row r="729" spans="1:35" ht="14.4">
      <c r="A729" s="4" t="s">
        <v>904</v>
      </c>
      <c r="B729" s="5">
        <v>3300</v>
      </c>
      <c r="C729" s="5">
        <v>98.21</v>
      </c>
      <c r="D729" s="4" t="s">
        <v>43</v>
      </c>
      <c r="E729" s="5">
        <v>11</v>
      </c>
      <c r="F729" s="5">
        <v>2</v>
      </c>
      <c r="G729" s="4" t="s">
        <v>36</v>
      </c>
      <c r="H729" s="4" t="s">
        <v>59</v>
      </c>
      <c r="I729" s="4" t="s">
        <v>36</v>
      </c>
      <c r="J729" s="4" t="s">
        <v>39</v>
      </c>
      <c r="K729" s="4" t="s">
        <v>35</v>
      </c>
      <c r="L729" s="4" t="s">
        <v>35</v>
      </c>
      <c r="M729" s="5">
        <v>0.22420322849999999</v>
      </c>
      <c r="N729" s="5">
        <v>5.2326799020000001</v>
      </c>
      <c r="O729" s="5">
        <v>0.712593637</v>
      </c>
      <c r="P729" s="5">
        <v>0.383346982</v>
      </c>
      <c r="Q729" s="5">
        <v>0.79490380599999999</v>
      </c>
      <c r="R729" s="5">
        <v>0.90498804600000005</v>
      </c>
      <c r="S729" s="5">
        <v>1.832131679</v>
      </c>
      <c r="T729" s="5">
        <v>1.901304696</v>
      </c>
      <c r="U729" s="5">
        <v>1.070872426</v>
      </c>
      <c r="V729" s="5">
        <v>0.149326132</v>
      </c>
      <c r="W729" s="5">
        <v>0.682103503</v>
      </c>
      <c r="X729" s="5">
        <v>0.923529716</v>
      </c>
      <c r="Y729" s="5">
        <v>0.38334631200000002</v>
      </c>
      <c r="Z729" s="5">
        <v>3.406868528</v>
      </c>
      <c r="AA729" s="5">
        <v>3.712066128</v>
      </c>
      <c r="AB729" s="5">
        <v>3.1674424440000002</v>
      </c>
      <c r="AC729" s="5">
        <v>15.97799176</v>
      </c>
      <c r="AD729" s="5">
        <v>4.426803262</v>
      </c>
      <c r="AE729" s="5">
        <v>11.111984489999999</v>
      </c>
      <c r="AF729" s="5">
        <v>4.6057720399999997</v>
      </c>
      <c r="AG729" s="5">
        <v>6.5493192660000004</v>
      </c>
      <c r="AH729" s="5">
        <v>1.1452500320000001</v>
      </c>
      <c r="AI729" s="8"/>
    </row>
    <row r="730" spans="1:35" ht="14.4">
      <c r="A730" s="4" t="s">
        <v>905</v>
      </c>
      <c r="B730" s="5">
        <v>1228</v>
      </c>
      <c r="C730" s="5">
        <v>31.99</v>
      </c>
      <c r="D730" s="4" t="s">
        <v>43</v>
      </c>
      <c r="E730" s="5">
        <v>15</v>
      </c>
      <c r="F730" s="5">
        <v>3</v>
      </c>
      <c r="G730" s="4" t="s">
        <v>35</v>
      </c>
      <c r="H730" s="4" t="s">
        <v>35</v>
      </c>
      <c r="I730" s="4" t="s">
        <v>35</v>
      </c>
      <c r="J730" s="4" t="s">
        <v>35</v>
      </c>
      <c r="K730" s="4" t="s">
        <v>35</v>
      </c>
      <c r="L730" s="4" t="s">
        <v>35</v>
      </c>
      <c r="M730" s="5">
        <v>0.38028321790000003</v>
      </c>
      <c r="N730" s="5">
        <v>5.11389242</v>
      </c>
      <c r="O730" s="5">
        <v>0.72273425599999996</v>
      </c>
      <c r="P730" s="5">
        <v>0.216163733</v>
      </c>
      <c r="Q730" s="5">
        <v>0.66666325599999998</v>
      </c>
      <c r="R730" s="5">
        <v>1.0391343390000001</v>
      </c>
      <c r="S730" s="5">
        <v>1.9236085999999999</v>
      </c>
      <c r="T730" s="5">
        <v>1.6647686129999999</v>
      </c>
      <c r="U730" s="5">
        <v>1.4176647200000001</v>
      </c>
      <c r="V730" s="5">
        <v>0.40614089399999997</v>
      </c>
      <c r="W730" s="5">
        <v>0.89763356000000005</v>
      </c>
      <c r="X730" s="5">
        <v>1.163678923</v>
      </c>
      <c r="Y730" s="5">
        <v>0.21616533900000001</v>
      </c>
      <c r="Z730" s="5">
        <v>3.1919486629999998</v>
      </c>
      <c r="AA730" s="5">
        <v>3.590388677</v>
      </c>
      <c r="AB730" s="5">
        <v>3.5128254079999999</v>
      </c>
      <c r="AC730" s="5">
        <v>15.82483891</v>
      </c>
      <c r="AD730" s="5">
        <v>4.5411504550000004</v>
      </c>
      <c r="AE730" s="5">
        <v>11.336557000000001</v>
      </c>
      <c r="AF730" s="5">
        <v>4.5754044460000003</v>
      </c>
      <c r="AG730" s="5">
        <v>6.2320254869999996</v>
      </c>
      <c r="AH730" s="5">
        <v>0.97639672399999999</v>
      </c>
      <c r="AI730" s="8"/>
    </row>
    <row r="731" spans="1:35" ht="14.4">
      <c r="A731" s="4" t="s">
        <v>906</v>
      </c>
      <c r="B731" s="5">
        <v>3750</v>
      </c>
      <c r="C731" s="5">
        <v>124.58</v>
      </c>
      <c r="D731" s="4" t="s">
        <v>43</v>
      </c>
      <c r="E731" s="5">
        <v>9</v>
      </c>
      <c r="F731" s="5">
        <v>2</v>
      </c>
      <c r="G731" s="4" t="s">
        <v>36</v>
      </c>
      <c r="H731" s="4" t="s">
        <v>38</v>
      </c>
      <c r="I731" s="4" t="s">
        <v>35</v>
      </c>
      <c r="J731" s="4" t="s">
        <v>38</v>
      </c>
      <c r="K731" s="4" t="s">
        <v>35</v>
      </c>
      <c r="L731" s="4" t="s">
        <v>35</v>
      </c>
      <c r="M731" s="5">
        <v>0.23785856559999999</v>
      </c>
      <c r="N731" s="5">
        <v>4.1317089820000001</v>
      </c>
      <c r="O731" s="5">
        <v>0.40161388999999997</v>
      </c>
      <c r="P731" s="5">
        <v>0.83814058899999999</v>
      </c>
      <c r="Q731" s="5">
        <v>1.7149482229999999</v>
      </c>
      <c r="R731" s="5">
        <v>0.373174161</v>
      </c>
      <c r="S731" s="5">
        <v>1.0002329619999999</v>
      </c>
      <c r="T731" s="5">
        <v>1.0790610380000001</v>
      </c>
      <c r="U731" s="5">
        <v>0.83147709999999997</v>
      </c>
      <c r="V731" s="5">
        <v>0.26242089499999999</v>
      </c>
      <c r="W731" s="5">
        <v>0.373174161</v>
      </c>
      <c r="X731" s="5">
        <v>0.72199999999999998</v>
      </c>
      <c r="Y731" s="5">
        <v>0.83813926100000002</v>
      </c>
      <c r="Z731" s="5">
        <v>4.0951845120000003</v>
      </c>
      <c r="AA731" s="5">
        <v>2.6134325550000002</v>
      </c>
      <c r="AB731" s="5">
        <v>2.6104889359999999</v>
      </c>
      <c r="AC731" s="5">
        <v>16.783089059999998</v>
      </c>
      <c r="AD731" s="5">
        <v>5.5319108029999997</v>
      </c>
      <c r="AE731" s="5">
        <v>12.144902419999999</v>
      </c>
      <c r="AF731" s="5">
        <v>3.9925996650000002</v>
      </c>
      <c r="AG731" s="5">
        <v>5.8823596340000002</v>
      </c>
      <c r="AH731" s="5">
        <v>1.870456831</v>
      </c>
      <c r="AI731" s="8"/>
    </row>
    <row r="732" spans="1:35" ht="14.4">
      <c r="A732" s="4" t="s">
        <v>907</v>
      </c>
      <c r="B732" s="5">
        <v>810</v>
      </c>
      <c r="C732" s="5">
        <v>19.41</v>
      </c>
      <c r="D732" s="4" t="s">
        <v>43</v>
      </c>
      <c r="E732" s="5">
        <v>15</v>
      </c>
      <c r="F732" s="5">
        <v>2</v>
      </c>
      <c r="G732" s="4" t="s">
        <v>38</v>
      </c>
      <c r="H732" s="4" t="s">
        <v>35</v>
      </c>
      <c r="I732" s="4" t="s">
        <v>35</v>
      </c>
      <c r="J732" s="4" t="s">
        <v>35</v>
      </c>
      <c r="K732" s="4" t="s">
        <v>35</v>
      </c>
      <c r="L732" s="4" t="s">
        <v>35</v>
      </c>
      <c r="M732" s="5">
        <v>0.38028321790000003</v>
      </c>
      <c r="N732" s="5">
        <v>5.11389242</v>
      </c>
      <c r="O732" s="5">
        <v>0.72273425599999996</v>
      </c>
      <c r="P732" s="5">
        <v>0.216163733</v>
      </c>
      <c r="Q732" s="5">
        <v>0.66666325599999998</v>
      </c>
      <c r="R732" s="5">
        <v>1.0391343390000001</v>
      </c>
      <c r="S732" s="5">
        <v>1.9236085999999999</v>
      </c>
      <c r="T732" s="5">
        <v>1.6647686129999999</v>
      </c>
      <c r="U732" s="5">
        <v>1.4176647200000001</v>
      </c>
      <c r="V732" s="5">
        <v>0.40614089399999997</v>
      </c>
      <c r="W732" s="5">
        <v>0.89763356000000005</v>
      </c>
      <c r="X732" s="5">
        <v>1.163678923</v>
      </c>
      <c r="Y732" s="5">
        <v>0.21616533900000001</v>
      </c>
      <c r="Z732" s="5">
        <v>3.1919486629999998</v>
      </c>
      <c r="AA732" s="5">
        <v>3.590388677</v>
      </c>
      <c r="AB732" s="5">
        <v>3.5128254079999999</v>
      </c>
      <c r="AC732" s="5">
        <v>15.82483891</v>
      </c>
      <c r="AD732" s="5">
        <v>4.5411504550000004</v>
      </c>
      <c r="AE732" s="5">
        <v>11.336557000000001</v>
      </c>
      <c r="AF732" s="5">
        <v>4.5754044460000003</v>
      </c>
      <c r="AG732" s="5">
        <v>6.2320254869999996</v>
      </c>
      <c r="AH732" s="5">
        <v>0.97639672399999999</v>
      </c>
      <c r="AI732" s="8"/>
    </row>
    <row r="733" spans="1:35" ht="14.4">
      <c r="A733" s="4" t="s">
        <v>908</v>
      </c>
      <c r="B733" s="5">
        <v>430</v>
      </c>
      <c r="C733" s="5">
        <v>19.23</v>
      </c>
      <c r="D733" s="4" t="s">
        <v>46</v>
      </c>
      <c r="E733" s="5">
        <v>35</v>
      </c>
      <c r="F733" s="5">
        <v>1</v>
      </c>
      <c r="G733" s="4" t="s">
        <v>38</v>
      </c>
      <c r="H733" s="4" t="s">
        <v>39</v>
      </c>
      <c r="I733" s="4" t="s">
        <v>36</v>
      </c>
      <c r="J733" s="4" t="s">
        <v>36</v>
      </c>
      <c r="K733" s="4" t="s">
        <v>38</v>
      </c>
      <c r="L733" s="4" t="s">
        <v>38</v>
      </c>
      <c r="M733" s="5">
        <v>0.1409752735</v>
      </c>
      <c r="N733" s="5">
        <v>3.5504014380000002</v>
      </c>
      <c r="O733" s="5">
        <v>2.7762279670000001</v>
      </c>
      <c r="P733" s="5">
        <v>2.9178692490000002</v>
      </c>
      <c r="Q733" s="5">
        <v>2.8355033540000001</v>
      </c>
      <c r="R733" s="5">
        <v>0.54114174999999998</v>
      </c>
      <c r="S733" s="5">
        <v>2.0745343040000002</v>
      </c>
      <c r="T733" s="5">
        <v>0.41096279899999999</v>
      </c>
      <c r="U733" s="5">
        <v>1.7970095429999999</v>
      </c>
      <c r="V733" s="5">
        <v>0.34510422400000001</v>
      </c>
      <c r="W733" s="5">
        <v>0.163714098</v>
      </c>
      <c r="X733" s="5">
        <v>0.46686567699999998</v>
      </c>
      <c r="Y733" s="5">
        <v>3.0088147329999999</v>
      </c>
      <c r="Z733" s="5">
        <v>5.9448888090000001</v>
      </c>
      <c r="AA733" s="5">
        <v>4.8011869100000002</v>
      </c>
      <c r="AB733" s="5">
        <v>1.305524436</v>
      </c>
      <c r="AC733" s="5">
        <v>16.435041949999999</v>
      </c>
      <c r="AD733" s="5">
        <v>5.2686726530000003</v>
      </c>
      <c r="AE733" s="5">
        <v>10.43449182</v>
      </c>
      <c r="AF733" s="5">
        <v>3.0142733000000002</v>
      </c>
      <c r="AG733" s="5">
        <v>8.8038961429999993</v>
      </c>
      <c r="AH733" s="5">
        <v>2.7467386239999998</v>
      </c>
      <c r="AI733" s="8"/>
    </row>
    <row r="734" spans="1:35" ht="14.4">
      <c r="A734" s="4" t="s">
        <v>909</v>
      </c>
      <c r="B734" s="5">
        <v>675</v>
      </c>
      <c r="C734" s="5">
        <v>26.96</v>
      </c>
      <c r="D734" s="4" t="s">
        <v>43</v>
      </c>
      <c r="E734" s="5">
        <v>24</v>
      </c>
      <c r="F734" s="5">
        <v>1</v>
      </c>
      <c r="G734" s="4" t="s">
        <v>38</v>
      </c>
      <c r="H734" s="4" t="s">
        <v>36</v>
      </c>
      <c r="I734" s="4" t="s">
        <v>36</v>
      </c>
      <c r="J734" s="4" t="s">
        <v>36</v>
      </c>
      <c r="K734" s="4" t="s">
        <v>35</v>
      </c>
      <c r="L734" s="4" t="s">
        <v>35</v>
      </c>
      <c r="M734" s="5">
        <v>9.1109499930000004E-2</v>
      </c>
      <c r="N734" s="5">
        <v>5.5713852179999996</v>
      </c>
      <c r="O734" s="5">
        <v>1.0966585069999999</v>
      </c>
      <c r="P734" s="5">
        <v>0.87065035499999999</v>
      </c>
      <c r="Q734" s="5">
        <v>0.97038617299999996</v>
      </c>
      <c r="R734" s="5">
        <v>1.094754156</v>
      </c>
      <c r="S734" s="5">
        <v>2.0405117380000002</v>
      </c>
      <c r="T734" s="5">
        <v>2.3772548869999999</v>
      </c>
      <c r="U734" s="5">
        <v>0.67009639499999996</v>
      </c>
      <c r="V734" s="5">
        <v>8.6329548000000006E-2</v>
      </c>
      <c r="W734" s="5">
        <v>0.386269107</v>
      </c>
      <c r="X734" s="5">
        <v>0.51387118399999998</v>
      </c>
      <c r="Y734" s="5">
        <v>0.87064957399999998</v>
      </c>
      <c r="Z734" s="5">
        <v>3.5404073079999998</v>
      </c>
      <c r="AA734" s="5">
        <v>4.1063799520000002</v>
      </c>
      <c r="AB734" s="5">
        <v>2.7241138029999998</v>
      </c>
      <c r="AC734" s="5">
        <v>15.96935242</v>
      </c>
      <c r="AD734" s="5">
        <v>4.0911261459999997</v>
      </c>
      <c r="AE734" s="5">
        <v>10.659897819999999</v>
      </c>
      <c r="AF734" s="5">
        <v>4.5980250790000001</v>
      </c>
      <c r="AG734" s="5">
        <v>7.0355425069999997</v>
      </c>
      <c r="AH734" s="5">
        <v>1.035688532</v>
      </c>
      <c r="AI734" s="8"/>
    </row>
    <row r="735" spans="1:35" ht="14.4">
      <c r="A735" s="4" t="s">
        <v>910</v>
      </c>
      <c r="B735" s="5">
        <v>413</v>
      </c>
      <c r="C735" s="5">
        <v>20.45</v>
      </c>
      <c r="D735" s="4" t="s">
        <v>46</v>
      </c>
      <c r="E735" s="5">
        <v>43</v>
      </c>
      <c r="F735" s="5">
        <v>1</v>
      </c>
      <c r="G735" s="4" t="s">
        <v>38</v>
      </c>
      <c r="H735" s="4" t="s">
        <v>39</v>
      </c>
      <c r="I735" s="4" t="s">
        <v>38</v>
      </c>
      <c r="J735" s="4" t="s">
        <v>39</v>
      </c>
      <c r="K735" s="4" t="s">
        <v>38</v>
      </c>
      <c r="L735" s="4" t="s">
        <v>38</v>
      </c>
      <c r="M735" s="5">
        <v>0.15959620350000001</v>
      </c>
      <c r="N735" s="5">
        <v>5.8202730410000001</v>
      </c>
      <c r="O735" s="5">
        <v>1.9448223929999999</v>
      </c>
      <c r="P735" s="5">
        <v>1.7283058339999999</v>
      </c>
      <c r="Q735" s="5">
        <v>1.52041344</v>
      </c>
      <c r="R735" s="5">
        <v>1.5338753510000001</v>
      </c>
      <c r="S735" s="5">
        <v>2.7256434600000001</v>
      </c>
      <c r="T735" s="5">
        <v>2.5569235319999999</v>
      </c>
      <c r="U735" s="5">
        <v>0.77688027800000004</v>
      </c>
      <c r="V735" s="5">
        <v>0.65500671300000002</v>
      </c>
      <c r="W735" s="5">
        <v>0.294513425</v>
      </c>
      <c r="X735" s="5">
        <v>0.50918202599999995</v>
      </c>
      <c r="Y735" s="5">
        <v>1.728305261</v>
      </c>
      <c r="Z735" s="5">
        <v>3.7317410500000001</v>
      </c>
      <c r="AA735" s="5">
        <v>4.514460455</v>
      </c>
      <c r="AB735" s="5">
        <v>2.141302026</v>
      </c>
      <c r="AC735" s="5">
        <v>15.78440382</v>
      </c>
      <c r="AD735" s="5">
        <v>3.4208598960000001</v>
      </c>
      <c r="AE735" s="5">
        <v>9.8052060129999994</v>
      </c>
      <c r="AF735" s="5">
        <v>4.3944804289999997</v>
      </c>
      <c r="AG735" s="5">
        <v>7.8607947029999998</v>
      </c>
      <c r="AH735" s="5">
        <v>0.92575883699999995</v>
      </c>
      <c r="AI735" s="8"/>
    </row>
    <row r="736" spans="1:35" ht="14.4">
      <c r="A736" s="4" t="s">
        <v>911</v>
      </c>
      <c r="B736" s="5">
        <v>280</v>
      </c>
      <c r="C736" s="5">
        <v>11.01</v>
      </c>
      <c r="D736" s="4" t="s">
        <v>34</v>
      </c>
      <c r="E736" s="5">
        <v>20</v>
      </c>
      <c r="F736" s="5">
        <v>2</v>
      </c>
      <c r="G736" s="4" t="s">
        <v>38</v>
      </c>
      <c r="H736" s="4" t="s">
        <v>35</v>
      </c>
      <c r="I736" s="4" t="s">
        <v>38</v>
      </c>
      <c r="J736" s="4" t="s">
        <v>35</v>
      </c>
      <c r="K736" s="4" t="s">
        <v>35</v>
      </c>
      <c r="L736" s="4" t="s">
        <v>35</v>
      </c>
      <c r="M736" s="5">
        <v>0.1763765494</v>
      </c>
      <c r="N736" s="5">
        <v>5.8316977379999999</v>
      </c>
      <c r="O736" s="5">
        <v>1.886823972</v>
      </c>
      <c r="P736" s="5">
        <v>1.668733287</v>
      </c>
      <c r="Q736" s="5">
        <v>1.470257921</v>
      </c>
      <c r="R736" s="5">
        <v>1.4950821409999999</v>
      </c>
      <c r="S736" s="5">
        <v>2.6776991259999998</v>
      </c>
      <c r="T736" s="5">
        <v>2.5545415450000002</v>
      </c>
      <c r="U736" s="5">
        <v>0.74174517600000001</v>
      </c>
      <c r="V736" s="5">
        <v>0.66601021199999999</v>
      </c>
      <c r="W736" s="5">
        <v>0.318290929</v>
      </c>
      <c r="X736" s="5">
        <v>0.45741988099999997</v>
      </c>
      <c r="Y736" s="5">
        <v>1.6687327110000001</v>
      </c>
      <c r="Z736" s="5">
        <v>3.7082229500000001</v>
      </c>
      <c r="AA736" s="5">
        <v>4.5637358539999999</v>
      </c>
      <c r="AB736" s="5">
        <v>2.1789158710000001</v>
      </c>
      <c r="AC736" s="5">
        <v>15.791237819999999</v>
      </c>
      <c r="AD736" s="5">
        <v>3.4610048600000001</v>
      </c>
      <c r="AE736" s="5">
        <v>9.8630192369999996</v>
      </c>
      <c r="AF736" s="5">
        <v>4.3988701030000001</v>
      </c>
      <c r="AG736" s="5">
        <v>7.8026008390000001</v>
      </c>
      <c r="AH736" s="5">
        <v>0.94599577099999999</v>
      </c>
      <c r="AI736" s="8"/>
    </row>
    <row r="737" spans="1:35" ht="14.4">
      <c r="A737" s="4" t="s">
        <v>912</v>
      </c>
      <c r="B737" s="5">
        <v>720</v>
      </c>
      <c r="C737" s="5">
        <v>39.590000000000003</v>
      </c>
      <c r="D737" s="4" t="s">
        <v>43</v>
      </c>
      <c r="E737" s="5">
        <v>27</v>
      </c>
      <c r="F737" s="5">
        <v>2</v>
      </c>
      <c r="G737" s="4" t="s">
        <v>35</v>
      </c>
      <c r="H737" s="4" t="s">
        <v>39</v>
      </c>
      <c r="I737" s="4" t="s">
        <v>36</v>
      </c>
      <c r="J737" s="4" t="s">
        <v>36</v>
      </c>
      <c r="K737" s="4" t="s">
        <v>35</v>
      </c>
      <c r="L737" s="4" t="s">
        <v>35</v>
      </c>
      <c r="M737" s="5">
        <v>0.1248339607</v>
      </c>
      <c r="N737" s="5">
        <v>8.3646876300000006</v>
      </c>
      <c r="O737" s="5">
        <v>4.9711642879999998</v>
      </c>
      <c r="P737" s="5">
        <v>4.4704079090000004</v>
      </c>
      <c r="Q737" s="5">
        <v>3.587622444</v>
      </c>
      <c r="R737" s="5">
        <v>5.219667104</v>
      </c>
      <c r="S737" s="5">
        <v>6.145899494</v>
      </c>
      <c r="T737" s="5">
        <v>0.512297856</v>
      </c>
      <c r="U737" s="5">
        <v>2.3622067840000001</v>
      </c>
      <c r="V737" s="5">
        <v>0.77925906099999998</v>
      </c>
      <c r="W737" s="5">
        <v>0.72975968899999999</v>
      </c>
      <c r="X737" s="5">
        <v>0.90919154300000005</v>
      </c>
      <c r="Y737" s="5">
        <v>4.4704095160000001</v>
      </c>
      <c r="Z737" s="5">
        <v>2.0819986940000001</v>
      </c>
      <c r="AA737" s="5">
        <v>3.4695764269999998</v>
      </c>
      <c r="AB737" s="5">
        <v>3.8077418380000001</v>
      </c>
      <c r="AC737" s="5">
        <v>11.848460879999999</v>
      </c>
      <c r="AD737" s="5">
        <v>0.80294847899999999</v>
      </c>
      <c r="AE737" s="5">
        <v>9.1112677939999998</v>
      </c>
      <c r="AF737" s="5">
        <v>0.53621538899999999</v>
      </c>
      <c r="AG737" s="5">
        <v>8.4990305090000007</v>
      </c>
      <c r="AH737" s="5">
        <v>2.871625962</v>
      </c>
      <c r="AI737" s="8"/>
    </row>
    <row r="738" spans="1:35" ht="14.4">
      <c r="A738" s="4" t="s">
        <v>913</v>
      </c>
      <c r="B738" s="5">
        <v>700</v>
      </c>
      <c r="C738" s="5">
        <v>40.71</v>
      </c>
      <c r="D738" s="4" t="s">
        <v>34</v>
      </c>
      <c r="E738" s="5">
        <v>29</v>
      </c>
      <c r="F738" s="5">
        <v>1</v>
      </c>
      <c r="G738" s="4" t="s">
        <v>35</v>
      </c>
      <c r="H738" s="4" t="s">
        <v>39</v>
      </c>
      <c r="I738" s="4" t="s">
        <v>35</v>
      </c>
      <c r="J738" s="4" t="s">
        <v>36</v>
      </c>
      <c r="K738" s="4" t="s">
        <v>38</v>
      </c>
      <c r="L738" s="4" t="s">
        <v>35</v>
      </c>
      <c r="M738" s="5">
        <v>0.16228433210000001</v>
      </c>
      <c r="N738" s="5">
        <v>4.0163151429999999</v>
      </c>
      <c r="O738" s="5">
        <v>1.0956990069999999</v>
      </c>
      <c r="P738" s="5">
        <v>1.5458000030000001</v>
      </c>
      <c r="Q738" s="5">
        <v>2.331207075</v>
      </c>
      <c r="R738" s="5">
        <v>0.69791403900000004</v>
      </c>
      <c r="S738" s="5">
        <v>0.59366929199999996</v>
      </c>
      <c r="T738" s="5">
        <v>1.654144472</v>
      </c>
      <c r="U738" s="5">
        <v>1.366780415</v>
      </c>
      <c r="V738" s="5">
        <v>0.35054516499999999</v>
      </c>
      <c r="W738" s="5">
        <v>0.27473104100000001</v>
      </c>
      <c r="X738" s="5">
        <v>0.16192731199999999</v>
      </c>
      <c r="Y738" s="5">
        <v>1.5457978050000001</v>
      </c>
      <c r="Z738" s="5">
        <v>4.9197345559999999</v>
      </c>
      <c r="AA738" s="5">
        <v>2.9891186799999998</v>
      </c>
      <c r="AB738" s="5">
        <v>2.9578278930000002</v>
      </c>
      <c r="AC738" s="5">
        <v>17.517051349999999</v>
      </c>
      <c r="AD738" s="5">
        <v>5.6226289569999999</v>
      </c>
      <c r="AE738" s="5">
        <v>11.788270799999999</v>
      </c>
      <c r="AF738" s="5">
        <v>3.074371347</v>
      </c>
      <c r="AG738" s="5">
        <v>6.8455336960000004</v>
      </c>
      <c r="AH738" s="5">
        <v>2.6251225539999998</v>
      </c>
      <c r="AI738" s="8"/>
    </row>
    <row r="739" spans="1:35" ht="14.4">
      <c r="A739" s="4" t="s">
        <v>914</v>
      </c>
      <c r="B739" s="5">
        <v>2899</v>
      </c>
      <c r="C739" s="5">
        <v>69.05</v>
      </c>
      <c r="D739" s="4" t="s">
        <v>43</v>
      </c>
      <c r="E739" s="5">
        <v>13</v>
      </c>
      <c r="F739" s="5">
        <v>3</v>
      </c>
      <c r="G739" s="4" t="s">
        <v>39</v>
      </c>
      <c r="H739" s="4" t="s">
        <v>39</v>
      </c>
      <c r="I739" s="4" t="s">
        <v>36</v>
      </c>
      <c r="J739" s="4" t="s">
        <v>36</v>
      </c>
      <c r="K739" s="4" t="s">
        <v>35</v>
      </c>
      <c r="L739" s="4" t="s">
        <v>35</v>
      </c>
      <c r="M739" s="5">
        <v>0.27973258649999999</v>
      </c>
      <c r="N739" s="5">
        <v>4.3821806199999997</v>
      </c>
      <c r="O739" s="5">
        <v>0.59593824399999995</v>
      </c>
      <c r="P739" s="5">
        <v>0.58449211300000004</v>
      </c>
      <c r="Q739" s="5">
        <v>1.3097097980000001</v>
      </c>
      <c r="R739" s="5">
        <v>0.72433316800000003</v>
      </c>
      <c r="S739" s="5">
        <v>1.5953967790000001</v>
      </c>
      <c r="T739" s="5">
        <v>0.94007199500000005</v>
      </c>
      <c r="U739" s="5">
        <v>0.96327259300000001</v>
      </c>
      <c r="V739" s="5">
        <v>0.52500753700000002</v>
      </c>
      <c r="W739" s="5">
        <v>0.64977952699999997</v>
      </c>
      <c r="X739" s="5">
        <v>0.64408826200000002</v>
      </c>
      <c r="Y739" s="5">
        <v>0.58449243699999998</v>
      </c>
      <c r="Z739" s="5">
        <v>3.5251506539999999</v>
      </c>
      <c r="AA739" s="5">
        <v>2.8889362539999999</v>
      </c>
      <c r="AB739" s="5">
        <v>2.886320376</v>
      </c>
      <c r="AC739" s="5">
        <v>16.220380339999998</v>
      </c>
      <c r="AD739" s="5">
        <v>5.2604170049999999</v>
      </c>
      <c r="AE739" s="5">
        <v>12.061248859999999</v>
      </c>
      <c r="AF739" s="5">
        <v>4.5875703049999998</v>
      </c>
      <c r="AG739" s="5">
        <v>5.6303295599999998</v>
      </c>
      <c r="AH739" s="5">
        <v>1.329102996</v>
      </c>
      <c r="AI739" s="8"/>
    </row>
    <row r="740" spans="1:35" ht="14.4">
      <c r="A740" s="4" t="s">
        <v>915</v>
      </c>
      <c r="B740" s="5">
        <v>308</v>
      </c>
      <c r="C740" s="5">
        <v>14.55</v>
      </c>
      <c r="D740" s="4" t="s">
        <v>43</v>
      </c>
      <c r="E740" s="5">
        <v>28</v>
      </c>
      <c r="F740" s="5">
        <v>2</v>
      </c>
      <c r="G740" s="4" t="s">
        <v>38</v>
      </c>
      <c r="H740" s="4" t="s">
        <v>36</v>
      </c>
      <c r="I740" s="4" t="s">
        <v>38</v>
      </c>
      <c r="J740" s="4" t="s">
        <v>36</v>
      </c>
      <c r="K740" s="4" t="s">
        <v>35</v>
      </c>
      <c r="L740" s="4" t="s">
        <v>35</v>
      </c>
      <c r="M740" s="5">
        <v>0.14036722360000001</v>
      </c>
      <c r="N740" s="5">
        <v>5.9714408890000001</v>
      </c>
      <c r="O740" s="5">
        <v>1.4958840550000001</v>
      </c>
      <c r="P740" s="5">
        <v>1.2209460569999999</v>
      </c>
      <c r="Q740" s="5">
        <v>1.0344263869999999</v>
      </c>
      <c r="R740" s="5">
        <v>1.372295002</v>
      </c>
      <c r="S740" s="5">
        <v>2.4214473910000001</v>
      </c>
      <c r="T740" s="5">
        <v>2.6524770809999998</v>
      </c>
      <c r="U740" s="5">
        <v>0.73976463800000003</v>
      </c>
      <c r="V740" s="5">
        <v>0.34571480999999998</v>
      </c>
      <c r="W740" s="5">
        <v>0.23958259300000001</v>
      </c>
      <c r="X740" s="5">
        <v>0.12781531600000001</v>
      </c>
      <c r="Y740" s="5">
        <v>1.2209456839999999</v>
      </c>
      <c r="Z740" s="5">
        <v>3.4367818469999998</v>
      </c>
      <c r="AA740" s="5">
        <v>4.5080196790000002</v>
      </c>
      <c r="AB740" s="5">
        <v>2.577553816</v>
      </c>
      <c r="AC740" s="5">
        <v>15.72510746</v>
      </c>
      <c r="AD740" s="5">
        <v>3.6971879909999998</v>
      </c>
      <c r="AE740" s="5">
        <v>10.27196891</v>
      </c>
      <c r="AF740" s="5">
        <v>4.3335975449999999</v>
      </c>
      <c r="AG740" s="5">
        <v>7.3358017120000003</v>
      </c>
      <c r="AH740" s="5">
        <v>0.85043862400000003</v>
      </c>
      <c r="AI740" s="8"/>
    </row>
    <row r="741" spans="1:35" ht="14.4">
      <c r="A741" s="4" t="s">
        <v>916</v>
      </c>
      <c r="B741" s="5">
        <v>762</v>
      </c>
      <c r="C741" s="5">
        <v>29.24</v>
      </c>
      <c r="D741" s="4" t="s">
        <v>34</v>
      </c>
      <c r="E741" s="5">
        <v>28</v>
      </c>
      <c r="F741" s="5">
        <v>2</v>
      </c>
      <c r="G741" s="4" t="s">
        <v>38</v>
      </c>
      <c r="H741" s="4" t="s">
        <v>39</v>
      </c>
      <c r="I741" s="4" t="s">
        <v>39</v>
      </c>
      <c r="J741" s="4" t="s">
        <v>39</v>
      </c>
      <c r="K741" s="4" t="s">
        <v>35</v>
      </c>
      <c r="L741" s="4" t="s">
        <v>35</v>
      </c>
      <c r="M741" s="5">
        <v>4.261526987E-2</v>
      </c>
      <c r="N741" s="5">
        <v>3.9672479589999998</v>
      </c>
      <c r="O741" s="5">
        <v>0.86133012900000006</v>
      </c>
      <c r="P741" s="5">
        <v>1.362276144</v>
      </c>
      <c r="Q741" s="5">
        <v>2.215455688</v>
      </c>
      <c r="R741" s="5">
        <v>0.55285834700000003</v>
      </c>
      <c r="S741" s="5">
        <v>0.37890800400000002</v>
      </c>
      <c r="T741" s="5">
        <v>1.699923592</v>
      </c>
      <c r="U741" s="5">
        <v>1.0432787619999999</v>
      </c>
      <c r="V741" s="5">
        <v>0.19434848499999999</v>
      </c>
      <c r="W741" s="5">
        <v>0.32848865599999999</v>
      </c>
      <c r="X741" s="5">
        <v>0.53611529599999996</v>
      </c>
      <c r="Y741" s="5">
        <v>1.362274116</v>
      </c>
      <c r="Z741" s="5">
        <v>4.7393905309999997</v>
      </c>
      <c r="AA741" s="5">
        <v>2.6570030779999998</v>
      </c>
      <c r="AB741" s="5">
        <v>2.653777158</v>
      </c>
      <c r="AC741" s="5">
        <v>17.39227636</v>
      </c>
      <c r="AD741" s="5">
        <v>5.7427979130000004</v>
      </c>
      <c r="AE741" s="5">
        <v>12.06823573</v>
      </c>
      <c r="AF741" s="5">
        <v>3.2793047959999999</v>
      </c>
      <c r="AG741" s="5">
        <v>6.4291735340000002</v>
      </c>
      <c r="AH741" s="5">
        <v>2.5021773930000002</v>
      </c>
      <c r="AI741" s="8"/>
    </row>
    <row r="742" spans="1:35" ht="14.4">
      <c r="A742" s="4" t="s">
        <v>917</v>
      </c>
      <c r="B742" s="5">
        <v>120</v>
      </c>
      <c r="C742" s="5">
        <v>9.2799999999999994</v>
      </c>
      <c r="D742" s="4" t="s">
        <v>43</v>
      </c>
      <c r="E742" s="5">
        <v>30</v>
      </c>
      <c r="F742" s="5">
        <v>1</v>
      </c>
      <c r="G742" s="4" t="s">
        <v>38</v>
      </c>
      <c r="H742" s="4" t="s">
        <v>35</v>
      </c>
      <c r="I742" s="4" t="s">
        <v>38</v>
      </c>
      <c r="J742" s="4" t="s">
        <v>35</v>
      </c>
      <c r="K742" s="4" t="s">
        <v>35</v>
      </c>
      <c r="L742" s="4" t="s">
        <v>35</v>
      </c>
      <c r="M742" s="5">
        <v>0.2327187554</v>
      </c>
      <c r="N742" s="5">
        <v>7.4113601009999996</v>
      </c>
      <c r="O742" s="5">
        <v>3.775904207</v>
      </c>
      <c r="P742" s="5">
        <v>3.26815013</v>
      </c>
      <c r="Q742" s="5">
        <v>2.3912960179999998</v>
      </c>
      <c r="R742" s="5">
        <v>4.0560086159999997</v>
      </c>
      <c r="S742" s="5">
        <v>4.9704060759999997</v>
      </c>
      <c r="T742" s="5">
        <v>0.61891930799999995</v>
      </c>
      <c r="U742" s="5">
        <v>1.24171714</v>
      </c>
      <c r="V742" s="5">
        <v>0.48023664900000002</v>
      </c>
      <c r="W742" s="5">
        <v>1.141673513</v>
      </c>
      <c r="X742" s="5">
        <v>0.60854522</v>
      </c>
      <c r="Y742" s="5">
        <v>3.2681518920000001</v>
      </c>
      <c r="Z742" s="5">
        <v>1.1756376989999999</v>
      </c>
      <c r="AA742" s="5">
        <v>4.0194006470000003</v>
      </c>
      <c r="AB742" s="5">
        <v>2.9986099159999999</v>
      </c>
      <c r="AC742" s="5">
        <v>12.84486225</v>
      </c>
      <c r="AD742" s="5">
        <v>1.879777888</v>
      </c>
      <c r="AE742" s="5">
        <v>9.9220670529999992</v>
      </c>
      <c r="AF742" s="5">
        <v>1.5234566919999999</v>
      </c>
      <c r="AG742" s="5">
        <v>7.4093633609999996</v>
      </c>
      <c r="AH742" s="5">
        <v>1.7976502830000001</v>
      </c>
      <c r="AI742" s="8"/>
    </row>
    <row r="743" spans="1:35" ht="14.4">
      <c r="A743" s="4" t="s">
        <v>918</v>
      </c>
      <c r="B743" s="5">
        <v>300</v>
      </c>
      <c r="C743" s="5">
        <v>22.32</v>
      </c>
      <c r="D743" s="4" t="s">
        <v>46</v>
      </c>
      <c r="E743" s="5">
        <v>42</v>
      </c>
      <c r="F743" s="5">
        <v>1</v>
      </c>
      <c r="G743" s="4" t="s">
        <v>38</v>
      </c>
      <c r="H743" s="4" t="s">
        <v>39</v>
      </c>
      <c r="I743" s="4" t="s">
        <v>35</v>
      </c>
      <c r="J743" s="4" t="s">
        <v>36</v>
      </c>
      <c r="K743" s="4" t="s">
        <v>38</v>
      </c>
      <c r="L743" s="4" t="s">
        <v>38</v>
      </c>
      <c r="M743" s="5">
        <v>3.661722253E-2</v>
      </c>
      <c r="N743" s="5">
        <v>7.5605058349999998</v>
      </c>
      <c r="O743" s="5">
        <v>3.4696292990000002</v>
      </c>
      <c r="P743" s="5">
        <v>2.9807418120000002</v>
      </c>
      <c r="Q743" s="5">
        <v>2.1070116319999999</v>
      </c>
      <c r="R743" s="5">
        <v>3.6947405280000001</v>
      </c>
      <c r="S743" s="5">
        <v>4.6236797669999996</v>
      </c>
      <c r="T743" s="5">
        <v>0.28090178799999999</v>
      </c>
      <c r="U743" s="5">
        <v>0.86856944899999999</v>
      </c>
      <c r="V743" s="5">
        <v>0.36635677900000002</v>
      </c>
      <c r="W743" s="5">
        <v>0.66541749299999997</v>
      </c>
      <c r="X743" s="5">
        <v>0.88147636900000004</v>
      </c>
      <c r="Y743" s="5">
        <v>2.9807432330000001</v>
      </c>
      <c r="Z743" s="5">
        <v>1.841642751</v>
      </c>
      <c r="AA743" s="5">
        <v>3.6695644129999998</v>
      </c>
      <c r="AB743" s="5">
        <v>3.6160950650000001</v>
      </c>
      <c r="AC743" s="5">
        <v>13.36574122</v>
      </c>
      <c r="AD743" s="5">
        <v>2.2350820140000001</v>
      </c>
      <c r="AE743" s="5">
        <v>9.4550534230000007</v>
      </c>
      <c r="AF743" s="5">
        <v>1.9694311419999999</v>
      </c>
      <c r="AG743" s="5">
        <v>7.7697349710000001</v>
      </c>
      <c r="AH743" s="5">
        <v>1.333532178</v>
      </c>
      <c r="AI743" s="8"/>
    </row>
    <row r="744" spans="1:35" ht="14.4">
      <c r="A744" s="4" t="s">
        <v>919</v>
      </c>
      <c r="B744" s="5">
        <v>1300</v>
      </c>
      <c r="C744" s="5">
        <v>66.14</v>
      </c>
      <c r="D744" s="4" t="s">
        <v>43</v>
      </c>
      <c r="E744" s="5">
        <v>28</v>
      </c>
      <c r="F744" s="5">
        <v>2</v>
      </c>
      <c r="G744" s="4" t="s">
        <v>38</v>
      </c>
      <c r="H744" s="4" t="s">
        <v>59</v>
      </c>
      <c r="I744" s="4" t="s">
        <v>36</v>
      </c>
      <c r="J744" s="4" t="s">
        <v>39</v>
      </c>
      <c r="K744" s="4" t="s">
        <v>35</v>
      </c>
      <c r="L744" s="4" t="s">
        <v>35</v>
      </c>
      <c r="M744" s="5">
        <v>9.8222988220000002E-2</v>
      </c>
      <c r="N744" s="5">
        <v>7.6434620259999999</v>
      </c>
      <c r="O744" s="5">
        <v>3.5112735960000001</v>
      </c>
      <c r="P744" s="5">
        <v>3.027354581</v>
      </c>
      <c r="Q744" s="5">
        <v>2.1595419310000001</v>
      </c>
      <c r="R744" s="5">
        <v>3.726235161</v>
      </c>
      <c r="S744" s="5">
        <v>4.6555246390000002</v>
      </c>
      <c r="T744" s="5">
        <v>0.29840802500000002</v>
      </c>
      <c r="U744" s="5">
        <v>0.92931678799999995</v>
      </c>
      <c r="V744" s="5">
        <v>0.41594094500000001</v>
      </c>
      <c r="W744" s="5">
        <v>0.57652952000000002</v>
      </c>
      <c r="X744" s="5">
        <v>0.82138995299999995</v>
      </c>
      <c r="Y744" s="5">
        <v>3.027355945</v>
      </c>
      <c r="Z744" s="5">
        <v>1.951072318</v>
      </c>
      <c r="AA744" s="5">
        <v>3.5589635550000001</v>
      </c>
      <c r="AB744" s="5">
        <v>3.7298571730000001</v>
      </c>
      <c r="AC744" s="5">
        <v>13.379178570000001</v>
      </c>
      <c r="AD744" s="5">
        <v>2.1251573829999999</v>
      </c>
      <c r="AE744" s="5">
        <v>9.3432348100000002</v>
      </c>
      <c r="AF744" s="5">
        <v>1.9866111420000001</v>
      </c>
      <c r="AG744" s="5">
        <v>7.8783966520000002</v>
      </c>
      <c r="AH744" s="5">
        <v>1.3624040239999999</v>
      </c>
      <c r="AI744" s="8"/>
    </row>
    <row r="745" spans="1:35" ht="14.4">
      <c r="A745" s="4" t="s">
        <v>920</v>
      </c>
      <c r="B745" s="5">
        <v>575</v>
      </c>
      <c r="C745" s="5">
        <v>34.659999999999997</v>
      </c>
      <c r="D745" s="4" t="s">
        <v>34</v>
      </c>
      <c r="E745" s="5">
        <v>29</v>
      </c>
      <c r="F745" s="5">
        <v>1</v>
      </c>
      <c r="G745" s="4" t="s">
        <v>38</v>
      </c>
      <c r="H745" s="4" t="s">
        <v>167</v>
      </c>
      <c r="I745" s="4" t="s">
        <v>35</v>
      </c>
      <c r="J745" s="4" t="s">
        <v>39</v>
      </c>
      <c r="K745" s="4" t="s">
        <v>38</v>
      </c>
      <c r="L745" s="4" t="s">
        <v>35</v>
      </c>
      <c r="M745" s="5">
        <v>1.3873231189999999</v>
      </c>
      <c r="N745" s="5">
        <v>7.0559418950000001</v>
      </c>
      <c r="O745" s="5">
        <v>6.0150376430000003</v>
      </c>
      <c r="P745" s="5">
        <v>5.5129383079999998</v>
      </c>
      <c r="Q745" s="5">
        <v>4.6991732510000004</v>
      </c>
      <c r="R745" s="5">
        <v>6.35093934</v>
      </c>
      <c r="S745" s="5">
        <v>7.2158516400000003</v>
      </c>
      <c r="T745" s="5">
        <v>1.759856538</v>
      </c>
      <c r="U745" s="5">
        <v>1.5205012870000001</v>
      </c>
      <c r="V745" s="5">
        <v>0.641762685</v>
      </c>
      <c r="W745" s="5">
        <v>0.99847751900000004</v>
      </c>
      <c r="X745" s="5">
        <v>1.280207082</v>
      </c>
      <c r="Y745" s="5">
        <v>5.5129403679999998</v>
      </c>
      <c r="Z745" s="5">
        <v>2.1618620169999998</v>
      </c>
      <c r="AA745" s="5">
        <v>4.1732064180000004</v>
      </c>
      <c r="AB745" s="5">
        <v>2.9232718630000001</v>
      </c>
      <c r="AC745" s="5">
        <v>10.53573753</v>
      </c>
      <c r="AD745" s="5">
        <v>1.5477273279999999</v>
      </c>
      <c r="AE745" s="5">
        <v>10.840941040000001</v>
      </c>
      <c r="AF745" s="5">
        <v>1.608413423</v>
      </c>
      <c r="AG745" s="5">
        <v>7.7928786629999998</v>
      </c>
      <c r="AH745" s="5">
        <v>2.5799914419999999</v>
      </c>
      <c r="AI745" s="8"/>
    </row>
    <row r="746" spans="1:35" ht="14.4">
      <c r="A746" s="4" t="s">
        <v>921</v>
      </c>
      <c r="B746" s="5">
        <v>150</v>
      </c>
      <c r="C746" s="5">
        <v>9.5299999999999994</v>
      </c>
      <c r="D746" s="4" t="s">
        <v>34</v>
      </c>
      <c r="E746" s="5">
        <v>28</v>
      </c>
      <c r="F746" s="5">
        <v>1</v>
      </c>
      <c r="G746" s="4" t="s">
        <v>38</v>
      </c>
      <c r="H746" s="4" t="s">
        <v>35</v>
      </c>
      <c r="I746" s="4" t="s">
        <v>38</v>
      </c>
      <c r="J746" s="4" t="s">
        <v>35</v>
      </c>
      <c r="K746" s="4" t="s">
        <v>35</v>
      </c>
      <c r="L746" s="4" t="s">
        <v>35</v>
      </c>
      <c r="M746" s="5">
        <v>0.2451937813</v>
      </c>
      <c r="N746" s="5">
        <v>8.1101963399999999</v>
      </c>
      <c r="O746" s="5">
        <v>4.7746964829999996</v>
      </c>
      <c r="P746" s="5">
        <v>4.2705441119999996</v>
      </c>
      <c r="Q746" s="5">
        <v>3.388398719</v>
      </c>
      <c r="R746" s="5">
        <v>5.0352711709999998</v>
      </c>
      <c r="S746" s="5">
        <v>5.9582157640000002</v>
      </c>
      <c r="T746" s="5">
        <v>0.29315558899999999</v>
      </c>
      <c r="U746" s="5">
        <v>2.179154622</v>
      </c>
      <c r="V746" s="5">
        <v>0.76470406700000004</v>
      </c>
      <c r="W746" s="5">
        <v>0.98551355799999996</v>
      </c>
      <c r="X746" s="5">
        <v>0.92158660999999997</v>
      </c>
      <c r="Y746" s="5">
        <v>4.2705457830000002</v>
      </c>
      <c r="Z746" s="5">
        <v>1.8103675669999999</v>
      </c>
      <c r="AA746" s="5">
        <v>3.6798843799999998</v>
      </c>
      <c r="AB746" s="5">
        <v>3.547754479</v>
      </c>
      <c r="AC746" s="5">
        <v>11.96249562</v>
      </c>
      <c r="AD746" s="5">
        <v>0.90436123300000004</v>
      </c>
      <c r="AE746" s="5">
        <v>9.3536516019999993</v>
      </c>
      <c r="AF746" s="5">
        <v>0.56804399699999997</v>
      </c>
      <c r="AG746" s="5">
        <v>8.2267521380000002</v>
      </c>
      <c r="AH746" s="5">
        <v>2.705883408</v>
      </c>
      <c r="AI746" s="8"/>
    </row>
    <row r="747" spans="1:35" ht="14.4">
      <c r="A747" s="4" t="s">
        <v>922</v>
      </c>
      <c r="B747" s="5">
        <v>2988</v>
      </c>
      <c r="C747" s="5">
        <v>97.17</v>
      </c>
      <c r="D747" s="4" t="s">
        <v>43</v>
      </c>
      <c r="E747" s="5">
        <v>7</v>
      </c>
      <c r="F747" s="5">
        <v>3</v>
      </c>
      <c r="G747" s="4" t="s">
        <v>36</v>
      </c>
      <c r="H747" s="4" t="s">
        <v>39</v>
      </c>
      <c r="I747" s="4" t="s">
        <v>36</v>
      </c>
      <c r="J747" s="4" t="s">
        <v>39</v>
      </c>
      <c r="K747" s="4" t="s">
        <v>35</v>
      </c>
      <c r="L747" s="4" t="s">
        <v>35</v>
      </c>
      <c r="M747" s="5">
        <v>0.26866862089999999</v>
      </c>
      <c r="N747" s="5">
        <v>5.7508053070000003</v>
      </c>
      <c r="O747" s="5">
        <v>1.2526395800000001</v>
      </c>
      <c r="P747" s="5">
        <v>0.81872155899999999</v>
      </c>
      <c r="Q747" s="5">
        <v>0.43365820599999999</v>
      </c>
      <c r="R747" s="5">
        <v>1.4498106589999999</v>
      </c>
      <c r="S747" s="5">
        <v>2.3788775069999999</v>
      </c>
      <c r="T747" s="5">
        <v>2.2976736990000002</v>
      </c>
      <c r="U747" s="5">
        <v>1.2068232940000001</v>
      </c>
      <c r="V747" s="5">
        <v>0.60298418200000004</v>
      </c>
      <c r="W747" s="5">
        <v>0.34539984699999998</v>
      </c>
      <c r="X747" s="5">
        <v>0.61770466400000001</v>
      </c>
      <c r="Y747" s="5">
        <v>0.81872223</v>
      </c>
      <c r="Z747" s="5">
        <v>2.9930152250000002</v>
      </c>
      <c r="AA747" s="5">
        <v>4.2153683859999997</v>
      </c>
      <c r="AB747" s="5">
        <v>3.183600368</v>
      </c>
      <c r="AC747" s="5">
        <v>15.47774482</v>
      </c>
      <c r="AD747" s="5">
        <v>3.912712773</v>
      </c>
      <c r="AE747" s="5">
        <v>10.71027022</v>
      </c>
      <c r="AF747" s="5">
        <v>4.1382419239999999</v>
      </c>
      <c r="AG747" s="5">
        <v>6.7639721860000002</v>
      </c>
      <c r="AH747" s="5">
        <v>0.59489813499999999</v>
      </c>
      <c r="AI747" s="8"/>
    </row>
    <row r="748" spans="1:35" ht="14.4">
      <c r="A748" s="4" t="s">
        <v>923</v>
      </c>
      <c r="B748" s="5">
        <v>1500</v>
      </c>
      <c r="C748" s="5">
        <v>37.979999999999997</v>
      </c>
      <c r="D748" s="4" t="s">
        <v>43</v>
      </c>
      <c r="E748" s="5">
        <v>1</v>
      </c>
      <c r="F748" s="5">
        <v>2</v>
      </c>
      <c r="G748" s="4" t="s">
        <v>35</v>
      </c>
      <c r="H748" s="4" t="s">
        <v>36</v>
      </c>
      <c r="I748" s="4" t="s">
        <v>36</v>
      </c>
      <c r="J748" s="4" t="s">
        <v>35</v>
      </c>
      <c r="K748" s="4" t="s">
        <v>35</v>
      </c>
      <c r="L748" s="4" t="s">
        <v>35</v>
      </c>
      <c r="M748" s="5">
        <v>0.17847038139999999</v>
      </c>
      <c r="N748" s="5">
        <v>8.2617694099999994</v>
      </c>
      <c r="O748" s="5">
        <v>4.2169645410000003</v>
      </c>
      <c r="P748" s="5">
        <v>3.7293808300000002</v>
      </c>
      <c r="Q748" s="5">
        <v>2.8556591789999999</v>
      </c>
      <c r="R748" s="5">
        <v>4.4353887099999998</v>
      </c>
      <c r="S748" s="5">
        <v>5.3646738779999996</v>
      </c>
      <c r="T748" s="5">
        <v>0.498406354</v>
      </c>
      <c r="U748" s="5">
        <v>1.6162252450000001</v>
      </c>
      <c r="V748" s="5">
        <v>8.6951715999999998E-2</v>
      </c>
      <c r="W748" s="5">
        <v>1.094413721</v>
      </c>
      <c r="X748" s="5">
        <v>0.198241361</v>
      </c>
      <c r="Y748" s="5">
        <v>3.729382244</v>
      </c>
      <c r="Z748" s="5">
        <v>2.056251901</v>
      </c>
      <c r="AA748" s="5">
        <v>3.2381571170000001</v>
      </c>
      <c r="AB748" s="5">
        <v>3.8837425780000001</v>
      </c>
      <c r="AC748" s="5">
        <v>12.728157039999999</v>
      </c>
      <c r="AD748" s="5">
        <v>1.6845492959999999</v>
      </c>
      <c r="AE748" s="5">
        <v>9.0142840189999998</v>
      </c>
      <c r="AF748" s="5">
        <v>1.3848712219999999</v>
      </c>
      <c r="AG748" s="5">
        <v>8.304643961</v>
      </c>
      <c r="AH748" s="5">
        <v>2.0715531020000002</v>
      </c>
      <c r="AI748" s="8"/>
    </row>
    <row r="749" spans="1:35" ht="14.4">
      <c r="A749" s="4" t="s">
        <v>924</v>
      </c>
      <c r="B749" s="5">
        <v>1310</v>
      </c>
      <c r="C749" s="5">
        <v>45.72</v>
      </c>
      <c r="D749" s="4" t="s">
        <v>43</v>
      </c>
      <c r="E749" s="5">
        <v>2</v>
      </c>
      <c r="F749" s="5">
        <v>3</v>
      </c>
      <c r="G749" s="4" t="s">
        <v>35</v>
      </c>
      <c r="H749" s="4" t="s">
        <v>36</v>
      </c>
      <c r="I749" s="4" t="s">
        <v>36</v>
      </c>
      <c r="J749" s="4" t="s">
        <v>36</v>
      </c>
      <c r="K749" s="4" t="s">
        <v>35</v>
      </c>
      <c r="L749" s="4" t="s">
        <v>35</v>
      </c>
      <c r="M749" s="5">
        <v>0.17090051840000001</v>
      </c>
      <c r="N749" s="5">
        <v>5.0721499090000002</v>
      </c>
      <c r="O749" s="5">
        <v>0.98608534999999997</v>
      </c>
      <c r="P749" s="5">
        <v>1.0736239620000001</v>
      </c>
      <c r="Q749" s="5">
        <v>1.535175685</v>
      </c>
      <c r="R749" s="5">
        <v>0.46772343700000002</v>
      </c>
      <c r="S749" s="5">
        <v>1.560836192</v>
      </c>
      <c r="T749" s="5">
        <v>2.033176272</v>
      </c>
      <c r="U749" s="5">
        <v>0.468593765</v>
      </c>
      <c r="V749" s="5">
        <v>0.47370877700000003</v>
      </c>
      <c r="W749" s="5">
        <v>0.46016224999999999</v>
      </c>
      <c r="X749" s="5">
        <v>1.0485887789999999</v>
      </c>
      <c r="Y749" s="5">
        <v>1.073622107</v>
      </c>
      <c r="Z749" s="5">
        <v>4.1434640680000001</v>
      </c>
      <c r="AA749" s="5">
        <v>3.8146124590000001</v>
      </c>
      <c r="AB749" s="5">
        <v>2.4788760600000002</v>
      </c>
      <c r="AC749" s="5">
        <v>16.596008269999999</v>
      </c>
      <c r="AD749" s="5">
        <v>4.5672009149999999</v>
      </c>
      <c r="AE749" s="5">
        <v>10.89310315</v>
      </c>
      <c r="AF749" s="5">
        <v>3.9735475789999999</v>
      </c>
      <c r="AG749" s="5">
        <v>7.1437008779999998</v>
      </c>
      <c r="AH749" s="5">
        <v>1.662585569</v>
      </c>
      <c r="AI749" s="8"/>
    </row>
    <row r="750" spans="1:35" ht="14.4">
      <c r="A750" s="4" t="s">
        <v>925</v>
      </c>
      <c r="B750" s="5">
        <v>1050</v>
      </c>
      <c r="C750" s="5">
        <v>44.66</v>
      </c>
      <c r="D750" s="4" t="s">
        <v>43</v>
      </c>
      <c r="E750" s="5">
        <v>28</v>
      </c>
      <c r="F750" s="5">
        <v>3</v>
      </c>
      <c r="G750" s="4" t="s">
        <v>35</v>
      </c>
      <c r="H750" s="4" t="s">
        <v>39</v>
      </c>
      <c r="I750" s="4" t="s">
        <v>35</v>
      </c>
      <c r="J750" s="4" t="s">
        <v>36</v>
      </c>
      <c r="K750" s="4" t="s">
        <v>35</v>
      </c>
      <c r="L750" s="4" t="s">
        <v>35</v>
      </c>
      <c r="M750" s="5">
        <v>0.21027287710000001</v>
      </c>
      <c r="N750" s="5">
        <v>5.4776440830000004</v>
      </c>
      <c r="O750" s="5">
        <v>1.1098823579999999</v>
      </c>
      <c r="P750" s="5">
        <v>0.99209022199999997</v>
      </c>
      <c r="Q750" s="5">
        <v>1.2070399359999999</v>
      </c>
      <c r="R750" s="5">
        <v>0.88367952900000002</v>
      </c>
      <c r="S750" s="5">
        <v>1.9243771780000001</v>
      </c>
      <c r="T750" s="5">
        <v>2.354631495</v>
      </c>
      <c r="U750" s="5">
        <v>0.44942516500000002</v>
      </c>
      <c r="V750" s="5">
        <v>8.6211652999999999E-2</v>
      </c>
      <c r="W750" s="5">
        <v>0.365229837</v>
      </c>
      <c r="X750" s="5">
        <v>0.63462311100000002</v>
      </c>
      <c r="Y750" s="5">
        <v>0.99208899500000003</v>
      </c>
      <c r="Z750" s="5">
        <v>3.7779598889999999</v>
      </c>
      <c r="AA750" s="5">
        <v>4.0809633669999998</v>
      </c>
      <c r="AB750" s="5">
        <v>2.5369001779999998</v>
      </c>
      <c r="AC750" s="5">
        <v>16.183719920000001</v>
      </c>
      <c r="AD750" s="5">
        <v>4.189138163</v>
      </c>
      <c r="AE750" s="5">
        <v>10.64741881</v>
      </c>
      <c r="AF750" s="5">
        <v>4.389870911</v>
      </c>
      <c r="AG750" s="5">
        <v>7.1627294309999998</v>
      </c>
      <c r="AH750" s="5">
        <v>1.2543942880000001</v>
      </c>
      <c r="AI750" s="8"/>
    </row>
    <row r="751" spans="1:35" ht="14.4">
      <c r="A751" s="4" t="s">
        <v>926</v>
      </c>
      <c r="B751" s="5">
        <v>638</v>
      </c>
      <c r="C751" s="5">
        <v>27.86</v>
      </c>
      <c r="D751" s="4" t="s">
        <v>43</v>
      </c>
      <c r="E751" s="5">
        <v>23</v>
      </c>
      <c r="F751" s="5">
        <v>1</v>
      </c>
      <c r="G751" s="4" t="s">
        <v>38</v>
      </c>
      <c r="H751" s="4" t="s">
        <v>36</v>
      </c>
      <c r="I751" s="4" t="s">
        <v>35</v>
      </c>
      <c r="J751" s="4" t="s">
        <v>35</v>
      </c>
      <c r="K751" s="4" t="s">
        <v>35</v>
      </c>
      <c r="L751" s="4" t="s">
        <v>35</v>
      </c>
      <c r="M751" s="5">
        <v>0.2464494371</v>
      </c>
      <c r="N751" s="5">
        <v>5.244493319</v>
      </c>
      <c r="O751" s="5">
        <v>0.91591382200000004</v>
      </c>
      <c r="P751" s="5">
        <v>0.89616398100000005</v>
      </c>
      <c r="Q751" s="5">
        <v>1.294985402</v>
      </c>
      <c r="R751" s="5">
        <v>0.70029878300000004</v>
      </c>
      <c r="S751" s="5">
        <v>1.683048675</v>
      </c>
      <c r="T751" s="5">
        <v>2.2674297079999999</v>
      </c>
      <c r="U751" s="5">
        <v>0.52685009699999996</v>
      </c>
      <c r="V751" s="5">
        <v>0.26299457700000001</v>
      </c>
      <c r="W751" s="5">
        <v>0.55469348500000004</v>
      </c>
      <c r="X751" s="5">
        <v>0.86869831099999995</v>
      </c>
      <c r="Y751" s="5">
        <v>0.89616235200000005</v>
      </c>
      <c r="Z751" s="5">
        <v>3.9026935589999998</v>
      </c>
      <c r="AA751" s="5">
        <v>3.8531660400000001</v>
      </c>
      <c r="AB751" s="5">
        <v>2.6167910249999999</v>
      </c>
      <c r="AC751" s="5">
        <v>16.367971829999998</v>
      </c>
      <c r="AD751" s="5">
        <v>4.4305697650000004</v>
      </c>
      <c r="AE751" s="5">
        <v>10.865660950000001</v>
      </c>
      <c r="AF751" s="5">
        <v>4.1985584769999997</v>
      </c>
      <c r="AG751" s="5">
        <v>7.0315447149999999</v>
      </c>
      <c r="AH751" s="5">
        <v>1.435021474</v>
      </c>
      <c r="AI751" s="8"/>
    </row>
    <row r="752" spans="1:35" ht="14.4">
      <c r="A752" s="4" t="s">
        <v>927</v>
      </c>
      <c r="B752" s="5">
        <v>130</v>
      </c>
      <c r="C752" s="5">
        <v>6.48</v>
      </c>
      <c r="D752" s="4" t="s">
        <v>43</v>
      </c>
      <c r="E752" s="5">
        <v>27</v>
      </c>
      <c r="F752" s="5">
        <v>1</v>
      </c>
      <c r="G752" s="4" t="s">
        <v>38</v>
      </c>
      <c r="H752" s="4" t="s">
        <v>35</v>
      </c>
      <c r="I752" s="4" t="s">
        <v>35</v>
      </c>
      <c r="J752" s="4" t="s">
        <v>35</v>
      </c>
      <c r="K752" s="4" t="s">
        <v>35</v>
      </c>
      <c r="L752" s="4" t="s">
        <v>35</v>
      </c>
      <c r="M752" s="5">
        <v>0.3208608168</v>
      </c>
      <c r="N752" s="5">
        <v>8.0414959709999998</v>
      </c>
      <c r="O752" s="5">
        <v>4.7035527750000004</v>
      </c>
      <c r="P752" s="5">
        <v>4.1987076090000004</v>
      </c>
      <c r="Q752" s="5">
        <v>3.317019003</v>
      </c>
      <c r="R752" s="5">
        <v>4.9670203820000003</v>
      </c>
      <c r="S752" s="5">
        <v>5.8889749330000001</v>
      </c>
      <c r="T752" s="5">
        <v>0.26676611</v>
      </c>
      <c r="U752" s="5">
        <v>2.112869721</v>
      </c>
      <c r="V752" s="5">
        <v>0.75381201399999997</v>
      </c>
      <c r="W752" s="5">
        <v>1.058423237</v>
      </c>
      <c r="X752" s="5">
        <v>0.92209580800000002</v>
      </c>
      <c r="Y752" s="5">
        <v>4.1987092940000004</v>
      </c>
      <c r="Z752" s="5">
        <v>1.7312032669999999</v>
      </c>
      <c r="AA752" s="5">
        <v>3.732576152</v>
      </c>
      <c r="AB752" s="5">
        <v>3.4766368710000002</v>
      </c>
      <c r="AC752" s="5">
        <v>12.01507632</v>
      </c>
      <c r="AD752" s="5">
        <v>0.96397295599999999</v>
      </c>
      <c r="AE752" s="5">
        <v>9.4177567389999997</v>
      </c>
      <c r="AF752" s="5">
        <v>0.61891307500000003</v>
      </c>
      <c r="AG752" s="5">
        <v>8.1464096670000004</v>
      </c>
      <c r="AH752" s="5">
        <v>2.6436382059999999</v>
      </c>
      <c r="AI752" s="8"/>
    </row>
    <row r="753" spans="1:35" ht="14.4">
      <c r="A753" s="4" t="s">
        <v>928</v>
      </c>
      <c r="B753" s="5">
        <v>2707</v>
      </c>
      <c r="C753" s="5">
        <v>88.68</v>
      </c>
      <c r="D753" s="4" t="s">
        <v>43</v>
      </c>
      <c r="E753" s="5">
        <v>7</v>
      </c>
      <c r="F753" s="5">
        <v>3</v>
      </c>
      <c r="G753" s="4" t="s">
        <v>36</v>
      </c>
      <c r="H753" s="4" t="s">
        <v>39</v>
      </c>
      <c r="I753" s="4" t="s">
        <v>36</v>
      </c>
      <c r="J753" s="4" t="s">
        <v>36</v>
      </c>
      <c r="K753" s="4" t="s">
        <v>35</v>
      </c>
      <c r="L753" s="4" t="s">
        <v>35</v>
      </c>
      <c r="M753" s="5">
        <v>0.26866862089999999</v>
      </c>
      <c r="N753" s="5">
        <v>5.7508053070000003</v>
      </c>
      <c r="O753" s="5">
        <v>1.2526395800000001</v>
      </c>
      <c r="P753" s="5">
        <v>0.81872155899999999</v>
      </c>
      <c r="Q753" s="5">
        <v>0.43365820599999999</v>
      </c>
      <c r="R753" s="5">
        <v>1.4498106589999999</v>
      </c>
      <c r="S753" s="5">
        <v>2.3788775069999999</v>
      </c>
      <c r="T753" s="5">
        <v>2.2976736990000002</v>
      </c>
      <c r="U753" s="5">
        <v>1.2068232940000001</v>
      </c>
      <c r="V753" s="5">
        <v>0.60298418200000004</v>
      </c>
      <c r="W753" s="5">
        <v>0.34539984699999998</v>
      </c>
      <c r="X753" s="5">
        <v>0.61770466400000001</v>
      </c>
      <c r="Y753" s="5">
        <v>0.81872223</v>
      </c>
      <c r="Z753" s="5">
        <v>2.9930152250000002</v>
      </c>
      <c r="AA753" s="5">
        <v>4.2153683859999997</v>
      </c>
      <c r="AB753" s="5">
        <v>3.183600368</v>
      </c>
      <c r="AC753" s="5">
        <v>15.47774482</v>
      </c>
      <c r="AD753" s="5">
        <v>3.912712773</v>
      </c>
      <c r="AE753" s="5">
        <v>10.71027022</v>
      </c>
      <c r="AF753" s="5">
        <v>4.1382419239999999</v>
      </c>
      <c r="AG753" s="5">
        <v>6.7639721860000002</v>
      </c>
      <c r="AH753" s="5">
        <v>0.59489813499999999</v>
      </c>
      <c r="AI753" s="8"/>
    </row>
    <row r="754" spans="1:35" ht="14.4">
      <c r="A754" s="4" t="s">
        <v>929</v>
      </c>
      <c r="B754" s="5">
        <v>820</v>
      </c>
      <c r="C754" s="5">
        <v>34.799999999999997</v>
      </c>
      <c r="D754" s="4" t="s">
        <v>43</v>
      </c>
      <c r="E754" s="5">
        <v>15</v>
      </c>
      <c r="F754" s="5">
        <v>2</v>
      </c>
      <c r="G754" s="4" t="s">
        <v>35</v>
      </c>
      <c r="H754" s="4" t="s">
        <v>36</v>
      </c>
      <c r="I754" s="4" t="s">
        <v>35</v>
      </c>
      <c r="J754" s="4" t="s">
        <v>35</v>
      </c>
      <c r="K754" s="4" t="s">
        <v>35</v>
      </c>
      <c r="L754" s="4" t="s">
        <v>35</v>
      </c>
      <c r="M754" s="5">
        <v>9.0922048229999997E-2</v>
      </c>
      <c r="N754" s="5">
        <v>8.5933590829999993</v>
      </c>
      <c r="O754" s="5">
        <v>4.4697895470000004</v>
      </c>
      <c r="P754" s="5">
        <v>3.992430954</v>
      </c>
      <c r="Q754" s="5">
        <v>3.130118628</v>
      </c>
      <c r="R754" s="5">
        <v>4.6207838260000003</v>
      </c>
      <c r="S754" s="5">
        <v>5.5952814630000001</v>
      </c>
      <c r="T754" s="5">
        <v>0.828770275</v>
      </c>
      <c r="U754" s="5">
        <v>1.901909625</v>
      </c>
      <c r="V754" s="5">
        <v>0.28856745299999997</v>
      </c>
      <c r="W754" s="5">
        <v>0.85133226299999998</v>
      </c>
      <c r="X754" s="5">
        <v>0.17097217200000001</v>
      </c>
      <c r="Y754" s="5">
        <v>3.9924322509999999</v>
      </c>
      <c r="Z754" s="5">
        <v>2.404177249</v>
      </c>
      <c r="AA754" s="5">
        <v>2.8891911779999999</v>
      </c>
      <c r="AB754" s="5">
        <v>4.2289842389999999</v>
      </c>
      <c r="AC754" s="5">
        <v>12.651165710000001</v>
      </c>
      <c r="AD754" s="5">
        <v>1.5017032910000001</v>
      </c>
      <c r="AE754" s="5">
        <v>8.6576927880000003</v>
      </c>
      <c r="AF754" s="5">
        <v>1.444312891</v>
      </c>
      <c r="AG754" s="5">
        <v>8.6684686020000008</v>
      </c>
      <c r="AH754" s="5">
        <v>2.2635651659999998</v>
      </c>
      <c r="AI754" s="8"/>
    </row>
    <row r="755" spans="1:35" ht="14.4">
      <c r="A755" s="4" t="s">
        <v>930</v>
      </c>
      <c r="B755" s="5">
        <v>1590</v>
      </c>
      <c r="C755" s="5">
        <v>42.96</v>
      </c>
      <c r="D755" s="4" t="s">
        <v>43</v>
      </c>
      <c r="E755" s="5">
        <v>15</v>
      </c>
      <c r="F755" s="5">
        <v>3</v>
      </c>
      <c r="G755" s="4" t="s">
        <v>35</v>
      </c>
      <c r="H755" s="4" t="s">
        <v>39</v>
      </c>
      <c r="I755" s="4" t="s">
        <v>36</v>
      </c>
      <c r="J755" s="4" t="s">
        <v>36</v>
      </c>
      <c r="K755" s="4" t="s">
        <v>35</v>
      </c>
      <c r="L755" s="4" t="s">
        <v>35</v>
      </c>
      <c r="M755" s="5">
        <v>0.3103659225</v>
      </c>
      <c r="N755" s="5">
        <v>4.7458668639999999</v>
      </c>
      <c r="O755" s="5">
        <v>0.68854881800000001</v>
      </c>
      <c r="P755" s="5">
        <v>0.34577923500000002</v>
      </c>
      <c r="Q755" s="5">
        <v>0.92034508999999998</v>
      </c>
      <c r="R755" s="5">
        <v>1.0811129829999999</v>
      </c>
      <c r="S755" s="5">
        <v>1.8528627600000001</v>
      </c>
      <c r="T755" s="5">
        <v>1.288168413</v>
      </c>
      <c r="U755" s="5">
        <v>1.3520025490000001</v>
      </c>
      <c r="V755" s="5">
        <v>0.26564708199999998</v>
      </c>
      <c r="W755" s="5">
        <v>0.69684684200000002</v>
      </c>
      <c r="X755" s="5">
        <v>0.78322880299999997</v>
      </c>
      <c r="Y755" s="5">
        <v>0.34578091599999999</v>
      </c>
      <c r="Z755" s="5">
        <v>3.2205881359999999</v>
      </c>
      <c r="AA755" s="5">
        <v>3.278157647</v>
      </c>
      <c r="AB755" s="5">
        <v>3.2755515800000001</v>
      </c>
      <c r="AC755" s="5">
        <v>15.90389184</v>
      </c>
      <c r="AD755" s="5">
        <v>4.8787169290000003</v>
      </c>
      <c r="AE755" s="5">
        <v>11.720992109999999</v>
      </c>
      <c r="AF755" s="5">
        <v>4.7442003320000001</v>
      </c>
      <c r="AG755" s="5">
        <v>5.8478066760000003</v>
      </c>
      <c r="AH755" s="5">
        <v>0.99053554700000002</v>
      </c>
      <c r="AI755" s="8"/>
    </row>
    <row r="756" spans="1:35" ht="14.4">
      <c r="A756" s="4" t="s">
        <v>931</v>
      </c>
      <c r="B756" s="5">
        <v>170</v>
      </c>
      <c r="C756" s="5">
        <v>7.73</v>
      </c>
      <c r="D756" s="4" t="s">
        <v>34</v>
      </c>
      <c r="E756" s="5">
        <v>28</v>
      </c>
      <c r="F756" s="5">
        <v>1</v>
      </c>
      <c r="G756" s="4" t="s">
        <v>38</v>
      </c>
      <c r="H756" s="4" t="s">
        <v>35</v>
      </c>
      <c r="I756" s="4" t="s">
        <v>38</v>
      </c>
      <c r="J756" s="4" t="s">
        <v>35</v>
      </c>
      <c r="K756" s="4" t="s">
        <v>35</v>
      </c>
      <c r="L756" s="4" t="s">
        <v>35</v>
      </c>
      <c r="M756" s="5">
        <v>0.30175439459999998</v>
      </c>
      <c r="N756" s="5">
        <v>5.8278814580000002</v>
      </c>
      <c r="O756" s="5">
        <v>2.2514845060000002</v>
      </c>
      <c r="P756" s="5">
        <v>2.0294426940000001</v>
      </c>
      <c r="Q756" s="5">
        <v>1.7581639339999999</v>
      </c>
      <c r="R756" s="5">
        <v>1.786140048</v>
      </c>
      <c r="S756" s="5">
        <v>3.0057928199999999</v>
      </c>
      <c r="T756" s="5">
        <v>2.6461278699999999</v>
      </c>
      <c r="U756" s="5">
        <v>1.0273343660000001</v>
      </c>
      <c r="V756" s="5">
        <v>0.43078550300000001</v>
      </c>
      <c r="W756" s="5">
        <v>0.30554068400000001</v>
      </c>
      <c r="X756" s="5">
        <v>0.652567699</v>
      </c>
      <c r="Y756" s="5">
        <v>2.0294421869999999</v>
      </c>
      <c r="Z756" s="5">
        <v>3.8124689219999999</v>
      </c>
      <c r="AA756" s="5">
        <v>4.2353705369999997</v>
      </c>
      <c r="AB756" s="5">
        <v>2.016290492</v>
      </c>
      <c r="AC756" s="5">
        <v>15.69662666</v>
      </c>
      <c r="AD756" s="5">
        <v>3.1823115180000001</v>
      </c>
      <c r="AE756" s="5">
        <v>9.4988681659999994</v>
      </c>
      <c r="AF756" s="5">
        <v>4.3277806659999998</v>
      </c>
      <c r="AG756" s="5">
        <v>8.1440563570000002</v>
      </c>
      <c r="AH756" s="5">
        <v>0.82306816900000002</v>
      </c>
      <c r="AI756" s="8"/>
    </row>
    <row r="757" spans="1:35" ht="14.4">
      <c r="A757" s="4" t="s">
        <v>932</v>
      </c>
      <c r="B757" s="5">
        <v>500</v>
      </c>
      <c r="C757" s="5">
        <v>26.05</v>
      </c>
      <c r="D757" s="4" t="s">
        <v>34</v>
      </c>
      <c r="E757" s="5">
        <v>25</v>
      </c>
      <c r="F757" s="5">
        <v>1</v>
      </c>
      <c r="G757" s="4" t="s">
        <v>38</v>
      </c>
      <c r="H757" s="4" t="s">
        <v>36</v>
      </c>
      <c r="I757" s="4" t="s">
        <v>36</v>
      </c>
      <c r="J757" s="4" t="s">
        <v>35</v>
      </c>
      <c r="K757" s="4" t="s">
        <v>35</v>
      </c>
      <c r="L757" s="4" t="s">
        <v>35</v>
      </c>
      <c r="M757" s="5">
        <v>0.21236145540000001</v>
      </c>
      <c r="N757" s="5">
        <v>3.714973187</v>
      </c>
      <c r="O757" s="5">
        <v>2.4897144899999999</v>
      </c>
      <c r="P757" s="5">
        <v>2.744290699</v>
      </c>
      <c r="Q757" s="5">
        <v>2.6856588449999999</v>
      </c>
      <c r="R757" s="5">
        <v>0.54900557500000002</v>
      </c>
      <c r="S757" s="5">
        <v>1.778824118</v>
      </c>
      <c r="T757" s="5">
        <v>0.33971475200000001</v>
      </c>
      <c r="U757" s="5">
        <v>1.634926485</v>
      </c>
      <c r="V757" s="5">
        <v>0.50158084300000005</v>
      </c>
      <c r="W757" s="5">
        <v>0.33517654099999999</v>
      </c>
      <c r="X757" s="5">
        <v>0.67630073300000004</v>
      </c>
      <c r="Y757" s="5">
        <v>2.7540373709999999</v>
      </c>
      <c r="Z757" s="5">
        <v>5.7916270929999998</v>
      </c>
      <c r="AA757" s="5">
        <v>4.4682384529999997</v>
      </c>
      <c r="AB757" s="5">
        <v>1.5765533789999999</v>
      </c>
      <c r="AC757" s="5">
        <v>16.72514627</v>
      </c>
      <c r="AD757" s="5">
        <v>5.3445460970000003</v>
      </c>
      <c r="AE757" s="5">
        <v>10.69748624</v>
      </c>
      <c r="AF757" s="5">
        <v>2.869863037</v>
      </c>
      <c r="AG757" s="5">
        <v>8.4799630720000003</v>
      </c>
      <c r="AH757" s="5">
        <v>3.051909749</v>
      </c>
      <c r="AI757" s="8"/>
    </row>
    <row r="758" spans="1:35" ht="14.4">
      <c r="A758" s="4" t="s">
        <v>933</v>
      </c>
      <c r="B758" s="5">
        <v>300</v>
      </c>
      <c r="C758" s="5">
        <v>11.09</v>
      </c>
      <c r="D758" s="4" t="s">
        <v>34</v>
      </c>
      <c r="E758" s="5">
        <v>24</v>
      </c>
      <c r="F758" s="5">
        <v>1</v>
      </c>
      <c r="G758" s="4" t="s">
        <v>38</v>
      </c>
      <c r="H758" s="4" t="s">
        <v>35</v>
      </c>
      <c r="I758" s="4" t="s">
        <v>38</v>
      </c>
      <c r="J758" s="4" t="s">
        <v>35</v>
      </c>
      <c r="K758" s="4" t="s">
        <v>35</v>
      </c>
      <c r="L758" s="4" t="s">
        <v>35</v>
      </c>
      <c r="M758" s="5">
        <v>0.27817937710000001</v>
      </c>
      <c r="N758" s="5">
        <v>5.7984612350000004</v>
      </c>
      <c r="O758" s="5">
        <v>2.3560375520000001</v>
      </c>
      <c r="P758" s="5">
        <v>2.1397827500000002</v>
      </c>
      <c r="Q758" s="5">
        <v>1.864980635</v>
      </c>
      <c r="R758" s="5">
        <v>1.858969286</v>
      </c>
      <c r="S758" s="5">
        <v>3.0900237220000002</v>
      </c>
      <c r="T758" s="5">
        <v>2.6510970779999998</v>
      </c>
      <c r="U758" s="5">
        <v>1.1040248070000001</v>
      </c>
      <c r="V758" s="5">
        <v>0.31932043199999999</v>
      </c>
      <c r="W758" s="5">
        <v>0.39867743500000002</v>
      </c>
      <c r="X758" s="5">
        <v>0.56096159800000001</v>
      </c>
      <c r="Y758" s="5">
        <v>2.1397822230000001</v>
      </c>
      <c r="Z758" s="5">
        <v>3.8794381109999998</v>
      </c>
      <c r="AA758" s="5">
        <v>4.1561367410000001</v>
      </c>
      <c r="AB758" s="5">
        <v>1.948250389</v>
      </c>
      <c r="AC758" s="5">
        <v>15.702222839999999</v>
      </c>
      <c r="AD758" s="5">
        <v>3.127110037</v>
      </c>
      <c r="AE758" s="5">
        <v>9.3957694800000002</v>
      </c>
      <c r="AF758" s="5">
        <v>4.3450484119999997</v>
      </c>
      <c r="AG758" s="5">
        <v>8.2553607160000002</v>
      </c>
      <c r="AH758" s="5">
        <v>0.84774138600000004</v>
      </c>
      <c r="AI758" s="8"/>
    </row>
    <row r="759" spans="1:35" ht="14.4">
      <c r="A759" s="4" t="s">
        <v>934</v>
      </c>
      <c r="B759" s="5">
        <v>930</v>
      </c>
      <c r="C759" s="5">
        <v>24.54</v>
      </c>
      <c r="D759" s="4" t="s">
        <v>43</v>
      </c>
      <c r="E759" s="5">
        <v>4</v>
      </c>
      <c r="F759" s="5">
        <v>1</v>
      </c>
      <c r="G759" s="4" t="s">
        <v>38</v>
      </c>
      <c r="H759" s="4" t="s">
        <v>36</v>
      </c>
      <c r="I759" s="4" t="s">
        <v>36</v>
      </c>
      <c r="J759" s="4" t="s">
        <v>35</v>
      </c>
      <c r="K759" s="4" t="s">
        <v>35</v>
      </c>
      <c r="L759" s="4" t="s">
        <v>35</v>
      </c>
      <c r="M759" s="5">
        <v>0.20381449939999999</v>
      </c>
      <c r="N759" s="5">
        <v>5.4498472260000002</v>
      </c>
      <c r="O759" s="5">
        <v>1.0885372310000001</v>
      </c>
      <c r="P759" s="5">
        <v>0.98160432799999997</v>
      </c>
      <c r="Q759" s="5">
        <v>1.2184296299999999</v>
      </c>
      <c r="R759" s="5">
        <v>0.85900775299999999</v>
      </c>
      <c r="S759" s="5">
        <v>1.8964231920000001</v>
      </c>
      <c r="T759" s="5">
        <v>2.3402310449999999</v>
      </c>
      <c r="U759" s="5">
        <v>0.44896883799999998</v>
      </c>
      <c r="V759" s="5">
        <v>9.5990901000000003E-2</v>
      </c>
      <c r="W759" s="5">
        <v>0.392067736</v>
      </c>
      <c r="X759" s="5">
        <v>0.66229335899999997</v>
      </c>
      <c r="Y759" s="5">
        <v>0.98160305199999998</v>
      </c>
      <c r="Z759" s="5">
        <v>3.7948213370000001</v>
      </c>
      <c r="AA759" s="5">
        <v>4.0558110960000002</v>
      </c>
      <c r="AB759" s="5">
        <v>2.5416735539999999</v>
      </c>
      <c r="AC759" s="5">
        <v>16.207162159999999</v>
      </c>
      <c r="AD759" s="5">
        <v>4.2170822020000003</v>
      </c>
      <c r="AE759" s="5">
        <v>10.67096246</v>
      </c>
      <c r="AF759" s="5">
        <v>4.3654612799999999</v>
      </c>
      <c r="AG759" s="5">
        <v>7.1502883800000001</v>
      </c>
      <c r="AH759" s="5">
        <v>1.2766405780000001</v>
      </c>
      <c r="AI759" s="8"/>
    </row>
    <row r="760" spans="1:35" ht="14.4">
      <c r="A760" s="4" t="s">
        <v>935</v>
      </c>
      <c r="B760" s="5">
        <v>3080</v>
      </c>
      <c r="C760" s="5">
        <v>92.48</v>
      </c>
      <c r="D760" s="4" t="s">
        <v>43</v>
      </c>
      <c r="E760" s="5">
        <v>11</v>
      </c>
      <c r="F760" s="5">
        <v>3</v>
      </c>
      <c r="G760" s="4" t="s">
        <v>39</v>
      </c>
      <c r="H760" s="4" t="s">
        <v>39</v>
      </c>
      <c r="I760" s="4" t="s">
        <v>36</v>
      </c>
      <c r="J760" s="4" t="s">
        <v>59</v>
      </c>
      <c r="K760" s="4" t="s">
        <v>35</v>
      </c>
      <c r="L760" s="4" t="s">
        <v>35</v>
      </c>
      <c r="M760" s="5">
        <v>0.30693869439999999</v>
      </c>
      <c r="N760" s="5">
        <v>5.04420248</v>
      </c>
      <c r="O760" s="5">
        <v>0.539586754</v>
      </c>
      <c r="P760" s="5">
        <v>0.165808867</v>
      </c>
      <c r="Q760" s="5">
        <v>0.86327378899999996</v>
      </c>
      <c r="R760" s="5">
        <v>0.81203286600000002</v>
      </c>
      <c r="S760" s="5">
        <v>1.716749632</v>
      </c>
      <c r="T760" s="5">
        <v>1.675709973</v>
      </c>
      <c r="U760" s="5">
        <v>1.2482319609999999</v>
      </c>
      <c r="V760" s="5">
        <v>0.19480989200000001</v>
      </c>
      <c r="W760" s="5">
        <v>0.81203286600000002</v>
      </c>
      <c r="X760" s="5">
        <v>1.1473178580000001</v>
      </c>
      <c r="Y760" s="5">
        <v>0.16580767099999999</v>
      </c>
      <c r="Z760" s="5">
        <v>3.4274513820000001</v>
      </c>
      <c r="AA760" s="5">
        <v>3.5054759780000002</v>
      </c>
      <c r="AB760" s="5">
        <v>3.3477693149999999</v>
      </c>
      <c r="AC760" s="5">
        <v>16.046144160000001</v>
      </c>
      <c r="AD760" s="5">
        <v>4.6255833190000004</v>
      </c>
      <c r="AE760" s="5">
        <v>11.3362319</v>
      </c>
      <c r="AF760" s="5">
        <v>4.5664931500000003</v>
      </c>
      <c r="AG760" s="5">
        <v>6.3387561589999999</v>
      </c>
      <c r="AH760" s="5">
        <v>1.2180235859999999</v>
      </c>
      <c r="AI760" s="8"/>
    </row>
    <row r="761" spans="1:35" ht="14.4">
      <c r="A761" s="4" t="s">
        <v>936</v>
      </c>
      <c r="B761" s="5">
        <v>120</v>
      </c>
      <c r="C761" s="5">
        <v>6.56</v>
      </c>
      <c r="D761" s="4" t="s">
        <v>43</v>
      </c>
      <c r="E761" s="5">
        <v>27</v>
      </c>
      <c r="F761" s="5">
        <v>2</v>
      </c>
      <c r="G761" s="4" t="s">
        <v>38</v>
      </c>
      <c r="H761" s="4" t="s">
        <v>35</v>
      </c>
      <c r="I761" s="4" t="s">
        <v>35</v>
      </c>
      <c r="J761" s="4" t="s">
        <v>35</v>
      </c>
      <c r="K761" s="4" t="s">
        <v>35</v>
      </c>
      <c r="L761" s="4" t="s">
        <v>35</v>
      </c>
      <c r="M761" s="5">
        <v>0.3208608168</v>
      </c>
      <c r="N761" s="5">
        <v>8.0414959709999998</v>
      </c>
      <c r="O761" s="5">
        <v>4.7035527750000004</v>
      </c>
      <c r="P761" s="5">
        <v>4.1987076090000004</v>
      </c>
      <c r="Q761" s="5">
        <v>3.317019003</v>
      </c>
      <c r="R761" s="5">
        <v>4.9670203820000003</v>
      </c>
      <c r="S761" s="5">
        <v>5.8889749330000001</v>
      </c>
      <c r="T761" s="5">
        <v>0.26676611</v>
      </c>
      <c r="U761" s="5">
        <v>2.112869721</v>
      </c>
      <c r="V761" s="5">
        <v>0.75381201399999997</v>
      </c>
      <c r="W761" s="5">
        <v>1.058423237</v>
      </c>
      <c r="X761" s="5">
        <v>0.92209580800000002</v>
      </c>
      <c r="Y761" s="5">
        <v>4.1987092940000004</v>
      </c>
      <c r="Z761" s="5">
        <v>1.7312032669999999</v>
      </c>
      <c r="AA761" s="5">
        <v>3.732576152</v>
      </c>
      <c r="AB761" s="5">
        <v>3.4766368710000002</v>
      </c>
      <c r="AC761" s="5">
        <v>12.01507632</v>
      </c>
      <c r="AD761" s="5">
        <v>0.96397295599999999</v>
      </c>
      <c r="AE761" s="5">
        <v>9.4177567389999997</v>
      </c>
      <c r="AF761" s="5">
        <v>0.61891307500000003</v>
      </c>
      <c r="AG761" s="5">
        <v>8.1464096670000004</v>
      </c>
      <c r="AH761" s="5">
        <v>2.6436382059999999</v>
      </c>
      <c r="AI761" s="8"/>
    </row>
    <row r="762" spans="1:35" ht="14.4">
      <c r="A762" s="4" t="s">
        <v>937</v>
      </c>
      <c r="B762" s="5">
        <v>436</v>
      </c>
      <c r="C762" s="5">
        <v>19.7</v>
      </c>
      <c r="D762" s="4" t="s">
        <v>46</v>
      </c>
      <c r="E762" s="5">
        <v>41</v>
      </c>
      <c r="F762" s="5">
        <v>1</v>
      </c>
      <c r="G762" s="4" t="s">
        <v>38</v>
      </c>
      <c r="H762" s="4" t="s">
        <v>39</v>
      </c>
      <c r="I762" s="4" t="s">
        <v>36</v>
      </c>
      <c r="J762" s="4" t="s">
        <v>36</v>
      </c>
      <c r="K762" s="4" t="s">
        <v>38</v>
      </c>
      <c r="L762" s="4" t="s">
        <v>38</v>
      </c>
      <c r="M762" s="5">
        <v>0.2117471967</v>
      </c>
      <c r="N762" s="5">
        <v>7.9300868610000004</v>
      </c>
      <c r="O762" s="5">
        <v>3.67545542</v>
      </c>
      <c r="P762" s="5">
        <v>3.2107259269999999</v>
      </c>
      <c r="Q762" s="5">
        <v>2.3702962969999999</v>
      </c>
      <c r="R762" s="5">
        <v>3.7942543010000001</v>
      </c>
      <c r="S762" s="5">
        <v>4.7822537770000002</v>
      </c>
      <c r="T762" s="5">
        <v>0.56552406399999999</v>
      </c>
      <c r="U762" s="5">
        <v>1.195648576</v>
      </c>
      <c r="V762" s="5">
        <v>0.194986194</v>
      </c>
      <c r="W762" s="5">
        <v>0.39405235</v>
      </c>
      <c r="X762" s="5">
        <v>0.72453694000000002</v>
      </c>
      <c r="Y762" s="5">
        <v>3.2107270859999999</v>
      </c>
      <c r="Z762" s="5">
        <v>2.3253956489999998</v>
      </c>
      <c r="AA762" s="5">
        <v>3.187098142</v>
      </c>
      <c r="AB762" s="5">
        <v>4.0610429300000002</v>
      </c>
      <c r="AC762" s="5">
        <v>13.4318858</v>
      </c>
      <c r="AD762" s="5">
        <v>1.758129619</v>
      </c>
      <c r="AE762" s="5">
        <v>8.9655053099999993</v>
      </c>
      <c r="AF762" s="5">
        <v>2.0912035740000001</v>
      </c>
      <c r="AG762" s="5">
        <v>8.2473474459999991</v>
      </c>
      <c r="AH762" s="5">
        <v>1.4518950049999999</v>
      </c>
      <c r="AI762" s="8"/>
    </row>
    <row r="763" spans="1:35" ht="14.4">
      <c r="A763" s="4" t="s">
        <v>938</v>
      </c>
      <c r="B763" s="5">
        <v>428</v>
      </c>
      <c r="C763" s="5">
        <v>18.559999999999999</v>
      </c>
      <c r="D763" s="4" t="s">
        <v>43</v>
      </c>
      <c r="E763" s="5">
        <v>27</v>
      </c>
      <c r="F763" s="5">
        <v>1</v>
      </c>
      <c r="G763" s="4" t="s">
        <v>38</v>
      </c>
      <c r="H763" s="4" t="s">
        <v>35</v>
      </c>
      <c r="I763" s="4" t="s">
        <v>35</v>
      </c>
      <c r="J763" s="4" t="s">
        <v>35</v>
      </c>
      <c r="K763" s="4" t="s">
        <v>35</v>
      </c>
      <c r="L763" s="4" t="s">
        <v>35</v>
      </c>
      <c r="M763" s="5">
        <v>8.3578978870000001E-2</v>
      </c>
      <c r="N763" s="5">
        <v>4.3997638060000002</v>
      </c>
      <c r="O763" s="5">
        <v>0.97760111699999996</v>
      </c>
      <c r="P763" s="5">
        <v>1.3394298790000001</v>
      </c>
      <c r="Q763" s="5">
        <v>2.0445485849999998</v>
      </c>
      <c r="R763" s="5">
        <v>0.32462718099999999</v>
      </c>
      <c r="S763" s="5">
        <v>0.94914924700000003</v>
      </c>
      <c r="T763" s="5">
        <v>1.779030452</v>
      </c>
      <c r="U763" s="5">
        <v>1.055157814</v>
      </c>
      <c r="V763" s="5">
        <v>0.33864130100000001</v>
      </c>
      <c r="W763" s="5">
        <v>0.11802294200000001</v>
      </c>
      <c r="X763" s="5">
        <v>0.49535591899999998</v>
      </c>
      <c r="Y763" s="5">
        <v>1.339427658</v>
      </c>
      <c r="Z763" s="5">
        <v>4.6578454479999998</v>
      </c>
      <c r="AA763" s="5">
        <v>3.3114817439999999</v>
      </c>
      <c r="AB763" s="5">
        <v>2.6978767979999998</v>
      </c>
      <c r="AC763" s="5">
        <v>17.20375722</v>
      </c>
      <c r="AD763" s="5">
        <v>5.2312551709999999</v>
      </c>
      <c r="AE763" s="5">
        <v>11.428074260000001</v>
      </c>
      <c r="AF763" s="5">
        <v>3.3646463170000001</v>
      </c>
      <c r="AG763" s="5">
        <v>6.9898634350000002</v>
      </c>
      <c r="AH763" s="5">
        <v>2.2831755729999998</v>
      </c>
      <c r="AI763" s="8"/>
    </row>
    <row r="764" spans="1:35" ht="14.4">
      <c r="A764" s="4" t="s">
        <v>1003</v>
      </c>
      <c r="B764" s="5">
        <v>1420</v>
      </c>
      <c r="C764" s="5">
        <v>49.72</v>
      </c>
      <c r="D764" s="4" t="s">
        <v>43</v>
      </c>
      <c r="E764" s="5">
        <v>8</v>
      </c>
      <c r="F764" s="5">
        <v>3</v>
      </c>
      <c r="G764" s="4" t="s">
        <v>35</v>
      </c>
      <c r="H764" s="4" t="s">
        <v>39</v>
      </c>
      <c r="I764" s="4" t="s">
        <v>36</v>
      </c>
      <c r="J764" s="4" t="s">
        <v>36</v>
      </c>
      <c r="K764" s="4" t="s">
        <v>35</v>
      </c>
      <c r="L764" s="4" t="s">
        <v>35</v>
      </c>
      <c r="M764" s="5">
        <v>0.30222399750000001</v>
      </c>
      <c r="N764" s="5">
        <v>6.4315801480000001</v>
      </c>
      <c r="O764" s="5">
        <v>1.948329419</v>
      </c>
      <c r="P764" s="5">
        <v>1.522667008</v>
      </c>
      <c r="Q764" s="5">
        <v>0.84476031500000004</v>
      </c>
      <c r="R764" s="5">
        <v>2.0912649729999999</v>
      </c>
      <c r="S764" s="5">
        <v>3.029277698</v>
      </c>
      <c r="T764" s="5">
        <v>1.9261679119999999</v>
      </c>
      <c r="U764" s="5">
        <v>0.93127814099999995</v>
      </c>
      <c r="V764" s="5">
        <v>0.49080679599999999</v>
      </c>
      <c r="W764" s="5">
        <v>0.63236253099999995</v>
      </c>
      <c r="X764" s="5">
        <v>0.62362927199999996</v>
      </c>
      <c r="Y764" s="5">
        <v>1.522667736</v>
      </c>
      <c r="Z764" s="5">
        <v>2.7635636219999999</v>
      </c>
      <c r="AA764" s="5">
        <v>4.4984879580000001</v>
      </c>
      <c r="AB764" s="5">
        <v>3.0993544260000001</v>
      </c>
      <c r="AC764" s="5">
        <v>14.987276830000001</v>
      </c>
      <c r="AD764" s="5">
        <v>3.2087945389999999</v>
      </c>
      <c r="AE764" s="5">
        <v>10.07198672</v>
      </c>
      <c r="AF764" s="5">
        <v>3.5988130059999999</v>
      </c>
      <c r="AG764" s="5">
        <v>7.2791916079999996</v>
      </c>
      <c r="AH764" s="5">
        <v>0.26580337300000001</v>
      </c>
      <c r="AI764" s="8"/>
    </row>
    <row r="765" spans="1:35" ht="14.4">
      <c r="A765" s="4" t="s">
        <v>1004</v>
      </c>
      <c r="B765" s="5">
        <v>2636</v>
      </c>
      <c r="C765" s="5">
        <v>74.790000000000006</v>
      </c>
      <c r="D765" s="4" t="s">
        <v>43</v>
      </c>
      <c r="E765" s="5">
        <v>4</v>
      </c>
      <c r="F765" s="5">
        <v>1</v>
      </c>
      <c r="G765" s="4" t="s">
        <v>35</v>
      </c>
      <c r="H765" s="4" t="s">
        <v>38</v>
      </c>
      <c r="I765" s="4" t="s">
        <v>35</v>
      </c>
      <c r="J765" s="4" t="s">
        <v>38</v>
      </c>
      <c r="K765" s="4" t="s">
        <v>35</v>
      </c>
      <c r="L765" s="4" t="s">
        <v>35</v>
      </c>
      <c r="M765" s="5">
        <v>0.2054638708</v>
      </c>
      <c r="N765" s="5">
        <v>5.1549141780000003</v>
      </c>
      <c r="O765" s="5">
        <v>0.92811142599999996</v>
      </c>
      <c r="P765" s="5">
        <v>0.42176292300000001</v>
      </c>
      <c r="Q765" s="5">
        <v>0.50829418000000004</v>
      </c>
      <c r="R765" s="5">
        <v>1.2644560300000001</v>
      </c>
      <c r="S765" s="5">
        <v>2.1329205610000002</v>
      </c>
      <c r="T765" s="5">
        <v>1.695747978</v>
      </c>
      <c r="U765" s="5">
        <v>1.592734936</v>
      </c>
      <c r="V765" s="5">
        <v>0.34434640999999999</v>
      </c>
      <c r="W765" s="5">
        <v>0.86997175400000004</v>
      </c>
      <c r="X765" s="5">
        <v>1.0938085959999999</v>
      </c>
      <c r="Y765" s="5">
        <v>0.42176497400000001</v>
      </c>
      <c r="Z765" s="5">
        <v>2.9647657999999999</v>
      </c>
      <c r="AA765" s="5">
        <v>3.6928286859999999</v>
      </c>
      <c r="AB765" s="5">
        <v>3.6732649159999999</v>
      </c>
      <c r="AC765" s="5">
        <v>15.60949883</v>
      </c>
      <c r="AD765" s="5">
        <v>4.4626098870000002</v>
      </c>
      <c r="AE765" s="5">
        <v>11.333019800000001</v>
      </c>
      <c r="AF765" s="5">
        <v>4.3852033199999996</v>
      </c>
      <c r="AG765" s="5">
        <v>6.1448630590000004</v>
      </c>
      <c r="AH765" s="5">
        <v>0.74414230199999998</v>
      </c>
      <c r="AI765" s="8"/>
    </row>
    <row r="766" spans="1:35" ht="14.4">
      <c r="A766" s="4" t="s">
        <v>1005</v>
      </c>
      <c r="B766" s="5">
        <v>608</v>
      </c>
      <c r="C766" s="5">
        <v>24.83</v>
      </c>
      <c r="D766" s="4" t="s">
        <v>43</v>
      </c>
      <c r="E766" s="5">
        <v>24</v>
      </c>
      <c r="F766" s="5">
        <v>2</v>
      </c>
      <c r="G766" s="4" t="s">
        <v>35</v>
      </c>
      <c r="H766" s="4" t="s">
        <v>36</v>
      </c>
      <c r="I766" s="4" t="s">
        <v>36</v>
      </c>
      <c r="J766" s="4" t="s">
        <v>35</v>
      </c>
      <c r="K766" s="4" t="s">
        <v>35</v>
      </c>
      <c r="L766" s="4" t="s">
        <v>35</v>
      </c>
      <c r="M766" s="5">
        <v>0.13608212510000001</v>
      </c>
      <c r="N766" s="5">
        <v>5.8197834769999996</v>
      </c>
      <c r="O766" s="5">
        <v>1.3018001189999999</v>
      </c>
      <c r="P766" s="5">
        <v>0.94092310199999996</v>
      </c>
      <c r="Q766" s="5">
        <v>0.68896224800000005</v>
      </c>
      <c r="R766" s="5">
        <v>1.428868974</v>
      </c>
      <c r="S766" s="5">
        <v>2.3516335719999999</v>
      </c>
      <c r="T766" s="5">
        <v>2.458379919</v>
      </c>
      <c r="U766" s="5">
        <v>0.97540275799999998</v>
      </c>
      <c r="V766" s="5">
        <v>0.39029946999999998</v>
      </c>
      <c r="W766" s="5">
        <v>9.9442175999999993E-2</v>
      </c>
      <c r="X766" s="5">
        <v>0.37812489599999999</v>
      </c>
      <c r="Y766" s="5">
        <v>0.94092318900000005</v>
      </c>
      <c r="Z766" s="5">
        <v>3.190743925</v>
      </c>
      <c r="AA766" s="5">
        <v>4.3072410049999998</v>
      </c>
      <c r="AB766" s="5">
        <v>2.9240301909999999</v>
      </c>
      <c r="AC766" s="5">
        <v>15.603007870000001</v>
      </c>
      <c r="AD766" s="5">
        <v>3.835676818</v>
      </c>
      <c r="AE766" s="5">
        <v>10.542023560000001</v>
      </c>
      <c r="AF766" s="5">
        <v>4.2351825769999998</v>
      </c>
      <c r="AG766" s="5">
        <v>6.9938216610000001</v>
      </c>
      <c r="AH766" s="5">
        <v>0.66957606599999997</v>
      </c>
      <c r="AI766" s="8"/>
    </row>
    <row r="767" spans="1:35" ht="14.4">
      <c r="A767" s="4" t="s">
        <v>1006</v>
      </c>
      <c r="B767" s="5">
        <v>2680</v>
      </c>
      <c r="C767" s="5">
        <v>71.459999999999994</v>
      </c>
      <c r="D767" s="4" t="s">
        <v>43</v>
      </c>
      <c r="E767" s="5">
        <v>3</v>
      </c>
      <c r="F767" s="5">
        <v>3</v>
      </c>
      <c r="G767" s="4" t="s">
        <v>36</v>
      </c>
      <c r="H767" s="4" t="s">
        <v>36</v>
      </c>
      <c r="I767" s="4" t="s">
        <v>36</v>
      </c>
      <c r="J767" s="4" t="s">
        <v>36</v>
      </c>
      <c r="K767" s="4" t="s">
        <v>35</v>
      </c>
      <c r="L767" s="4" t="s">
        <v>35</v>
      </c>
      <c r="M767" s="5">
        <v>0.1191718224</v>
      </c>
      <c r="N767" s="5">
        <v>3.9080810659999998</v>
      </c>
      <c r="O767" s="5">
        <v>1.0521872459999999</v>
      </c>
      <c r="P767" s="5">
        <v>1.5349867159999999</v>
      </c>
      <c r="Q767" s="5">
        <v>2.3601364870000001</v>
      </c>
      <c r="R767" s="5">
        <v>0.69226465199999998</v>
      </c>
      <c r="S767" s="5">
        <v>0.39122583999999999</v>
      </c>
      <c r="T767" s="5">
        <v>1.717975467</v>
      </c>
      <c r="U767" s="5">
        <v>1.1578828999999999</v>
      </c>
      <c r="V767" s="5">
        <v>0.28414683400000001</v>
      </c>
      <c r="W767" s="5">
        <v>0.45187867500000001</v>
      </c>
      <c r="X767" s="5">
        <v>0.29527139499999999</v>
      </c>
      <c r="Y767" s="5">
        <v>1.5349845959999999</v>
      </c>
      <c r="Z767" s="5">
        <v>4.9190825550000001</v>
      </c>
      <c r="AA767" s="5">
        <v>2.780825943</v>
      </c>
      <c r="AB767" s="5">
        <v>2.7775668150000001</v>
      </c>
      <c r="AC767" s="5">
        <v>17.54897119</v>
      </c>
      <c r="AD767" s="5">
        <v>5.7635447539999998</v>
      </c>
      <c r="AE767" s="5">
        <v>11.98372277</v>
      </c>
      <c r="AF767" s="5">
        <v>3.0804264959999998</v>
      </c>
      <c r="AG767" s="5">
        <v>6.6551397750000003</v>
      </c>
      <c r="AH767" s="5">
        <v>2.6861712889999998</v>
      </c>
      <c r="AI767" s="8"/>
    </row>
    <row r="768" spans="1:35" ht="14.4">
      <c r="A768" s="4" t="s">
        <v>1007</v>
      </c>
      <c r="B768" s="5">
        <v>2670</v>
      </c>
      <c r="C768" s="5">
        <v>82.3</v>
      </c>
      <c r="D768" s="4" t="s">
        <v>43</v>
      </c>
      <c r="E768" s="5">
        <v>13</v>
      </c>
      <c r="F768" s="5">
        <v>2</v>
      </c>
      <c r="G768" s="4" t="s">
        <v>36</v>
      </c>
      <c r="H768" s="4" t="s">
        <v>39</v>
      </c>
      <c r="I768" s="4" t="s">
        <v>36</v>
      </c>
      <c r="J768" s="4" t="s">
        <v>36</v>
      </c>
      <c r="K768" s="4" t="s">
        <v>35</v>
      </c>
      <c r="L768" s="4" t="s">
        <v>35</v>
      </c>
      <c r="M768" s="5">
        <v>9.985925356E-2</v>
      </c>
      <c r="N768" s="5">
        <v>8.8420179399999999</v>
      </c>
      <c r="O768" s="5">
        <v>4.8691142899999997</v>
      </c>
      <c r="P768" s="5">
        <v>4.3854185579999996</v>
      </c>
      <c r="Q768" s="5">
        <v>3.5148968639999998</v>
      </c>
      <c r="R768" s="5">
        <v>5.0459851430000002</v>
      </c>
      <c r="S768" s="5">
        <v>6.00592272</v>
      </c>
      <c r="T768" s="5">
        <v>1.0956906829999999</v>
      </c>
      <c r="U768" s="5">
        <v>2.2770790870000002</v>
      </c>
      <c r="V768" s="5">
        <v>0.17247907000000001</v>
      </c>
      <c r="W768" s="5">
        <v>0.43537763400000001</v>
      </c>
      <c r="X768" s="5">
        <v>0.54283915400000005</v>
      </c>
      <c r="Y768" s="5">
        <v>4.3854199310000004</v>
      </c>
      <c r="Z768" s="5">
        <v>2.4956497230000001</v>
      </c>
      <c r="AA768" s="5">
        <v>2.8793217370000002</v>
      </c>
      <c r="AB768" s="5">
        <v>4.2909696039999998</v>
      </c>
      <c r="AC768" s="5">
        <v>12.230959779999999</v>
      </c>
      <c r="AD768" s="5">
        <v>1.3376206770000001</v>
      </c>
      <c r="AE768" s="5">
        <v>8.5840252239999995</v>
      </c>
      <c r="AF768" s="5">
        <v>1.1473530810000001</v>
      </c>
      <c r="AG768" s="5">
        <v>8.8581427030000004</v>
      </c>
      <c r="AH768" s="5">
        <v>2.6929947259999998</v>
      </c>
      <c r="AI768" s="8"/>
    </row>
    <row r="769" spans="1:35" ht="14.4">
      <c r="A769" s="4" t="s">
        <v>1008</v>
      </c>
      <c r="B769" s="5">
        <v>995</v>
      </c>
      <c r="C769" s="5">
        <v>37.619999999999997</v>
      </c>
      <c r="D769" s="4" t="s">
        <v>43</v>
      </c>
      <c r="E769" s="5">
        <v>12</v>
      </c>
      <c r="F769" s="5">
        <v>1</v>
      </c>
      <c r="G769" s="4" t="s">
        <v>35</v>
      </c>
      <c r="H769" s="4" t="s">
        <v>36</v>
      </c>
      <c r="I769" s="4" t="s">
        <v>35</v>
      </c>
      <c r="J769" s="4" t="s">
        <v>35</v>
      </c>
      <c r="K769" s="4" t="s">
        <v>35</v>
      </c>
      <c r="L769" s="4" t="s">
        <v>35</v>
      </c>
      <c r="M769" s="5">
        <v>0.2841017904</v>
      </c>
      <c r="N769" s="5">
        <v>4.5355765000000003</v>
      </c>
      <c r="O769" s="5">
        <v>0.61534594499999995</v>
      </c>
      <c r="P769" s="5">
        <v>0.99760965499999998</v>
      </c>
      <c r="Q769" s="5">
        <v>1.760482434</v>
      </c>
      <c r="R769" s="5">
        <v>0.238118262</v>
      </c>
      <c r="S769" s="5">
        <v>0.94783220400000001</v>
      </c>
      <c r="T769" s="5">
        <v>1.879718183</v>
      </c>
      <c r="U769" s="5">
        <v>1.102064728</v>
      </c>
      <c r="V769" s="5">
        <v>0.38844389499999998</v>
      </c>
      <c r="W769" s="5">
        <v>0.18439064699999999</v>
      </c>
      <c r="X769" s="5">
        <v>0.72494727000000003</v>
      </c>
      <c r="Y769" s="5">
        <v>0.99760743200000002</v>
      </c>
      <c r="Z769" s="5">
        <v>4.354409263</v>
      </c>
      <c r="AA769" s="5">
        <v>3.1779931879999999</v>
      </c>
      <c r="AB769" s="5">
        <v>2.9584226340000002</v>
      </c>
      <c r="AC769" s="5">
        <v>16.946753229999999</v>
      </c>
      <c r="AD769" s="5">
        <v>5.1664126680000004</v>
      </c>
      <c r="AE769" s="5">
        <v>11.53037797</v>
      </c>
      <c r="AF769" s="5">
        <v>3.6427400250000002</v>
      </c>
      <c r="AG769" s="5">
        <v>6.6827997469999998</v>
      </c>
      <c r="AH769" s="5">
        <v>2.0695963069999999</v>
      </c>
      <c r="AI769" s="8"/>
    </row>
    <row r="770" spans="1:35" ht="14.4">
      <c r="A770" s="4" t="s">
        <v>1009</v>
      </c>
      <c r="B770" s="5">
        <v>786</v>
      </c>
      <c r="C770" s="5">
        <v>25.64</v>
      </c>
      <c r="D770" s="4" t="s">
        <v>43</v>
      </c>
      <c r="E770" s="5">
        <v>6</v>
      </c>
      <c r="F770" s="5">
        <v>1</v>
      </c>
      <c r="G770" s="4" t="s">
        <v>38</v>
      </c>
      <c r="H770" s="4" t="s">
        <v>35</v>
      </c>
      <c r="I770" s="4" t="s">
        <v>35</v>
      </c>
      <c r="J770" s="4" t="s">
        <v>35</v>
      </c>
      <c r="K770" s="4" t="s">
        <v>35</v>
      </c>
      <c r="L770" s="4" t="s">
        <v>35</v>
      </c>
      <c r="M770" s="5">
        <v>0.1709895146</v>
      </c>
      <c r="N770" s="5">
        <v>6.2978601620000001</v>
      </c>
      <c r="O770" s="5">
        <v>1.7985677339999999</v>
      </c>
      <c r="P770" s="5">
        <v>1.4623980379999999</v>
      </c>
      <c r="Q770" s="5">
        <v>1.046301616</v>
      </c>
      <c r="R770" s="5">
        <v>1.720074627</v>
      </c>
      <c r="S770" s="5">
        <v>2.7692766029999998</v>
      </c>
      <c r="T770" s="5">
        <v>2.321453102</v>
      </c>
      <c r="U770" s="5">
        <v>1.0471860159999999</v>
      </c>
      <c r="V770" s="5">
        <v>0.46662198799999999</v>
      </c>
      <c r="W770" s="5">
        <v>0.427204843</v>
      </c>
      <c r="X770" s="5">
        <v>0.22660132899999999</v>
      </c>
      <c r="Y770" s="5">
        <v>1.4623980969999999</v>
      </c>
      <c r="Z770" s="5">
        <v>3.220932361</v>
      </c>
      <c r="AA770" s="5">
        <v>4.566796589</v>
      </c>
      <c r="AB770" s="5">
        <v>2.667959797</v>
      </c>
      <c r="AC770" s="5">
        <v>15.40515512</v>
      </c>
      <c r="AD770" s="5">
        <v>3.3584985920000001</v>
      </c>
      <c r="AE770" s="5">
        <v>10.02066232</v>
      </c>
      <c r="AF770" s="5">
        <v>4.0094740470000003</v>
      </c>
      <c r="AG770" s="5">
        <v>7.4699454220000003</v>
      </c>
      <c r="AH770" s="5">
        <v>0.65504362199999999</v>
      </c>
      <c r="AI770" s="8"/>
    </row>
    <row r="771" spans="1:35" ht="14.4">
      <c r="A771" s="4" t="s">
        <v>1010</v>
      </c>
      <c r="B771" s="5">
        <v>220</v>
      </c>
      <c r="C771" s="5">
        <v>12.12</v>
      </c>
      <c r="D771" s="4" t="s">
        <v>43</v>
      </c>
      <c r="E771" s="5">
        <v>27</v>
      </c>
      <c r="F771" s="5">
        <v>2</v>
      </c>
      <c r="G771" s="4" t="s">
        <v>38</v>
      </c>
      <c r="H771" s="4" t="s">
        <v>35</v>
      </c>
      <c r="I771" s="4" t="s">
        <v>35</v>
      </c>
      <c r="J771" s="4" t="s">
        <v>35</v>
      </c>
      <c r="K771" s="4" t="s">
        <v>35</v>
      </c>
      <c r="L771" s="4" t="s">
        <v>35</v>
      </c>
      <c r="M771" s="5">
        <v>0.127472796</v>
      </c>
      <c r="N771" s="5">
        <v>8.4364142419999997</v>
      </c>
      <c r="O771" s="5">
        <v>5.0583661519999996</v>
      </c>
      <c r="P771" s="5">
        <v>4.5583193690000003</v>
      </c>
      <c r="Q771" s="5">
        <v>3.6756295699999999</v>
      </c>
      <c r="R771" s="5">
        <v>5.3044875810000001</v>
      </c>
      <c r="S771" s="5">
        <v>6.2312359849999996</v>
      </c>
      <c r="T771" s="5">
        <v>0.581660026</v>
      </c>
      <c r="U771" s="5">
        <v>2.4479146369999998</v>
      </c>
      <c r="V771" s="5">
        <v>0.78105135599999997</v>
      </c>
      <c r="W771" s="5">
        <v>0.66481872200000003</v>
      </c>
      <c r="X771" s="5">
        <v>0.95442271599999995</v>
      </c>
      <c r="Y771" s="5">
        <v>4.558320964</v>
      </c>
      <c r="Z771" s="5">
        <v>2.168128448</v>
      </c>
      <c r="AA771" s="5">
        <v>3.4248162959999999</v>
      </c>
      <c r="AB771" s="5">
        <v>3.8835757339999999</v>
      </c>
      <c r="AC771" s="5">
        <v>11.78284676</v>
      </c>
      <c r="AD771" s="5">
        <v>0.75552855100000005</v>
      </c>
      <c r="AE771" s="5">
        <v>9.0480214780000008</v>
      </c>
      <c r="AF771" s="5">
        <v>0.52417014100000003</v>
      </c>
      <c r="AG771" s="5">
        <v>8.585998901</v>
      </c>
      <c r="AH771" s="5">
        <v>2.9535142589999999</v>
      </c>
      <c r="AI771" s="8"/>
    </row>
    <row r="772" spans="1:35" ht="14.4">
      <c r="A772" s="4" t="s">
        <v>1011</v>
      </c>
      <c r="B772" s="5">
        <v>210</v>
      </c>
      <c r="C772" s="5">
        <v>11.04</v>
      </c>
      <c r="D772" s="4" t="s">
        <v>34</v>
      </c>
      <c r="E772" s="5">
        <v>29</v>
      </c>
      <c r="F772" s="5">
        <v>1</v>
      </c>
      <c r="G772" s="4" t="s">
        <v>38</v>
      </c>
      <c r="H772" s="4" t="s">
        <v>35</v>
      </c>
      <c r="I772" s="4" t="s">
        <v>38</v>
      </c>
      <c r="J772" s="4" t="s">
        <v>35</v>
      </c>
      <c r="K772" s="4" t="s">
        <v>35</v>
      </c>
      <c r="L772" s="4" t="s">
        <v>35</v>
      </c>
      <c r="M772" s="5">
        <v>0.1908944893</v>
      </c>
      <c r="N772" s="5">
        <v>3.7159453569999998</v>
      </c>
      <c r="O772" s="5">
        <v>1.4792228780000001</v>
      </c>
      <c r="P772" s="5">
        <v>1.935365936</v>
      </c>
      <c r="Q772" s="5">
        <v>2.5086478589999999</v>
      </c>
      <c r="R772" s="5">
        <v>0.94326351100000005</v>
      </c>
      <c r="S772" s="5">
        <v>0.66706014700000005</v>
      </c>
      <c r="T772" s="5">
        <v>1.2702953640000001</v>
      </c>
      <c r="U772" s="5">
        <v>1.4136118950000001</v>
      </c>
      <c r="V772" s="5">
        <v>5.6479640999999997E-2</v>
      </c>
      <c r="W772" s="5">
        <v>0.22846200699999999</v>
      </c>
      <c r="X772" s="5">
        <v>0.230786343</v>
      </c>
      <c r="Y772" s="5">
        <v>1.9353637400000001</v>
      </c>
      <c r="Z772" s="5">
        <v>5.3084424889999999</v>
      </c>
      <c r="AA772" s="5">
        <v>2.9965439730000001</v>
      </c>
      <c r="AB772" s="5">
        <v>2.9419440360000002</v>
      </c>
      <c r="AC772" s="5">
        <v>17.895508230000001</v>
      </c>
      <c r="AD772" s="5">
        <v>5.8964649470000001</v>
      </c>
      <c r="AE772" s="5">
        <v>11.90488609</v>
      </c>
      <c r="AF772" s="5">
        <v>2.6870477909999999</v>
      </c>
      <c r="AG772" s="5">
        <v>7.0510696580000003</v>
      </c>
      <c r="AH772" s="5">
        <v>2.9868454280000001</v>
      </c>
      <c r="AI772" s="8"/>
    </row>
    <row r="773" spans="1:35" ht="14.4">
      <c r="A773" s="4" t="s">
        <v>1012</v>
      </c>
      <c r="B773" s="5">
        <v>360</v>
      </c>
      <c r="C773" s="5">
        <v>12.83</v>
      </c>
      <c r="D773" s="4" t="s">
        <v>43</v>
      </c>
      <c r="E773" s="5">
        <v>24</v>
      </c>
      <c r="F773" s="5">
        <v>2</v>
      </c>
      <c r="G773" s="4" t="s">
        <v>38</v>
      </c>
      <c r="H773" s="4" t="s">
        <v>35</v>
      </c>
      <c r="I773" s="4" t="s">
        <v>35</v>
      </c>
      <c r="J773" s="4" t="s">
        <v>35</v>
      </c>
      <c r="K773" s="4" t="s">
        <v>35</v>
      </c>
      <c r="L773" s="4" t="s">
        <v>35</v>
      </c>
      <c r="M773" s="5">
        <v>0.1132891992</v>
      </c>
      <c r="N773" s="5">
        <v>4.0221998890000004</v>
      </c>
      <c r="O773" s="5">
        <v>1.0552021949999999</v>
      </c>
      <c r="P773" s="5">
        <v>1.5110364110000001</v>
      </c>
      <c r="Q773" s="5">
        <v>2.3044808049999999</v>
      </c>
      <c r="R773" s="5">
        <v>0.66682516199999997</v>
      </c>
      <c r="S773" s="5">
        <v>0.56445447400000004</v>
      </c>
      <c r="T773" s="5">
        <v>1.693675217</v>
      </c>
      <c r="U773" s="5">
        <v>1.332716384</v>
      </c>
      <c r="V773" s="5">
        <v>0.30338255600000003</v>
      </c>
      <c r="W773" s="5">
        <v>0.28581926600000002</v>
      </c>
      <c r="X773" s="5">
        <v>0.20333079800000001</v>
      </c>
      <c r="Y773" s="5">
        <v>1.5110342219999999</v>
      </c>
      <c r="Z773" s="5">
        <v>4.8881506860000004</v>
      </c>
      <c r="AA773" s="5">
        <v>2.955728594</v>
      </c>
      <c r="AB773" s="5">
        <v>2.9524698790000001</v>
      </c>
      <c r="AC773" s="5">
        <v>17.492225950000002</v>
      </c>
      <c r="AD773" s="5">
        <v>5.62495879</v>
      </c>
      <c r="AE773" s="5">
        <v>11.81235992</v>
      </c>
      <c r="AF773" s="5">
        <v>3.1051977810000002</v>
      </c>
      <c r="AG773" s="5">
        <v>6.7977587340000003</v>
      </c>
      <c r="AH773" s="5">
        <v>2.607949568</v>
      </c>
      <c r="AI773" s="8"/>
    </row>
    <row r="774" spans="1:35" ht="14.4">
      <c r="A774" s="4" t="s">
        <v>1013</v>
      </c>
      <c r="B774" s="5">
        <v>1180</v>
      </c>
      <c r="C774" s="5">
        <v>46.56</v>
      </c>
      <c r="D774" s="4" t="s">
        <v>43</v>
      </c>
      <c r="E774" s="5">
        <v>24</v>
      </c>
      <c r="F774" s="5">
        <v>3</v>
      </c>
      <c r="G774" s="4" t="s">
        <v>38</v>
      </c>
      <c r="H774" s="4" t="s">
        <v>59</v>
      </c>
      <c r="I774" s="4" t="s">
        <v>36</v>
      </c>
      <c r="J774" s="4" t="s">
        <v>36</v>
      </c>
      <c r="K774" s="4" t="s">
        <v>35</v>
      </c>
      <c r="L774" s="4" t="s">
        <v>35</v>
      </c>
      <c r="M774" s="5">
        <v>0.16785972839999999</v>
      </c>
      <c r="N774" s="5">
        <v>4.0309576890000001</v>
      </c>
      <c r="O774" s="5">
        <v>0.494537805</v>
      </c>
      <c r="P774" s="5">
        <v>0.942261715</v>
      </c>
      <c r="Q774" s="5">
        <v>1.819299615</v>
      </c>
      <c r="R774" s="5">
        <v>0.30975407799999999</v>
      </c>
      <c r="S774" s="5">
        <v>0.92093600499999995</v>
      </c>
      <c r="T774" s="5">
        <v>1.065048569</v>
      </c>
      <c r="U774" s="5">
        <v>0.77914704499999998</v>
      </c>
      <c r="V774" s="5">
        <v>0.19909432699999999</v>
      </c>
      <c r="W774" s="5">
        <v>0.30975407799999999</v>
      </c>
      <c r="X774" s="5">
        <v>0.620451694</v>
      </c>
      <c r="Y774" s="5">
        <v>0.94226036199999996</v>
      </c>
      <c r="Z774" s="5">
        <v>4.1903072579999998</v>
      </c>
      <c r="AA774" s="5">
        <v>2.5217510380000001</v>
      </c>
      <c r="AB774" s="5">
        <v>2.5187802050000001</v>
      </c>
      <c r="AC774" s="5">
        <v>16.880309059999998</v>
      </c>
      <c r="AD774" s="5">
        <v>5.6300954460000003</v>
      </c>
      <c r="AE774" s="5">
        <v>12.22452378</v>
      </c>
      <c r="AF774" s="5">
        <v>3.915824609</v>
      </c>
      <c r="AG774" s="5">
        <v>5.8608526550000004</v>
      </c>
      <c r="AH774" s="5">
        <v>1.9690619</v>
      </c>
      <c r="AI774" s="8"/>
    </row>
    <row r="775" spans="1:35" ht="14.4">
      <c r="A775" s="4" t="s">
        <v>1014</v>
      </c>
      <c r="B775" s="5">
        <v>810</v>
      </c>
      <c r="C775" s="5">
        <v>35.29</v>
      </c>
      <c r="D775" s="4" t="s">
        <v>34</v>
      </c>
      <c r="E775" s="5">
        <v>30</v>
      </c>
      <c r="F775" s="5">
        <v>1</v>
      </c>
      <c r="G775" s="4" t="s">
        <v>38</v>
      </c>
      <c r="H775" s="4" t="s">
        <v>39</v>
      </c>
      <c r="I775" s="4" t="s">
        <v>36</v>
      </c>
      <c r="J775" s="4" t="s">
        <v>36</v>
      </c>
      <c r="K775" s="4" t="s">
        <v>35</v>
      </c>
      <c r="L775" s="4" t="s">
        <v>35</v>
      </c>
      <c r="M775" s="5">
        <v>0.1774271637</v>
      </c>
      <c r="N775" s="5">
        <v>5.3062405999999998</v>
      </c>
      <c r="O775" s="5">
        <v>0.92522936200000006</v>
      </c>
      <c r="P775" s="5">
        <v>0.86654877100000005</v>
      </c>
      <c r="Q775" s="5">
        <v>1.229584507</v>
      </c>
      <c r="R775" s="5">
        <v>0.77004460600000002</v>
      </c>
      <c r="S775" s="5">
        <v>1.7367056089999999</v>
      </c>
      <c r="T775" s="5">
        <v>2.279752486</v>
      </c>
      <c r="U775" s="5">
        <v>0.54548650799999998</v>
      </c>
      <c r="V775" s="5">
        <v>0.20155134899999999</v>
      </c>
      <c r="W775" s="5">
        <v>0.56195518099999997</v>
      </c>
      <c r="X775" s="5">
        <v>0.80988144299999998</v>
      </c>
      <c r="Y775" s="5">
        <v>0.86654725799999999</v>
      </c>
      <c r="Z775" s="5">
        <v>3.834904673</v>
      </c>
      <c r="AA775" s="5">
        <v>3.8846532229999999</v>
      </c>
      <c r="AB775" s="5">
        <v>2.6434901989999999</v>
      </c>
      <c r="AC775" s="5">
        <v>16.298267979999999</v>
      </c>
      <c r="AD775" s="5">
        <v>4.3783934689999997</v>
      </c>
      <c r="AE775" s="5">
        <v>10.840527659999999</v>
      </c>
      <c r="AF775" s="5">
        <v>4.2681413140000002</v>
      </c>
      <c r="AG775" s="5">
        <v>7.0179124249999996</v>
      </c>
      <c r="AH775" s="5">
        <v>1.365494669</v>
      </c>
      <c r="AI775" s="8"/>
    </row>
    <row r="776" spans="1:35" ht="14.4">
      <c r="A776" s="4" t="s">
        <v>1015</v>
      </c>
      <c r="B776" s="5">
        <v>825</v>
      </c>
      <c r="C776" s="5">
        <v>29.04</v>
      </c>
      <c r="D776" s="4" t="s">
        <v>43</v>
      </c>
      <c r="E776" s="5">
        <v>27</v>
      </c>
      <c r="F776" s="5">
        <v>2</v>
      </c>
      <c r="G776" s="4" t="s">
        <v>35</v>
      </c>
      <c r="H776" s="4" t="s">
        <v>39</v>
      </c>
      <c r="I776" s="4" t="s">
        <v>36</v>
      </c>
      <c r="J776" s="4" t="s">
        <v>35</v>
      </c>
      <c r="K776" s="4" t="s">
        <v>35</v>
      </c>
      <c r="L776" s="4" t="s">
        <v>35</v>
      </c>
      <c r="M776" s="5">
        <v>0.2881171649</v>
      </c>
      <c r="N776" s="5">
        <v>5.3367355730000003</v>
      </c>
      <c r="O776" s="5">
        <v>1.084124002</v>
      </c>
      <c r="P776" s="5">
        <v>1.0432079519999999</v>
      </c>
      <c r="Q776" s="5">
        <v>1.3498090890000001</v>
      </c>
      <c r="R776" s="5">
        <v>0.72405624499999999</v>
      </c>
      <c r="S776" s="5">
        <v>1.805943627</v>
      </c>
      <c r="T776" s="5">
        <v>2.2054219220000002</v>
      </c>
      <c r="U776" s="5">
        <v>0.36841523399999998</v>
      </c>
      <c r="V776" s="5">
        <v>0.233666241</v>
      </c>
      <c r="W776" s="5">
        <v>0.478289609</v>
      </c>
      <c r="X776" s="5">
        <v>0.78223196900000003</v>
      </c>
      <c r="Y776" s="5">
        <v>1.043206466</v>
      </c>
      <c r="Z776" s="5">
        <v>3.9335038710000001</v>
      </c>
      <c r="AA776" s="5">
        <v>4.0097684889999998</v>
      </c>
      <c r="AB776" s="5">
        <v>2.4669927949999999</v>
      </c>
      <c r="AC776" s="5">
        <v>16.345372510000001</v>
      </c>
      <c r="AD776" s="5">
        <v>4.3115302519999998</v>
      </c>
      <c r="AE776" s="5">
        <v>10.704727610000001</v>
      </c>
      <c r="AF776" s="5">
        <v>4.2293034580000004</v>
      </c>
      <c r="AG776" s="5">
        <v>7.1934207079999997</v>
      </c>
      <c r="AH776" s="5">
        <v>1.4162991170000001</v>
      </c>
      <c r="AI776" s="8"/>
    </row>
    <row r="777" spans="1:35" ht="14.4">
      <c r="A777" s="4" t="s">
        <v>1016</v>
      </c>
      <c r="B777" s="5">
        <v>1100</v>
      </c>
      <c r="C777" s="5">
        <v>46.35</v>
      </c>
      <c r="D777" s="4" t="s">
        <v>43</v>
      </c>
      <c r="E777" s="5">
        <v>27</v>
      </c>
      <c r="F777" s="5">
        <v>2</v>
      </c>
      <c r="G777" s="4" t="s">
        <v>35</v>
      </c>
      <c r="H777" s="4" t="s">
        <v>39</v>
      </c>
      <c r="I777" s="4" t="s">
        <v>36</v>
      </c>
      <c r="J777" s="4" t="s">
        <v>36</v>
      </c>
      <c r="K777" s="4" t="s">
        <v>35</v>
      </c>
      <c r="L777" s="4" t="s">
        <v>35</v>
      </c>
      <c r="M777" s="5">
        <v>0.15951910059999999</v>
      </c>
      <c r="N777" s="5">
        <v>5.9601343609999997</v>
      </c>
      <c r="O777" s="5">
        <v>1.4813139040000001</v>
      </c>
      <c r="P777" s="5">
        <v>1.2026534259999999</v>
      </c>
      <c r="Q777" s="5">
        <v>1.0152707329999999</v>
      </c>
      <c r="R777" s="5">
        <v>1.372481369</v>
      </c>
      <c r="S777" s="5">
        <v>2.4136886469999999</v>
      </c>
      <c r="T777" s="5">
        <v>2.6498524090000002</v>
      </c>
      <c r="U777" s="5">
        <v>0.74834338899999997</v>
      </c>
      <c r="V777" s="5">
        <v>0.33605810899999999</v>
      </c>
      <c r="W777" s="5">
        <v>0.25018706000000002</v>
      </c>
      <c r="X777" s="5">
        <v>0.13162908300000001</v>
      </c>
      <c r="Y777" s="5">
        <v>1.20265307</v>
      </c>
      <c r="Z777" s="5">
        <v>3.4241738179999999</v>
      </c>
      <c r="AA777" s="5">
        <v>4.4941081819999997</v>
      </c>
      <c r="AB777" s="5">
        <v>2.596341121</v>
      </c>
      <c r="AC777" s="5">
        <v>15.720421</v>
      </c>
      <c r="AD777" s="5">
        <v>3.70660737</v>
      </c>
      <c r="AE777" s="5">
        <v>10.288750589999999</v>
      </c>
      <c r="AF777" s="5">
        <v>4.329747587</v>
      </c>
      <c r="AG777" s="5">
        <v>7.3157409910000002</v>
      </c>
      <c r="AH777" s="5">
        <v>0.83916030500000005</v>
      </c>
      <c r="AI777" s="8"/>
    </row>
    <row r="778" spans="1:35" ht="14.4">
      <c r="A778" s="4" t="s">
        <v>1017</v>
      </c>
      <c r="B778" s="5">
        <v>1040</v>
      </c>
      <c r="C778" s="5">
        <v>29.75</v>
      </c>
      <c r="D778" s="4" t="s">
        <v>43</v>
      </c>
      <c r="E778" s="5">
        <v>3</v>
      </c>
      <c r="F778" s="5">
        <v>3</v>
      </c>
      <c r="G778" s="4" t="s">
        <v>35</v>
      </c>
      <c r="H778" s="4" t="s">
        <v>36</v>
      </c>
      <c r="I778" s="4" t="s">
        <v>35</v>
      </c>
      <c r="J778" s="4" t="s">
        <v>35</v>
      </c>
      <c r="K778" s="4" t="s">
        <v>35</v>
      </c>
      <c r="L778" s="4" t="s">
        <v>35</v>
      </c>
      <c r="M778" s="5">
        <v>0.36433875539999999</v>
      </c>
      <c r="N778" s="5">
        <v>6.254623541</v>
      </c>
      <c r="O778" s="5">
        <v>1.8104735320000001</v>
      </c>
      <c r="P778" s="5">
        <v>1.366109163</v>
      </c>
      <c r="Q778" s="5">
        <v>0.65707205899999999</v>
      </c>
      <c r="R778" s="5">
        <v>1.992765476</v>
      </c>
      <c r="S778" s="5">
        <v>2.9213453340000002</v>
      </c>
      <c r="T778" s="5">
        <v>1.994160494</v>
      </c>
      <c r="U778" s="5">
        <v>0.936272255</v>
      </c>
      <c r="V778" s="5">
        <v>0.67807496599999995</v>
      </c>
      <c r="W778" s="5">
        <v>0.571668905</v>
      </c>
      <c r="X778" s="5">
        <v>0.64685306300000001</v>
      </c>
      <c r="Y778" s="5">
        <v>1.366110044</v>
      </c>
      <c r="Z778" s="5">
        <v>2.7008234569999998</v>
      </c>
      <c r="AA778" s="5">
        <v>4.4680191020000004</v>
      </c>
      <c r="AB778" s="5">
        <v>3.2082251730000002</v>
      </c>
      <c r="AC778" s="5">
        <v>15.019707370000001</v>
      </c>
      <c r="AD778" s="5">
        <v>3.372037728</v>
      </c>
      <c r="AE778" s="5">
        <v>10.258304989999999</v>
      </c>
      <c r="AF778" s="5">
        <v>3.645374033</v>
      </c>
      <c r="AG778" s="5">
        <v>7.0928963410000003</v>
      </c>
      <c r="AH778" s="5">
        <v>0.11467822499999999</v>
      </c>
      <c r="AI778" s="8"/>
    </row>
    <row r="779" spans="1:35" ht="14.4">
      <c r="A779" s="4" t="s">
        <v>1018</v>
      </c>
      <c r="B779" s="5">
        <v>1220</v>
      </c>
      <c r="C779" s="5">
        <v>54.31</v>
      </c>
      <c r="D779" s="4" t="s">
        <v>43</v>
      </c>
      <c r="E779" s="5">
        <v>27</v>
      </c>
      <c r="F779" s="5">
        <v>2</v>
      </c>
      <c r="G779" s="4" t="s">
        <v>35</v>
      </c>
      <c r="H779" s="4" t="s">
        <v>59</v>
      </c>
      <c r="I779" s="4" t="s">
        <v>36</v>
      </c>
      <c r="J779" s="4" t="s">
        <v>36</v>
      </c>
      <c r="K779" s="4" t="s">
        <v>35</v>
      </c>
      <c r="L779" s="4" t="s">
        <v>35</v>
      </c>
      <c r="M779" s="5">
        <v>0.17802793480000001</v>
      </c>
      <c r="N779" s="5">
        <v>4.0323320980000004</v>
      </c>
      <c r="O779" s="5">
        <v>1.6660247580000001</v>
      </c>
      <c r="P779" s="5">
        <v>2.0456031590000001</v>
      </c>
      <c r="Q779" s="5">
        <v>2.562491885</v>
      </c>
      <c r="R779" s="5">
        <v>0.61988732499999999</v>
      </c>
      <c r="S779" s="5">
        <v>1.101264901</v>
      </c>
      <c r="T779" s="5">
        <v>1.168069977</v>
      </c>
      <c r="U779" s="5">
        <v>1.437886027</v>
      </c>
      <c r="V779" s="5">
        <v>0.43706098599999998</v>
      </c>
      <c r="W779" s="5">
        <v>0.31289614199999999</v>
      </c>
      <c r="X779" s="5">
        <v>0.32233610899999998</v>
      </c>
      <c r="Y779" s="5">
        <v>2.0456009380000002</v>
      </c>
      <c r="Z779" s="5">
        <v>5.3391530009999997</v>
      </c>
      <c r="AA779" s="5">
        <v>3.4926783069999998</v>
      </c>
      <c r="AB779" s="5">
        <v>2.449255666</v>
      </c>
      <c r="AC779" s="5">
        <v>17.64654509</v>
      </c>
      <c r="AD779" s="5">
        <v>5.5955782440000004</v>
      </c>
      <c r="AE779" s="5">
        <v>11.44991033</v>
      </c>
      <c r="AF779" s="5">
        <v>2.7493410549999999</v>
      </c>
      <c r="AG779" s="5">
        <v>7.4908990360000001</v>
      </c>
      <c r="AH779" s="5">
        <v>2.8924845729999999</v>
      </c>
      <c r="AI779" s="8"/>
    </row>
    <row r="780" spans="1:35" ht="14.4">
      <c r="A780" s="4" t="s">
        <v>1019</v>
      </c>
      <c r="B780" s="5">
        <v>720</v>
      </c>
      <c r="C780" s="5">
        <v>28.93</v>
      </c>
      <c r="D780" s="4" t="s">
        <v>34</v>
      </c>
      <c r="E780" s="5">
        <v>30</v>
      </c>
      <c r="F780" s="5">
        <v>2</v>
      </c>
      <c r="G780" s="4" t="s">
        <v>35</v>
      </c>
      <c r="H780" s="4" t="s">
        <v>59</v>
      </c>
      <c r="I780" s="4" t="s">
        <v>39</v>
      </c>
      <c r="J780" s="4" t="s">
        <v>36</v>
      </c>
      <c r="K780" s="4" t="s">
        <v>35</v>
      </c>
      <c r="L780" s="4" t="s">
        <v>35</v>
      </c>
      <c r="M780" s="5">
        <v>4.9798970909999997E-2</v>
      </c>
      <c r="N780" s="5">
        <v>4.3884897199999999</v>
      </c>
      <c r="O780" s="5">
        <v>0.94753167999999999</v>
      </c>
      <c r="P780" s="5">
        <v>1.3178020029999999</v>
      </c>
      <c r="Q780" s="5">
        <v>2.0336668279999999</v>
      </c>
      <c r="R780" s="5">
        <v>0.35635286599999999</v>
      </c>
      <c r="S780" s="5">
        <v>0.92124094499999998</v>
      </c>
      <c r="T780" s="5">
        <v>1.8118861150000001</v>
      </c>
      <c r="U780" s="5">
        <v>1.077285957</v>
      </c>
      <c r="V780" s="5">
        <v>0.37299563899999999</v>
      </c>
      <c r="W780" s="5">
        <v>0.10760584099999999</v>
      </c>
      <c r="X780" s="5">
        <v>0.48824720700000002</v>
      </c>
      <c r="Y780" s="5">
        <v>1.317799784</v>
      </c>
      <c r="Z780" s="5">
        <v>4.6447929139999999</v>
      </c>
      <c r="AA780" s="5">
        <v>3.278336506</v>
      </c>
      <c r="AB780" s="5">
        <v>2.7349685469999998</v>
      </c>
      <c r="AC780" s="5">
        <v>17.198535289999999</v>
      </c>
      <c r="AD780" s="5">
        <v>5.2473995220000003</v>
      </c>
      <c r="AE780" s="5">
        <v>11.458117850000001</v>
      </c>
      <c r="AF780" s="5">
        <v>3.3717809270000001</v>
      </c>
      <c r="AG780" s="5">
        <v>6.9525283699999996</v>
      </c>
      <c r="AH780" s="5">
        <v>2.2819521780000001</v>
      </c>
      <c r="AI780" s="8"/>
    </row>
    <row r="781" spans="1:35" ht="14.4">
      <c r="A781" s="4" t="s">
        <v>1020</v>
      </c>
      <c r="B781" s="5">
        <v>3257</v>
      </c>
      <c r="C781" s="5">
        <v>109.4</v>
      </c>
      <c r="D781" s="4" t="s">
        <v>43</v>
      </c>
      <c r="E781" s="5">
        <v>12</v>
      </c>
      <c r="F781" s="5">
        <v>2</v>
      </c>
      <c r="G781" s="4" t="s">
        <v>39</v>
      </c>
      <c r="H781" s="4" t="s">
        <v>39</v>
      </c>
      <c r="I781" s="4" t="s">
        <v>38</v>
      </c>
      <c r="J781" s="4" t="s">
        <v>35</v>
      </c>
      <c r="K781" s="4" t="s">
        <v>35</v>
      </c>
      <c r="L781" s="4" t="s">
        <v>35</v>
      </c>
      <c r="M781" s="5">
        <v>0.26546145090000001</v>
      </c>
      <c r="N781" s="5">
        <v>4.5116330109999998</v>
      </c>
      <c r="O781" s="5">
        <v>0.56027700300000005</v>
      </c>
      <c r="P781" s="5">
        <v>0.46182884499999999</v>
      </c>
      <c r="Q781" s="5">
        <v>1.185971246</v>
      </c>
      <c r="R781" s="5">
        <v>0.82569493999999999</v>
      </c>
      <c r="S781" s="5">
        <v>1.640781805</v>
      </c>
      <c r="T781" s="5">
        <v>1.0666236090000001</v>
      </c>
      <c r="U781" s="5">
        <v>1.089772323</v>
      </c>
      <c r="V781" s="5">
        <v>0.44725448600000001</v>
      </c>
      <c r="W781" s="5">
        <v>0.76106181799999995</v>
      </c>
      <c r="X781" s="5">
        <v>0.72785121699999999</v>
      </c>
      <c r="Y781" s="5">
        <v>0.461829353</v>
      </c>
      <c r="Z781" s="5">
        <v>3.4515312520000001</v>
      </c>
      <c r="AA781" s="5">
        <v>3.0141052300000002</v>
      </c>
      <c r="AB781" s="5">
        <v>3.0114667470000001</v>
      </c>
      <c r="AC781" s="5">
        <v>16.143112819999999</v>
      </c>
      <c r="AD781" s="5">
        <v>5.1316492179999997</v>
      </c>
      <c r="AE781" s="5">
        <v>11.933775929999999</v>
      </c>
      <c r="AF781" s="5">
        <v>4.6241098689999998</v>
      </c>
      <c r="AG781" s="5">
        <v>5.7307752120000002</v>
      </c>
      <c r="AH781" s="5">
        <v>1.2376875890000001</v>
      </c>
      <c r="AI781" s="8"/>
    </row>
    <row r="782" spans="1:35" ht="14.4">
      <c r="A782" s="4" t="s">
        <v>1021</v>
      </c>
      <c r="B782" s="5">
        <v>3163</v>
      </c>
      <c r="C782" s="5">
        <v>106.27</v>
      </c>
      <c r="D782" s="4" t="s">
        <v>43</v>
      </c>
      <c r="E782" s="5">
        <v>12</v>
      </c>
      <c r="F782" s="5">
        <v>2</v>
      </c>
      <c r="G782" s="4" t="s">
        <v>39</v>
      </c>
      <c r="H782" s="4" t="s">
        <v>39</v>
      </c>
      <c r="I782" s="4" t="s">
        <v>38</v>
      </c>
      <c r="J782" s="4" t="s">
        <v>35</v>
      </c>
      <c r="K782" s="4" t="s">
        <v>35</v>
      </c>
      <c r="L782" s="4" t="s">
        <v>35</v>
      </c>
      <c r="M782" s="5">
        <v>0.26546145090000001</v>
      </c>
      <c r="N782" s="5">
        <v>4.5116330109999998</v>
      </c>
      <c r="O782" s="5">
        <v>0.56027700300000005</v>
      </c>
      <c r="P782" s="5">
        <v>0.46182884499999999</v>
      </c>
      <c r="Q782" s="5">
        <v>1.185971246</v>
      </c>
      <c r="R782" s="5">
        <v>0.82569493999999999</v>
      </c>
      <c r="S782" s="5">
        <v>1.640781805</v>
      </c>
      <c r="T782" s="5">
        <v>1.0666236090000001</v>
      </c>
      <c r="U782" s="5">
        <v>1.089772323</v>
      </c>
      <c r="V782" s="5">
        <v>0.44725448600000001</v>
      </c>
      <c r="W782" s="5">
        <v>0.76106181799999995</v>
      </c>
      <c r="X782" s="5">
        <v>0.72785121699999999</v>
      </c>
      <c r="Y782" s="5">
        <v>0.461829353</v>
      </c>
      <c r="Z782" s="5">
        <v>3.4515312520000001</v>
      </c>
      <c r="AA782" s="5">
        <v>3.0141052300000002</v>
      </c>
      <c r="AB782" s="5">
        <v>3.0114667470000001</v>
      </c>
      <c r="AC782" s="5">
        <v>16.143112819999999</v>
      </c>
      <c r="AD782" s="5">
        <v>5.1316492179999997</v>
      </c>
      <c r="AE782" s="5">
        <v>11.933775929999999</v>
      </c>
      <c r="AF782" s="5">
        <v>4.6241098689999998</v>
      </c>
      <c r="AG782" s="5">
        <v>5.7307752120000002</v>
      </c>
      <c r="AH782" s="5">
        <v>1.2376875890000001</v>
      </c>
      <c r="AI782" s="8"/>
    </row>
    <row r="783" spans="1:35" ht="14.4">
      <c r="A783" s="4" t="s">
        <v>1022</v>
      </c>
      <c r="B783" s="5">
        <v>182</v>
      </c>
      <c r="C783" s="5">
        <v>8.6300000000000008</v>
      </c>
      <c r="D783" s="4" t="s">
        <v>34</v>
      </c>
      <c r="E783" s="5">
        <v>28</v>
      </c>
      <c r="F783" s="5">
        <v>1</v>
      </c>
      <c r="G783" s="4" t="s">
        <v>38</v>
      </c>
      <c r="H783" s="4" t="s">
        <v>35</v>
      </c>
      <c r="I783" s="4" t="s">
        <v>35</v>
      </c>
      <c r="J783" s="4" t="s">
        <v>35</v>
      </c>
      <c r="K783" s="4" t="s">
        <v>35</v>
      </c>
      <c r="L783" s="4" t="s">
        <v>35</v>
      </c>
      <c r="M783" s="5">
        <v>0.34482758520000001</v>
      </c>
      <c r="N783" s="5">
        <v>8.19869381</v>
      </c>
      <c r="O783" s="5">
        <v>4.6982579050000002</v>
      </c>
      <c r="P783" s="5">
        <v>4.1964800880000004</v>
      </c>
      <c r="Q783" s="5">
        <v>3.31366921</v>
      </c>
      <c r="R783" s="5">
        <v>4.9507114650000004</v>
      </c>
      <c r="S783" s="5">
        <v>5.8759287090000001</v>
      </c>
      <c r="T783" s="5">
        <v>0.43460427600000001</v>
      </c>
      <c r="U783" s="5">
        <v>2.0925866289999999</v>
      </c>
      <c r="V783" s="5">
        <v>0.61673750900000002</v>
      </c>
      <c r="W783" s="5">
        <v>0.916101002</v>
      </c>
      <c r="X783" s="5">
        <v>0.77028800200000003</v>
      </c>
      <c r="Y783" s="5">
        <v>4.1964817090000004</v>
      </c>
      <c r="Z783" s="5">
        <v>1.8657998010000001</v>
      </c>
      <c r="AA783" s="5">
        <v>3.5615632860000002</v>
      </c>
      <c r="AB783" s="5">
        <v>3.6305713960000001</v>
      </c>
      <c r="AC783" s="5">
        <v>12.08020439</v>
      </c>
      <c r="AD783" s="5">
        <v>1.0187126989999999</v>
      </c>
      <c r="AE783" s="5">
        <v>9.2553561329999994</v>
      </c>
      <c r="AF783" s="5">
        <v>0.69804389499999997</v>
      </c>
      <c r="AG783" s="5">
        <v>8.2722433169999992</v>
      </c>
      <c r="AH783" s="5">
        <v>2.609221609</v>
      </c>
      <c r="AI783" s="8"/>
    </row>
    <row r="784" spans="1:35" ht="14.4">
      <c r="A784" s="4" t="s">
        <v>1023</v>
      </c>
      <c r="B784" s="5">
        <v>535</v>
      </c>
      <c r="C784" s="5">
        <v>18.18</v>
      </c>
      <c r="D784" s="4" t="s">
        <v>43</v>
      </c>
      <c r="E784" s="5">
        <v>15</v>
      </c>
      <c r="F784" s="5">
        <v>2</v>
      </c>
      <c r="G784" s="4" t="s">
        <v>38</v>
      </c>
      <c r="H784" s="4" t="s">
        <v>35</v>
      </c>
      <c r="I784" s="4" t="s">
        <v>35</v>
      </c>
      <c r="J784" s="4" t="s">
        <v>35</v>
      </c>
      <c r="K784" s="4" t="s">
        <v>35</v>
      </c>
      <c r="L784" s="4" t="s">
        <v>35</v>
      </c>
      <c r="M784" s="5">
        <v>0.11972955840000001</v>
      </c>
      <c r="N784" s="5">
        <v>8.8531302180000004</v>
      </c>
      <c r="O784" s="5">
        <v>4.7931196470000001</v>
      </c>
      <c r="P784" s="5">
        <v>4.3126880310000004</v>
      </c>
      <c r="Q784" s="5">
        <v>3.4459490069999998</v>
      </c>
      <c r="R784" s="5">
        <v>4.9517575420000002</v>
      </c>
      <c r="S784" s="5">
        <v>5.923351845</v>
      </c>
      <c r="T784" s="5">
        <v>1.107772202</v>
      </c>
      <c r="U784" s="5">
        <v>2.2115925160000001</v>
      </c>
      <c r="V784" s="5">
        <v>5.5134200000000001E-2</v>
      </c>
      <c r="W784" s="5">
        <v>0.52029767100000002</v>
      </c>
      <c r="X784" s="5">
        <v>0.46512463900000001</v>
      </c>
      <c r="Y784" s="5">
        <v>4.3126893669999999</v>
      </c>
      <c r="Z784" s="5">
        <v>2.5212985730000002</v>
      </c>
      <c r="AA784" s="5">
        <v>2.8198958620000001</v>
      </c>
      <c r="AB784" s="5">
        <v>4.3273799789999998</v>
      </c>
      <c r="AC784" s="5">
        <v>12.34361378</v>
      </c>
      <c r="AD784" s="5">
        <v>1.4529544400000001</v>
      </c>
      <c r="AE784" s="5">
        <v>8.5445781600000004</v>
      </c>
      <c r="AF784" s="5">
        <v>1.2546263639999999</v>
      </c>
      <c r="AG784" s="5">
        <v>8.8609978270000003</v>
      </c>
      <c r="AH784" s="5">
        <v>2.5899072009999999</v>
      </c>
      <c r="AI784" s="8"/>
    </row>
    <row r="785" spans="1:35" ht="14.4">
      <c r="A785" s="4" t="s">
        <v>1024</v>
      </c>
      <c r="B785" s="5">
        <v>310</v>
      </c>
      <c r="C785" s="5">
        <v>11.51</v>
      </c>
      <c r="D785" s="4" t="s">
        <v>34</v>
      </c>
      <c r="E785" s="5">
        <v>24</v>
      </c>
      <c r="F785" s="5">
        <v>2</v>
      </c>
      <c r="G785" s="4" t="s">
        <v>38</v>
      </c>
      <c r="H785" s="4" t="s">
        <v>35</v>
      </c>
      <c r="I785" s="4" t="s">
        <v>38</v>
      </c>
      <c r="J785" s="4" t="s">
        <v>35</v>
      </c>
      <c r="K785" s="4" t="s">
        <v>35</v>
      </c>
      <c r="L785" s="4" t="s">
        <v>35</v>
      </c>
      <c r="M785" s="5">
        <v>0.27817937710000001</v>
      </c>
      <c r="N785" s="5">
        <v>5.7984612350000004</v>
      </c>
      <c r="O785" s="5">
        <v>2.3560375520000001</v>
      </c>
      <c r="P785" s="5">
        <v>2.1397827500000002</v>
      </c>
      <c r="Q785" s="5">
        <v>1.864980635</v>
      </c>
      <c r="R785" s="5">
        <v>1.858969286</v>
      </c>
      <c r="S785" s="5">
        <v>3.0900237220000002</v>
      </c>
      <c r="T785" s="5">
        <v>2.6510970779999998</v>
      </c>
      <c r="U785" s="5">
        <v>1.1040248070000001</v>
      </c>
      <c r="V785" s="5">
        <v>0.31932043199999999</v>
      </c>
      <c r="W785" s="5">
        <v>0.39867743500000002</v>
      </c>
      <c r="X785" s="5">
        <v>0.56096159800000001</v>
      </c>
      <c r="Y785" s="5">
        <v>2.1397822230000001</v>
      </c>
      <c r="Z785" s="5">
        <v>3.8794381109999998</v>
      </c>
      <c r="AA785" s="5">
        <v>4.1561367410000001</v>
      </c>
      <c r="AB785" s="5">
        <v>1.948250389</v>
      </c>
      <c r="AC785" s="5">
        <v>15.702222839999999</v>
      </c>
      <c r="AD785" s="5">
        <v>3.127110037</v>
      </c>
      <c r="AE785" s="5">
        <v>9.3957694800000002</v>
      </c>
      <c r="AF785" s="5">
        <v>4.3450484119999997</v>
      </c>
      <c r="AG785" s="5">
        <v>8.2553607160000002</v>
      </c>
      <c r="AH785" s="5">
        <v>0.84774138600000004</v>
      </c>
      <c r="AI785" s="8"/>
    </row>
    <row r="786" spans="1:35" ht="14.4">
      <c r="A786" s="4" t="s">
        <v>1025</v>
      </c>
      <c r="B786" s="5">
        <v>298</v>
      </c>
      <c r="C786" s="5">
        <v>9.85</v>
      </c>
      <c r="D786" s="4" t="s">
        <v>34</v>
      </c>
      <c r="E786" s="5">
        <v>41</v>
      </c>
      <c r="F786" s="5">
        <v>1</v>
      </c>
      <c r="G786" s="4" t="s">
        <v>38</v>
      </c>
      <c r="H786" s="4" t="s">
        <v>35</v>
      </c>
      <c r="I786" s="4" t="s">
        <v>38</v>
      </c>
      <c r="J786" s="4" t="s">
        <v>35</v>
      </c>
      <c r="K786" s="4" t="s">
        <v>35</v>
      </c>
      <c r="L786" s="4" t="s">
        <v>35</v>
      </c>
      <c r="M786" s="5">
        <v>0.2526619799</v>
      </c>
      <c r="N786" s="5">
        <v>6.0360747870000004</v>
      </c>
      <c r="O786" s="5">
        <v>2.254761797</v>
      </c>
      <c r="P786" s="5">
        <v>1.9888504170000001</v>
      </c>
      <c r="Q786" s="5">
        <v>1.632012596</v>
      </c>
      <c r="R786" s="5">
        <v>1.893501587</v>
      </c>
      <c r="S786" s="5">
        <v>3.0805317090000002</v>
      </c>
      <c r="T786" s="5">
        <v>2.4416205010000001</v>
      </c>
      <c r="U786" s="5">
        <v>1.135457245</v>
      </c>
      <c r="V786" s="5">
        <v>0.41918338700000002</v>
      </c>
      <c r="W786" s="5">
        <v>0.157836264</v>
      </c>
      <c r="X786" s="5">
        <v>0.65247948099999997</v>
      </c>
      <c r="Y786" s="5">
        <v>1.988850134</v>
      </c>
      <c r="Z786" s="5">
        <v>3.609123989</v>
      </c>
      <c r="AA786" s="5">
        <v>4.162817231</v>
      </c>
      <c r="AB786" s="5">
        <v>2.2182736940000001</v>
      </c>
      <c r="AC786" s="5">
        <v>15.49973176</v>
      </c>
      <c r="AD786" s="5">
        <v>3.0611939129999999</v>
      </c>
      <c r="AE786" s="5">
        <v>9.5024062330000003</v>
      </c>
      <c r="AF786" s="5">
        <v>4.1251067910000003</v>
      </c>
      <c r="AG786" s="5">
        <v>8.0542038750000007</v>
      </c>
      <c r="AH786" s="5">
        <v>0.62126758699999995</v>
      </c>
      <c r="AI786" s="8"/>
    </row>
    <row r="787" spans="1:35" ht="14.4">
      <c r="A787" s="4" t="s">
        <v>1026</v>
      </c>
      <c r="B787" s="5">
        <v>1090</v>
      </c>
      <c r="C787" s="5">
        <v>36.35</v>
      </c>
      <c r="D787" s="4" t="s">
        <v>43</v>
      </c>
      <c r="E787" s="5">
        <v>8</v>
      </c>
      <c r="F787" s="5">
        <v>1</v>
      </c>
      <c r="G787" s="4" t="s">
        <v>35</v>
      </c>
      <c r="H787" s="4" t="s">
        <v>36</v>
      </c>
      <c r="I787" s="4" t="s">
        <v>36</v>
      </c>
      <c r="J787" s="4" t="s">
        <v>36</v>
      </c>
      <c r="K787" s="4" t="s">
        <v>35</v>
      </c>
      <c r="L787" s="4" t="s">
        <v>35</v>
      </c>
      <c r="M787" s="5">
        <v>0.1132115668</v>
      </c>
      <c r="N787" s="5">
        <v>3.6745450210000001</v>
      </c>
      <c r="O787" s="5">
        <v>2.584383216</v>
      </c>
      <c r="P787" s="5">
        <v>2.831624046</v>
      </c>
      <c r="Q787" s="5">
        <v>2.7680835680000002</v>
      </c>
      <c r="R787" s="5">
        <v>0.55417287900000001</v>
      </c>
      <c r="S787" s="5">
        <v>1.907782817</v>
      </c>
      <c r="T787" s="5">
        <v>0.36158422299999998</v>
      </c>
      <c r="U787" s="5">
        <v>1.665141703</v>
      </c>
      <c r="V787" s="5">
        <v>0.39091185699999997</v>
      </c>
      <c r="W787" s="5">
        <v>0.34382553199999999</v>
      </c>
      <c r="X787" s="5">
        <v>0.672369086</v>
      </c>
      <c r="Y787" s="5">
        <v>2.8316220059999999</v>
      </c>
      <c r="Z787" s="5">
        <v>5.8223191999999999</v>
      </c>
      <c r="AA787" s="5">
        <v>4.6020016950000002</v>
      </c>
      <c r="AB787" s="5">
        <v>1.449974417</v>
      </c>
      <c r="AC787" s="5">
        <v>16.62688988</v>
      </c>
      <c r="AD787" s="5">
        <v>5.2825503170000001</v>
      </c>
      <c r="AE787" s="5">
        <v>10.57515257</v>
      </c>
      <c r="AF787" s="5">
        <v>2.950567666</v>
      </c>
      <c r="AG787" s="5">
        <v>8.5986913269999992</v>
      </c>
      <c r="AH787" s="5">
        <v>2.9437189670000001</v>
      </c>
      <c r="AI787" s="8"/>
    </row>
    <row r="788" spans="1:35" ht="14.4">
      <c r="A788" s="4" t="s">
        <v>1027</v>
      </c>
      <c r="B788" s="5">
        <v>888</v>
      </c>
      <c r="C788" s="5">
        <v>40.619999999999997</v>
      </c>
      <c r="D788" s="4" t="s">
        <v>43</v>
      </c>
      <c r="E788" s="5">
        <v>30</v>
      </c>
      <c r="F788" s="5">
        <v>2</v>
      </c>
      <c r="G788" s="4" t="s">
        <v>35</v>
      </c>
      <c r="H788" s="4" t="s">
        <v>39</v>
      </c>
      <c r="I788" s="4" t="s">
        <v>36</v>
      </c>
      <c r="J788" s="4" t="s">
        <v>36</v>
      </c>
      <c r="K788" s="4" t="s">
        <v>35</v>
      </c>
      <c r="L788" s="4" t="s">
        <v>35</v>
      </c>
      <c r="M788" s="5">
        <v>9.8838907279999999E-2</v>
      </c>
      <c r="N788" s="5">
        <v>8.3770323389999994</v>
      </c>
      <c r="O788" s="5">
        <v>4.2139278840000003</v>
      </c>
      <c r="P788" s="5">
        <v>3.7397792820000002</v>
      </c>
      <c r="Q788" s="5">
        <v>2.88246439</v>
      </c>
      <c r="R788" s="5">
        <v>4.3564315179999999</v>
      </c>
      <c r="S788" s="5">
        <v>5.3344982779999999</v>
      </c>
      <c r="T788" s="5">
        <v>0.64728014700000003</v>
      </c>
      <c r="U788" s="5">
        <v>1.6631996360000001</v>
      </c>
      <c r="V788" s="5">
        <v>0.36262086500000001</v>
      </c>
      <c r="W788" s="5">
        <v>0.94878861699999995</v>
      </c>
      <c r="X788" s="5">
        <v>0.19673738900000001</v>
      </c>
      <c r="Y788" s="5">
        <v>3.7397805420000001</v>
      </c>
      <c r="Z788" s="5">
        <v>2.346074786</v>
      </c>
      <c r="AA788" s="5">
        <v>2.9644052759999999</v>
      </c>
      <c r="AB788" s="5">
        <v>4.1734639429999998</v>
      </c>
      <c r="AC788" s="5">
        <v>12.899645339999999</v>
      </c>
      <c r="AD788" s="5">
        <v>1.542451142</v>
      </c>
      <c r="AE788" s="5">
        <v>8.7504807259999993</v>
      </c>
      <c r="AF788" s="5">
        <v>1.6325092649999999</v>
      </c>
      <c r="AG788" s="5">
        <v>8.5258244459999997</v>
      </c>
      <c r="AH788" s="5">
        <v>2.0029579489999998</v>
      </c>
      <c r="AI788" s="8"/>
    </row>
    <row r="789" spans="1:35" ht="14.4">
      <c r="A789" s="4" t="s">
        <v>1028</v>
      </c>
      <c r="B789" s="5">
        <v>1180</v>
      </c>
      <c r="C789" s="5">
        <v>32.93</v>
      </c>
      <c r="D789" s="4" t="s">
        <v>43</v>
      </c>
      <c r="E789" s="5">
        <v>14</v>
      </c>
      <c r="F789" s="5">
        <v>1</v>
      </c>
      <c r="G789" s="4" t="s">
        <v>35</v>
      </c>
      <c r="H789" s="4" t="s">
        <v>36</v>
      </c>
      <c r="I789" s="4" t="s">
        <v>36</v>
      </c>
      <c r="J789" s="4" t="s">
        <v>35</v>
      </c>
      <c r="K789" s="4" t="s">
        <v>35</v>
      </c>
      <c r="L789" s="4" t="s">
        <v>35</v>
      </c>
      <c r="M789" s="5">
        <v>0.13510537080000001</v>
      </c>
      <c r="N789" s="5">
        <v>8.6810100220000006</v>
      </c>
      <c r="O789" s="5">
        <v>4.6004216099999997</v>
      </c>
      <c r="P789" s="5">
        <v>4.1190044349999999</v>
      </c>
      <c r="Q789" s="5">
        <v>3.2514654009999999</v>
      </c>
      <c r="R789" s="5">
        <v>4.771233295</v>
      </c>
      <c r="S789" s="5">
        <v>5.733601309</v>
      </c>
      <c r="T789" s="5">
        <v>0.91458813999999999</v>
      </c>
      <c r="U789" s="5">
        <v>2.0166824550000002</v>
      </c>
      <c r="V789" s="5">
        <v>0.17130994899999999</v>
      </c>
      <c r="W789" s="5">
        <v>0.70685616200000001</v>
      </c>
      <c r="X789" s="5">
        <v>0.271431439</v>
      </c>
      <c r="Y789" s="5">
        <v>4.1190057800000002</v>
      </c>
      <c r="Z789" s="5">
        <v>2.3878255820000001</v>
      </c>
      <c r="AA789" s="5">
        <v>2.9204645199999999</v>
      </c>
      <c r="AB789" s="5">
        <v>4.2048326339999997</v>
      </c>
      <c r="AC789" s="5">
        <v>12.487928350000001</v>
      </c>
      <c r="AD789" s="5">
        <v>1.533674424</v>
      </c>
      <c r="AE789" s="5">
        <v>8.6698942339999991</v>
      </c>
      <c r="AF789" s="5">
        <v>1.297571362</v>
      </c>
      <c r="AG789" s="5">
        <v>8.6981382669999991</v>
      </c>
      <c r="AH789" s="5">
        <v>2.4222874640000001</v>
      </c>
      <c r="AI789" s="8"/>
    </row>
    <row r="790" spans="1:35" ht="14.4">
      <c r="A790" s="4" t="s">
        <v>1029</v>
      </c>
      <c r="B790" s="5">
        <v>1120</v>
      </c>
      <c r="C790" s="5">
        <v>34.549999999999997</v>
      </c>
      <c r="D790" s="4" t="s">
        <v>43</v>
      </c>
      <c r="E790" s="5">
        <v>3</v>
      </c>
      <c r="F790" s="5">
        <v>3</v>
      </c>
      <c r="G790" s="4" t="s">
        <v>35</v>
      </c>
      <c r="H790" s="4" t="s">
        <v>36</v>
      </c>
      <c r="I790" s="4" t="s">
        <v>36</v>
      </c>
      <c r="J790" s="4" t="s">
        <v>35</v>
      </c>
      <c r="K790" s="4" t="s">
        <v>35</v>
      </c>
      <c r="L790" s="4" t="s">
        <v>35</v>
      </c>
      <c r="M790" s="5">
        <v>0.36433875539999999</v>
      </c>
      <c r="N790" s="5">
        <v>6.254623541</v>
      </c>
      <c r="O790" s="5">
        <v>1.8104735320000001</v>
      </c>
      <c r="P790" s="5">
        <v>1.366109163</v>
      </c>
      <c r="Q790" s="5">
        <v>0.65707205899999999</v>
      </c>
      <c r="R790" s="5">
        <v>1.992765476</v>
      </c>
      <c r="S790" s="5">
        <v>2.9213453340000002</v>
      </c>
      <c r="T790" s="5">
        <v>1.994160494</v>
      </c>
      <c r="U790" s="5">
        <v>0.936272255</v>
      </c>
      <c r="V790" s="5">
        <v>0.67807496599999995</v>
      </c>
      <c r="W790" s="5">
        <v>0.571668905</v>
      </c>
      <c r="X790" s="5">
        <v>0.64685306300000001</v>
      </c>
      <c r="Y790" s="5">
        <v>1.366110044</v>
      </c>
      <c r="Z790" s="5">
        <v>2.7008234569999998</v>
      </c>
      <c r="AA790" s="5">
        <v>4.4680191020000004</v>
      </c>
      <c r="AB790" s="5">
        <v>3.2082251730000002</v>
      </c>
      <c r="AC790" s="5">
        <v>15.019707370000001</v>
      </c>
      <c r="AD790" s="5">
        <v>3.372037728</v>
      </c>
      <c r="AE790" s="5">
        <v>10.258304989999999</v>
      </c>
      <c r="AF790" s="5">
        <v>3.645374033</v>
      </c>
      <c r="AG790" s="5">
        <v>7.0928963410000003</v>
      </c>
      <c r="AH790" s="5">
        <v>0.11467822499999999</v>
      </c>
      <c r="AI790" s="8"/>
    </row>
    <row r="791" spans="1:35" ht="14.4">
      <c r="A791" s="4" t="s">
        <v>1030</v>
      </c>
      <c r="B791" s="5">
        <v>368</v>
      </c>
      <c r="C791" s="5">
        <v>14.13</v>
      </c>
      <c r="D791" s="4" t="s">
        <v>34</v>
      </c>
      <c r="E791" s="5">
        <v>30</v>
      </c>
      <c r="F791" s="5">
        <v>1</v>
      </c>
      <c r="G791" s="4" t="s">
        <v>35</v>
      </c>
      <c r="H791" s="4" t="s">
        <v>35</v>
      </c>
      <c r="I791" s="4" t="s">
        <v>35</v>
      </c>
      <c r="J791" s="4" t="s">
        <v>35</v>
      </c>
      <c r="K791" s="4" t="s">
        <v>35</v>
      </c>
      <c r="L791" s="4" t="s">
        <v>35</v>
      </c>
      <c r="M791" s="5">
        <v>4.9798970909999997E-2</v>
      </c>
      <c r="N791" s="5">
        <v>4.3884897199999999</v>
      </c>
      <c r="O791" s="5">
        <v>0.94753167999999999</v>
      </c>
      <c r="P791" s="5">
        <v>1.3178020029999999</v>
      </c>
      <c r="Q791" s="5">
        <v>2.0336668279999999</v>
      </c>
      <c r="R791" s="5">
        <v>0.35635286599999999</v>
      </c>
      <c r="S791" s="5">
        <v>0.92124094499999998</v>
      </c>
      <c r="T791" s="5">
        <v>1.8118861150000001</v>
      </c>
      <c r="U791" s="5">
        <v>1.077285957</v>
      </c>
      <c r="V791" s="5">
        <v>0.37299563899999999</v>
      </c>
      <c r="W791" s="5">
        <v>0.10760584099999999</v>
      </c>
      <c r="X791" s="5">
        <v>0.48824720700000002</v>
      </c>
      <c r="Y791" s="5">
        <v>1.317799784</v>
      </c>
      <c r="Z791" s="5">
        <v>4.6447929139999999</v>
      </c>
      <c r="AA791" s="5">
        <v>3.278336506</v>
      </c>
      <c r="AB791" s="5">
        <v>2.7349685469999998</v>
      </c>
      <c r="AC791" s="5">
        <v>17.198535289999999</v>
      </c>
      <c r="AD791" s="5">
        <v>5.2473995220000003</v>
      </c>
      <c r="AE791" s="5">
        <v>11.458117850000001</v>
      </c>
      <c r="AF791" s="5">
        <v>3.3717809270000001</v>
      </c>
      <c r="AG791" s="5">
        <v>6.9525283699999996</v>
      </c>
      <c r="AH791" s="5">
        <v>2.2819521780000001</v>
      </c>
      <c r="AI791" s="8"/>
    </row>
    <row r="792" spans="1:35" ht="14.4">
      <c r="A792" s="4" t="s">
        <v>1031</v>
      </c>
      <c r="B792" s="5">
        <v>740</v>
      </c>
      <c r="C792" s="5">
        <v>40.94</v>
      </c>
      <c r="D792" s="4" t="s">
        <v>34</v>
      </c>
      <c r="E792" s="5">
        <v>30</v>
      </c>
      <c r="F792" s="5">
        <v>1</v>
      </c>
      <c r="G792" s="4" t="s">
        <v>36</v>
      </c>
      <c r="H792" s="4" t="s">
        <v>36</v>
      </c>
      <c r="I792" s="4" t="s">
        <v>36</v>
      </c>
      <c r="J792" s="4" t="s">
        <v>35</v>
      </c>
      <c r="K792" s="4" t="s">
        <v>35</v>
      </c>
      <c r="L792" s="4" t="s">
        <v>35</v>
      </c>
      <c r="M792" s="5">
        <v>0.2928955962</v>
      </c>
      <c r="N792" s="5">
        <v>4.5971718859999999</v>
      </c>
      <c r="O792" s="5">
        <v>4.3503371739999999</v>
      </c>
      <c r="P792" s="5">
        <v>4.3122253370000001</v>
      </c>
      <c r="Q792" s="5">
        <v>4.2229215140000003</v>
      </c>
      <c r="R792" s="5">
        <v>2.847549238</v>
      </c>
      <c r="S792" s="5">
        <v>4.4554574130000004</v>
      </c>
      <c r="T792" s="5">
        <v>1.8838985020000001</v>
      </c>
      <c r="U792" s="5">
        <v>2.0717927970000001</v>
      </c>
      <c r="V792" s="5">
        <v>0.17024935199999999</v>
      </c>
      <c r="W792" s="5">
        <v>0.42277246400000001</v>
      </c>
      <c r="X792" s="5">
        <v>2.1389595419999998</v>
      </c>
      <c r="Y792" s="5">
        <v>4.3122241649999999</v>
      </c>
      <c r="Z792" s="5">
        <v>6.1027935920000003</v>
      </c>
      <c r="AA792" s="5">
        <v>4.0865000580000004</v>
      </c>
      <c r="AB792" s="5">
        <v>1.10054315</v>
      </c>
      <c r="AC792" s="5">
        <v>15.643939659999999</v>
      </c>
      <c r="AD792" s="5">
        <v>3.3534264930000002</v>
      </c>
      <c r="AE792" s="5">
        <v>8.0371727289999999</v>
      </c>
      <c r="AF792" s="5">
        <v>5.2864352060000002</v>
      </c>
      <c r="AG792" s="5">
        <v>10.48242628</v>
      </c>
      <c r="AH792" s="5">
        <v>0.96099414500000002</v>
      </c>
      <c r="AI792" s="8"/>
    </row>
    <row r="793" spans="1:35" ht="14.4">
      <c r="A793" s="4" t="s">
        <v>1032</v>
      </c>
      <c r="B793" s="5">
        <v>1300</v>
      </c>
      <c r="C793" s="5">
        <v>55.89</v>
      </c>
      <c r="D793" s="4" t="s">
        <v>43</v>
      </c>
      <c r="E793" s="5">
        <v>14</v>
      </c>
      <c r="F793" s="5">
        <v>3</v>
      </c>
      <c r="G793" s="4" t="s">
        <v>35</v>
      </c>
      <c r="H793" s="4" t="s">
        <v>39</v>
      </c>
      <c r="I793" s="4" t="s">
        <v>36</v>
      </c>
      <c r="J793" s="4" t="s">
        <v>36</v>
      </c>
      <c r="K793" s="4" t="s">
        <v>35</v>
      </c>
      <c r="L793" s="4" t="s">
        <v>35</v>
      </c>
      <c r="M793" s="5">
        <v>0.1780992009</v>
      </c>
      <c r="N793" s="5">
        <v>4.1163609110000001</v>
      </c>
      <c r="O793" s="5">
        <v>2.1530960690000001</v>
      </c>
      <c r="P793" s="5">
        <v>2.3826442939999999</v>
      </c>
      <c r="Q793" s="5">
        <v>2.8297337649999998</v>
      </c>
      <c r="R793" s="5">
        <v>0.253939678</v>
      </c>
      <c r="S793" s="5">
        <v>1.853901923</v>
      </c>
      <c r="T793" s="5">
        <v>0.73937362399999995</v>
      </c>
      <c r="U793" s="5">
        <v>1.2321857439999999</v>
      </c>
      <c r="V793" s="5">
        <v>0.396655217</v>
      </c>
      <c r="W793" s="5">
        <v>0.253939678</v>
      </c>
      <c r="X793" s="5">
        <v>0.54262374700000005</v>
      </c>
      <c r="Y793" s="5">
        <v>2.3826422759999999</v>
      </c>
      <c r="Z793" s="5">
        <v>5.3885061690000002</v>
      </c>
      <c r="AA793" s="5">
        <v>4.3510626669999999</v>
      </c>
      <c r="AB793" s="5">
        <v>1.5846893529999999</v>
      </c>
      <c r="AC793" s="5">
        <v>17.060166280000001</v>
      </c>
      <c r="AD793" s="5">
        <v>5.0468890249999996</v>
      </c>
      <c r="AE793" s="5">
        <v>10.623454199999999</v>
      </c>
      <c r="AF793" s="5">
        <v>3.1508418969999998</v>
      </c>
      <c r="AG793" s="5">
        <v>8.2200784949999992</v>
      </c>
      <c r="AH793" s="5">
        <v>2.7544118279999998</v>
      </c>
      <c r="AI793" s="8"/>
    </row>
    <row r="794" spans="1:35" ht="14.4">
      <c r="A794" s="4" t="s">
        <v>1033</v>
      </c>
      <c r="B794" s="5">
        <v>150</v>
      </c>
      <c r="C794" s="5">
        <v>5.62</v>
      </c>
      <c r="D794" s="4" t="s">
        <v>43</v>
      </c>
      <c r="E794" s="5">
        <v>27</v>
      </c>
      <c r="F794" s="5">
        <v>3</v>
      </c>
      <c r="G794" s="4" t="s">
        <v>38</v>
      </c>
      <c r="H794" s="4" t="s">
        <v>35</v>
      </c>
      <c r="I794" s="4" t="s">
        <v>38</v>
      </c>
      <c r="J794" s="4" t="s">
        <v>35</v>
      </c>
      <c r="K794" s="4" t="s">
        <v>35</v>
      </c>
      <c r="L794" s="4" t="s">
        <v>35</v>
      </c>
      <c r="M794" s="5">
        <v>0.213629292</v>
      </c>
      <c r="N794" s="5">
        <v>5.8741260110000004</v>
      </c>
      <c r="O794" s="5">
        <v>1.3989980280000001</v>
      </c>
      <c r="P794" s="5">
        <v>1.1334724839999999</v>
      </c>
      <c r="Q794" s="5">
        <v>1.006134595</v>
      </c>
      <c r="R794" s="5">
        <v>1.2978113149999999</v>
      </c>
      <c r="S794" s="5">
        <v>2.3278072509999999</v>
      </c>
      <c r="T794" s="5">
        <v>2.6545100580000001</v>
      </c>
      <c r="U794" s="5">
        <v>0.70103409299999997</v>
      </c>
      <c r="V794" s="5">
        <v>0.24970510000000001</v>
      </c>
      <c r="W794" s="5">
        <v>0.222720961</v>
      </c>
      <c r="X794" s="5">
        <v>0.21665287499999999</v>
      </c>
      <c r="Y794" s="5">
        <v>1.133472035</v>
      </c>
      <c r="Z794" s="5">
        <v>3.4595251999999999</v>
      </c>
      <c r="AA794" s="5">
        <v>4.4106121849999997</v>
      </c>
      <c r="AB794" s="5">
        <v>2.6066281029999998</v>
      </c>
      <c r="AC794" s="5">
        <v>15.785116670000001</v>
      </c>
      <c r="AD794" s="5">
        <v>3.7929953959999998</v>
      </c>
      <c r="AE794" s="5">
        <v>10.365591240000001</v>
      </c>
      <c r="AF794" s="5">
        <v>4.3971239049999999</v>
      </c>
      <c r="AG794" s="5">
        <v>7.2630943300000004</v>
      </c>
      <c r="AH794" s="5">
        <v>0.883739253</v>
      </c>
      <c r="AI794" s="8"/>
    </row>
    <row r="795" spans="1:35" ht="14.4">
      <c r="A795" s="4" t="s">
        <v>1034</v>
      </c>
      <c r="B795" s="5">
        <v>696</v>
      </c>
      <c r="C795" s="5">
        <v>40.020000000000003</v>
      </c>
      <c r="D795" s="4" t="s">
        <v>43</v>
      </c>
      <c r="E795" s="5">
        <v>25</v>
      </c>
      <c r="F795" s="5">
        <v>1</v>
      </c>
      <c r="G795" s="4" t="s">
        <v>38</v>
      </c>
      <c r="H795" s="4" t="s">
        <v>39</v>
      </c>
      <c r="I795" s="4" t="s">
        <v>36</v>
      </c>
      <c r="J795" s="4" t="s">
        <v>36</v>
      </c>
      <c r="K795" s="4" t="s">
        <v>35</v>
      </c>
      <c r="L795" s="4" t="s">
        <v>35</v>
      </c>
      <c r="M795" s="5">
        <v>8.1841770659999993E-2</v>
      </c>
      <c r="N795" s="5">
        <v>9.0509214440000001</v>
      </c>
      <c r="O795" s="5">
        <v>5.0946760480000002</v>
      </c>
      <c r="P795" s="5">
        <v>4.6136341429999996</v>
      </c>
      <c r="Q795" s="5">
        <v>3.7457198599999999</v>
      </c>
      <c r="R795" s="5">
        <v>5.2483873929999998</v>
      </c>
      <c r="S795" s="5">
        <v>6.2249139680000001</v>
      </c>
      <c r="T795" s="5">
        <v>1.231895642</v>
      </c>
      <c r="U795" s="5">
        <v>2.5097846499999998</v>
      </c>
      <c r="V795" s="5">
        <v>0.34229130699999999</v>
      </c>
      <c r="W795" s="5">
        <v>0.22705613899999999</v>
      </c>
      <c r="X795" s="5">
        <v>0.76595363400000005</v>
      </c>
      <c r="Y795" s="5">
        <v>4.6136354869999998</v>
      </c>
      <c r="Z795" s="5">
        <v>2.7015950640000002</v>
      </c>
      <c r="AA795" s="5">
        <v>2.7390566079999998</v>
      </c>
      <c r="AB795" s="5">
        <v>4.4819023109999998</v>
      </c>
      <c r="AC795" s="5">
        <v>12.08790937</v>
      </c>
      <c r="AD795" s="5">
        <v>1.31882897</v>
      </c>
      <c r="AE795" s="5">
        <v>8.404098243</v>
      </c>
      <c r="AF795" s="5">
        <v>1.189655482</v>
      </c>
      <c r="AG795" s="5">
        <v>9.0809945820000006</v>
      </c>
      <c r="AH795" s="5">
        <v>2.877314948</v>
      </c>
      <c r="AI795" s="8"/>
    </row>
    <row r="796" spans="1:35" ht="14.4">
      <c r="A796" s="4" t="s">
        <v>1035</v>
      </c>
      <c r="B796" s="5">
        <v>750</v>
      </c>
      <c r="C796" s="5">
        <v>35.5</v>
      </c>
      <c r="D796" s="4" t="s">
        <v>34</v>
      </c>
      <c r="E796" s="5">
        <v>31</v>
      </c>
      <c r="F796" s="5">
        <v>1</v>
      </c>
      <c r="G796" s="4" t="s">
        <v>35</v>
      </c>
      <c r="H796" s="4" t="s">
        <v>39</v>
      </c>
      <c r="I796" s="4" t="s">
        <v>36</v>
      </c>
      <c r="J796" s="4" t="s">
        <v>36</v>
      </c>
      <c r="K796" s="4" t="s">
        <v>35</v>
      </c>
      <c r="L796" s="4" t="s">
        <v>35</v>
      </c>
      <c r="M796" s="5">
        <v>0.1772069758</v>
      </c>
      <c r="N796" s="5">
        <v>4.0866273919999996</v>
      </c>
      <c r="O796" s="5">
        <v>1.875962041</v>
      </c>
      <c r="P796" s="5">
        <v>2.2220736200000002</v>
      </c>
      <c r="Q796" s="5">
        <v>2.5422527920000002</v>
      </c>
      <c r="R796" s="5">
        <v>0.41878204699999999</v>
      </c>
      <c r="S796" s="5">
        <v>1.24579331</v>
      </c>
      <c r="T796" s="5">
        <v>0.91027095999999996</v>
      </c>
      <c r="U796" s="5">
        <v>1.440440521</v>
      </c>
      <c r="V796" s="5">
        <v>0.242693506</v>
      </c>
      <c r="W796" s="5">
        <v>0.35245035899999999</v>
      </c>
      <c r="X796" s="5">
        <v>0.136233046</v>
      </c>
      <c r="Y796" s="5">
        <v>2.222071422</v>
      </c>
      <c r="Z796" s="5">
        <v>5.4582263270000002</v>
      </c>
      <c r="AA796" s="5">
        <v>3.745104354</v>
      </c>
      <c r="AB796" s="5">
        <v>2.2144956750000002</v>
      </c>
      <c r="AC796" s="5">
        <v>17.39619128</v>
      </c>
      <c r="AD796" s="5">
        <v>5.5271860689999999</v>
      </c>
      <c r="AE796" s="5">
        <v>11.257230099999999</v>
      </c>
      <c r="AF796" s="5">
        <v>2.7309270620000001</v>
      </c>
      <c r="AG796" s="5">
        <v>7.754618561</v>
      </c>
      <c r="AH796" s="5">
        <v>2.9634201880000002</v>
      </c>
      <c r="AI796" s="8"/>
    </row>
    <row r="797" spans="1:35" ht="14.4">
      <c r="A797" s="4" t="s">
        <v>1036</v>
      </c>
      <c r="B797" s="5">
        <v>788</v>
      </c>
      <c r="C797" s="5">
        <v>38.01</v>
      </c>
      <c r="D797" s="4" t="s">
        <v>43</v>
      </c>
      <c r="E797" s="5">
        <v>27</v>
      </c>
      <c r="F797" s="5">
        <v>3</v>
      </c>
      <c r="G797" s="4" t="s">
        <v>35</v>
      </c>
      <c r="H797" s="4" t="s">
        <v>39</v>
      </c>
      <c r="I797" s="4" t="s">
        <v>36</v>
      </c>
      <c r="J797" s="4" t="s">
        <v>36</v>
      </c>
      <c r="K797" s="4" t="s">
        <v>35</v>
      </c>
      <c r="L797" s="4" t="s">
        <v>35</v>
      </c>
      <c r="M797" s="5">
        <v>0.145719714</v>
      </c>
      <c r="N797" s="5">
        <v>8.2432233860000004</v>
      </c>
      <c r="O797" s="5">
        <v>4.8994017550000004</v>
      </c>
      <c r="P797" s="5">
        <v>4.3967620920000003</v>
      </c>
      <c r="Q797" s="5">
        <v>3.5140621080000001</v>
      </c>
      <c r="R797" s="5">
        <v>5.154211009</v>
      </c>
      <c r="S797" s="5">
        <v>6.0788953369999996</v>
      </c>
      <c r="T797" s="5">
        <v>0.39461521300000002</v>
      </c>
      <c r="U797" s="5">
        <v>2.296186488</v>
      </c>
      <c r="V797" s="5">
        <v>0.79560152500000003</v>
      </c>
      <c r="W797" s="5">
        <v>0.85042200599999995</v>
      </c>
      <c r="X797" s="5">
        <v>0.92816064399999998</v>
      </c>
      <c r="Y797" s="5">
        <v>4.3967637330000002</v>
      </c>
      <c r="Z797" s="5">
        <v>1.9595699360000001</v>
      </c>
      <c r="AA797" s="5">
        <v>3.576919744</v>
      </c>
      <c r="AB797" s="5">
        <v>3.6851695520000001</v>
      </c>
      <c r="AC797" s="5">
        <v>11.87702925</v>
      </c>
      <c r="AD797" s="5">
        <v>0.81665290700000004</v>
      </c>
      <c r="AE797" s="5">
        <v>9.2294246760000007</v>
      </c>
      <c r="AF797" s="5">
        <v>0.51020202400000003</v>
      </c>
      <c r="AG797" s="5">
        <v>8.3770261749999992</v>
      </c>
      <c r="AH797" s="5">
        <v>2.814678061</v>
      </c>
      <c r="AI797" s="8"/>
    </row>
    <row r="798" spans="1:35" ht="14.4">
      <c r="A798" s="4" t="s">
        <v>1037</v>
      </c>
      <c r="B798" s="5">
        <v>1300</v>
      </c>
      <c r="C798" s="5">
        <v>56.57</v>
      </c>
      <c r="D798" s="4" t="s">
        <v>43</v>
      </c>
      <c r="E798" s="5">
        <v>16</v>
      </c>
      <c r="F798" s="5">
        <v>3</v>
      </c>
      <c r="G798" s="4" t="s">
        <v>35</v>
      </c>
      <c r="H798" s="4" t="s">
        <v>39</v>
      </c>
      <c r="I798" s="4" t="s">
        <v>36</v>
      </c>
      <c r="J798" s="4" t="s">
        <v>36</v>
      </c>
      <c r="K798" s="4" t="s">
        <v>35</v>
      </c>
      <c r="L798" s="4" t="s">
        <v>35</v>
      </c>
      <c r="M798" s="5">
        <v>0.11606701160000001</v>
      </c>
      <c r="N798" s="5">
        <v>5.3906640010000002</v>
      </c>
      <c r="O798" s="5">
        <v>1.791776676</v>
      </c>
      <c r="P798" s="5">
        <v>1.700735527</v>
      </c>
      <c r="Q798" s="5">
        <v>1.7355379529999999</v>
      </c>
      <c r="R798" s="5">
        <v>1.143905524</v>
      </c>
      <c r="S798" s="5">
        <v>2.3920825749999999</v>
      </c>
      <c r="T798" s="5">
        <v>2.0935736770000002</v>
      </c>
      <c r="U798" s="5">
        <v>0.40462684700000001</v>
      </c>
      <c r="V798" s="5">
        <v>0.77300018699999995</v>
      </c>
      <c r="W798" s="5">
        <v>0.51235458</v>
      </c>
      <c r="X798" s="5">
        <v>0.78044731599999995</v>
      </c>
      <c r="Y798" s="5">
        <v>1.7007343880000001</v>
      </c>
      <c r="Z798" s="5">
        <v>4.1213791889999998</v>
      </c>
      <c r="AA798" s="5">
        <v>4.6820699179999998</v>
      </c>
      <c r="AB798" s="5">
        <v>1.88145725</v>
      </c>
      <c r="AC798" s="5">
        <v>16.253284520000001</v>
      </c>
      <c r="AD798" s="5">
        <v>3.8386296959999999</v>
      </c>
      <c r="AE798" s="5">
        <v>10.025622690000001</v>
      </c>
      <c r="AF798" s="5">
        <v>4.4415673419999999</v>
      </c>
      <c r="AG798" s="5">
        <v>7.8732111040000001</v>
      </c>
      <c r="AH798" s="5">
        <v>1.395784219</v>
      </c>
      <c r="AI798" s="8"/>
    </row>
    <row r="799" spans="1:35" ht="14.4">
      <c r="A799" s="4" t="s">
        <v>1038</v>
      </c>
      <c r="B799" s="5">
        <v>3900</v>
      </c>
      <c r="C799" s="5">
        <v>97.62</v>
      </c>
      <c r="D799" s="4" t="s">
        <v>43</v>
      </c>
      <c r="E799" s="5">
        <v>6</v>
      </c>
      <c r="F799" s="5">
        <v>3</v>
      </c>
      <c r="G799" s="4" t="s">
        <v>36</v>
      </c>
      <c r="H799" s="4" t="s">
        <v>59</v>
      </c>
      <c r="I799" s="4" t="s">
        <v>38</v>
      </c>
      <c r="J799" s="4" t="s">
        <v>35</v>
      </c>
      <c r="K799" s="4" t="s">
        <v>35</v>
      </c>
      <c r="L799" s="4" t="s">
        <v>35</v>
      </c>
      <c r="M799" s="5">
        <v>0.2491995695</v>
      </c>
      <c r="N799" s="5">
        <v>4.9924153029999996</v>
      </c>
      <c r="O799" s="5">
        <v>0.97753604500000002</v>
      </c>
      <c r="P799" s="5">
        <v>0.51397362700000004</v>
      </c>
      <c r="Q799" s="5">
        <v>0.63581792999999998</v>
      </c>
      <c r="R799" s="5">
        <v>1.3489066869999999</v>
      </c>
      <c r="S799" s="5">
        <v>2.1683049329999999</v>
      </c>
      <c r="T799" s="5">
        <v>1.538599713</v>
      </c>
      <c r="U799" s="5">
        <v>1.4752993569999999</v>
      </c>
      <c r="V799" s="5">
        <v>0.192627346</v>
      </c>
      <c r="W799" s="5">
        <v>0.64821820100000005</v>
      </c>
      <c r="X799" s="5">
        <v>0.88678575599999998</v>
      </c>
      <c r="Y799" s="5">
        <v>0.51397585400000001</v>
      </c>
      <c r="Z799" s="5">
        <v>2.9038398230000002</v>
      </c>
      <c r="AA799" s="5">
        <v>3.581557348</v>
      </c>
      <c r="AB799" s="5">
        <v>3.579033039</v>
      </c>
      <c r="AC799" s="5">
        <v>15.57875801</v>
      </c>
      <c r="AD799" s="5">
        <v>4.6112723569999998</v>
      </c>
      <c r="AE799" s="5">
        <v>11.52391255</v>
      </c>
      <c r="AF799" s="5">
        <v>4.4113154870000004</v>
      </c>
      <c r="AG799" s="5">
        <v>5.9262910980000001</v>
      </c>
      <c r="AH799" s="5">
        <v>0.66692432000000001</v>
      </c>
      <c r="AI799" s="8"/>
    </row>
    <row r="800" spans="1:35" ht="14.4">
      <c r="A800" s="4" t="s">
        <v>1039</v>
      </c>
      <c r="B800" s="5">
        <v>1460</v>
      </c>
      <c r="C800" s="5">
        <v>42.96</v>
      </c>
      <c r="D800" s="4" t="s">
        <v>43</v>
      </c>
      <c r="E800" s="5">
        <v>15</v>
      </c>
      <c r="F800" s="5">
        <v>2</v>
      </c>
      <c r="G800" s="4" t="s">
        <v>35</v>
      </c>
      <c r="H800" s="4" t="s">
        <v>39</v>
      </c>
      <c r="I800" s="4" t="s">
        <v>36</v>
      </c>
      <c r="J800" s="4" t="s">
        <v>36</v>
      </c>
      <c r="K800" s="4" t="s">
        <v>35</v>
      </c>
      <c r="L800" s="4" t="s">
        <v>35</v>
      </c>
      <c r="M800" s="5">
        <v>0.3103659225</v>
      </c>
      <c r="N800" s="5">
        <v>4.7458668639999999</v>
      </c>
      <c r="O800" s="5">
        <v>0.68854881800000001</v>
      </c>
      <c r="P800" s="5">
        <v>0.34577923500000002</v>
      </c>
      <c r="Q800" s="5">
        <v>0.92034508999999998</v>
      </c>
      <c r="R800" s="5">
        <v>1.0811129829999999</v>
      </c>
      <c r="S800" s="5">
        <v>1.8528627600000001</v>
      </c>
      <c r="T800" s="5">
        <v>1.288168413</v>
      </c>
      <c r="U800" s="5">
        <v>1.3520025490000001</v>
      </c>
      <c r="V800" s="5">
        <v>0.26564708199999998</v>
      </c>
      <c r="W800" s="5">
        <v>0.69684684200000002</v>
      </c>
      <c r="X800" s="5">
        <v>0.78322880299999997</v>
      </c>
      <c r="Y800" s="5">
        <v>0.34578091599999999</v>
      </c>
      <c r="Z800" s="5">
        <v>3.2205881359999999</v>
      </c>
      <c r="AA800" s="5">
        <v>3.278157647</v>
      </c>
      <c r="AB800" s="5">
        <v>3.2755515800000001</v>
      </c>
      <c r="AC800" s="5">
        <v>15.90389184</v>
      </c>
      <c r="AD800" s="5">
        <v>4.8787169290000003</v>
      </c>
      <c r="AE800" s="5">
        <v>11.720992109999999</v>
      </c>
      <c r="AF800" s="5">
        <v>4.7442003320000001</v>
      </c>
      <c r="AG800" s="5">
        <v>5.8478066760000003</v>
      </c>
      <c r="AH800" s="5">
        <v>0.99053554700000002</v>
      </c>
      <c r="AI800" s="8"/>
    </row>
    <row r="801" spans="1:35" ht="14.4">
      <c r="A801" s="4" t="s">
        <v>1040</v>
      </c>
      <c r="B801" s="5">
        <v>640</v>
      </c>
      <c r="C801" s="5">
        <v>44.14</v>
      </c>
      <c r="D801" s="4" t="s">
        <v>43</v>
      </c>
      <c r="E801" s="5">
        <v>27</v>
      </c>
      <c r="F801" s="5">
        <v>3</v>
      </c>
      <c r="G801" s="4" t="s">
        <v>35</v>
      </c>
      <c r="H801" s="4" t="s">
        <v>81</v>
      </c>
      <c r="I801" s="4" t="s">
        <v>35</v>
      </c>
      <c r="J801" s="4" t="s">
        <v>36</v>
      </c>
      <c r="K801" s="4" t="s">
        <v>35</v>
      </c>
      <c r="L801" s="4" t="s">
        <v>35</v>
      </c>
      <c r="M801" s="5">
        <v>0.16490408819999999</v>
      </c>
      <c r="N801" s="5">
        <v>8.3565336610000003</v>
      </c>
      <c r="O801" s="5">
        <v>4.9278241109999996</v>
      </c>
      <c r="P801" s="5">
        <v>4.4273271420000002</v>
      </c>
      <c r="Q801" s="5">
        <v>3.5445720199999999</v>
      </c>
      <c r="R801" s="5">
        <v>5.1756392519999999</v>
      </c>
      <c r="S801" s="5">
        <v>6.102003947</v>
      </c>
      <c r="T801" s="5">
        <v>0.51022990700000004</v>
      </c>
      <c r="U801" s="5">
        <v>2.318370399</v>
      </c>
      <c r="V801" s="5">
        <v>0.75345095299999998</v>
      </c>
      <c r="W801" s="5">
        <v>0.73704250500000001</v>
      </c>
      <c r="X801" s="5">
        <v>0.86863379200000002</v>
      </c>
      <c r="Y801" s="5">
        <v>4.4273287449999996</v>
      </c>
      <c r="Z801" s="5">
        <v>2.062171781</v>
      </c>
      <c r="AA801" s="5">
        <v>3.462283716</v>
      </c>
      <c r="AB801" s="5">
        <v>3.7968099610000001</v>
      </c>
      <c r="AC801" s="5">
        <v>11.89320311</v>
      </c>
      <c r="AD801" s="5">
        <v>0.84589550199999997</v>
      </c>
      <c r="AE801" s="5">
        <v>9.1142246579999995</v>
      </c>
      <c r="AF801" s="5">
        <v>0.57197810299999996</v>
      </c>
      <c r="AG801" s="5">
        <v>8.4777310579999998</v>
      </c>
      <c r="AH801" s="5">
        <v>2.8270237030000001</v>
      </c>
      <c r="AI801" s="8"/>
    </row>
    <row r="802" spans="1:35" ht="14.4">
      <c r="A802" s="4" t="s">
        <v>1041</v>
      </c>
      <c r="B802" s="5">
        <v>670</v>
      </c>
      <c r="C802" s="5">
        <v>26.19</v>
      </c>
      <c r="D802" s="4" t="s">
        <v>34</v>
      </c>
      <c r="E802" s="5">
        <v>28</v>
      </c>
      <c r="F802" s="5">
        <v>1</v>
      </c>
      <c r="G802" s="4" t="s">
        <v>38</v>
      </c>
      <c r="H802" s="4" t="s">
        <v>36</v>
      </c>
      <c r="I802" s="4" t="s">
        <v>35</v>
      </c>
      <c r="J802" s="4" t="s">
        <v>35</v>
      </c>
      <c r="K802" s="4" t="s">
        <v>35</v>
      </c>
      <c r="L802" s="4" t="s">
        <v>35</v>
      </c>
      <c r="M802" s="5">
        <v>6.405895969E-2</v>
      </c>
      <c r="N802" s="5">
        <v>4.7284193700000001</v>
      </c>
      <c r="O802" s="5">
        <v>1.3830688520000001</v>
      </c>
      <c r="P802" s="5">
        <v>1.6090109850000001</v>
      </c>
      <c r="Q802" s="5">
        <v>2.127295648</v>
      </c>
      <c r="R802" s="5">
        <v>0.260096296</v>
      </c>
      <c r="S802" s="5">
        <v>1.4654367150000001</v>
      </c>
      <c r="T802" s="5">
        <v>1.448130613</v>
      </c>
      <c r="U802" s="5">
        <v>0.71256496999999996</v>
      </c>
      <c r="V802" s="5">
        <v>0.37017420200000001</v>
      </c>
      <c r="W802" s="5">
        <v>0.114271856</v>
      </c>
      <c r="X802" s="5">
        <v>0.62969382299999999</v>
      </c>
      <c r="Y802" s="5">
        <v>1.6090089240000001</v>
      </c>
      <c r="Z802" s="5">
        <v>4.7309995699999998</v>
      </c>
      <c r="AA802" s="5">
        <v>3.8510033479999999</v>
      </c>
      <c r="AB802" s="5">
        <v>2.1539209160000001</v>
      </c>
      <c r="AC802" s="5">
        <v>17.134214780000001</v>
      </c>
      <c r="AD802" s="5">
        <v>4.8845961840000003</v>
      </c>
      <c r="AE802" s="5">
        <v>10.915991719999999</v>
      </c>
      <c r="AF802" s="5">
        <v>3.4616734139999998</v>
      </c>
      <c r="AG802" s="5">
        <v>7.500322261</v>
      </c>
      <c r="AH802" s="5">
        <v>2.2163357210000001</v>
      </c>
      <c r="AI802" s="8"/>
    </row>
    <row r="803" spans="1:35" ht="14.4">
      <c r="A803" s="4" t="s">
        <v>1042</v>
      </c>
      <c r="B803" s="5">
        <v>888</v>
      </c>
      <c r="C803" s="5">
        <v>28.7</v>
      </c>
      <c r="D803" s="4" t="s">
        <v>43</v>
      </c>
      <c r="E803" s="5">
        <v>7</v>
      </c>
      <c r="F803" s="5">
        <v>1</v>
      </c>
      <c r="G803" s="4" t="s">
        <v>35</v>
      </c>
      <c r="H803" s="4" t="s">
        <v>35</v>
      </c>
      <c r="I803" s="4" t="s">
        <v>35</v>
      </c>
      <c r="J803" s="4" t="s">
        <v>35</v>
      </c>
      <c r="K803" s="4" t="s">
        <v>35</v>
      </c>
      <c r="L803" s="4" t="s">
        <v>35</v>
      </c>
      <c r="M803" s="5">
        <v>0.21826818370000001</v>
      </c>
      <c r="N803" s="5">
        <v>6.2265680139999997</v>
      </c>
      <c r="O803" s="5">
        <v>2.6505599690000001</v>
      </c>
      <c r="P803" s="5">
        <v>2.358725035</v>
      </c>
      <c r="Q803" s="5">
        <v>1.903392502</v>
      </c>
      <c r="R803" s="5">
        <v>2.2925481410000002</v>
      </c>
      <c r="S803" s="5">
        <v>3.4891229749999999</v>
      </c>
      <c r="T803" s="5">
        <v>2.2557767050000002</v>
      </c>
      <c r="U803" s="5">
        <v>1.5326348750000001</v>
      </c>
      <c r="V803" s="5">
        <v>0.50287264099999995</v>
      </c>
      <c r="W803" s="5">
        <v>0.537989614</v>
      </c>
      <c r="X803" s="5">
        <v>0.35343851700000001</v>
      </c>
      <c r="Y803" s="5">
        <v>2.3587249309999998</v>
      </c>
      <c r="Z803" s="5">
        <v>3.59611203</v>
      </c>
      <c r="AA803" s="5">
        <v>3.7536827860000002</v>
      </c>
      <c r="AB803" s="5">
        <v>2.2887790699999999</v>
      </c>
      <c r="AC803" s="5">
        <v>15.24165541</v>
      </c>
      <c r="AD803" s="5">
        <v>2.6664365929999998</v>
      </c>
      <c r="AE803" s="5">
        <v>9.1218872619999996</v>
      </c>
      <c r="AF803" s="5">
        <v>3.9070084450000002</v>
      </c>
      <c r="AG803" s="5">
        <v>8.3523116949999991</v>
      </c>
      <c r="AH803" s="5">
        <v>0.49299627899999998</v>
      </c>
      <c r="AI803" s="8"/>
    </row>
    <row r="804" spans="1:35" ht="14.4">
      <c r="A804" s="4" t="s">
        <v>1043</v>
      </c>
      <c r="B804" s="5">
        <v>1215</v>
      </c>
      <c r="C804" s="5">
        <v>43.23</v>
      </c>
      <c r="D804" s="4" t="s">
        <v>43</v>
      </c>
      <c r="E804" s="5">
        <v>16</v>
      </c>
      <c r="F804" s="5">
        <v>2</v>
      </c>
      <c r="G804" s="4" t="s">
        <v>38</v>
      </c>
      <c r="H804" s="4" t="s">
        <v>36</v>
      </c>
      <c r="I804" s="4" t="s">
        <v>36</v>
      </c>
      <c r="J804" s="4" t="s">
        <v>36</v>
      </c>
      <c r="K804" s="4" t="s">
        <v>35</v>
      </c>
      <c r="L804" s="4" t="s">
        <v>35</v>
      </c>
      <c r="M804" s="5">
        <v>0.16902562630000001</v>
      </c>
      <c r="N804" s="5">
        <v>4.1592655399999998</v>
      </c>
      <c r="O804" s="5">
        <v>0.36108227199999998</v>
      </c>
      <c r="P804" s="5">
        <v>0.83976492899999999</v>
      </c>
      <c r="Q804" s="5">
        <v>1.7223083029999999</v>
      </c>
      <c r="R804" s="5">
        <v>0.45752425699999999</v>
      </c>
      <c r="S804" s="5">
        <v>0.93355479600000002</v>
      </c>
      <c r="T804" s="5">
        <v>1.187278579</v>
      </c>
      <c r="U804" s="5">
        <v>0.92452728200000001</v>
      </c>
      <c r="V804" s="5">
        <v>0.34575329999999999</v>
      </c>
      <c r="W804" s="5">
        <v>0.45752425699999999</v>
      </c>
      <c r="X804" s="5">
        <v>0.70439854400000002</v>
      </c>
      <c r="Y804" s="5">
        <v>0.83976336799999995</v>
      </c>
      <c r="Z804" s="5">
        <v>4.1443419280000002</v>
      </c>
      <c r="AA804" s="5">
        <v>2.6649648469999998</v>
      </c>
      <c r="AB804" s="5">
        <v>2.6619703860000001</v>
      </c>
      <c r="AC804" s="5">
        <v>16.825737320000002</v>
      </c>
      <c r="AD804" s="5">
        <v>5.4973613239999999</v>
      </c>
      <c r="AE804" s="5">
        <v>12.07543879</v>
      </c>
      <c r="AF804" s="5">
        <v>3.9177575760000001</v>
      </c>
      <c r="AG804" s="5">
        <v>5.989616603</v>
      </c>
      <c r="AH804" s="5">
        <v>1.9124501730000001</v>
      </c>
      <c r="AI804" s="8"/>
    </row>
    <row r="805" spans="1:35" ht="14.4">
      <c r="A805" s="4" t="s">
        <v>1044</v>
      </c>
      <c r="B805" s="5">
        <v>400</v>
      </c>
      <c r="C805" s="5">
        <v>15.97</v>
      </c>
      <c r="D805" s="4" t="s">
        <v>34</v>
      </c>
      <c r="E805" s="5">
        <v>30</v>
      </c>
      <c r="F805" s="5">
        <v>1</v>
      </c>
      <c r="G805" s="4" t="s">
        <v>38</v>
      </c>
      <c r="H805" s="4" t="s">
        <v>35</v>
      </c>
      <c r="I805" s="4" t="s">
        <v>35</v>
      </c>
      <c r="J805" s="4" t="s">
        <v>35</v>
      </c>
      <c r="K805" s="4" t="s">
        <v>35</v>
      </c>
      <c r="L805" s="4" t="s">
        <v>35</v>
      </c>
      <c r="M805" s="5">
        <v>0.17716572380000001</v>
      </c>
      <c r="N805" s="5">
        <v>5.2745174080000004</v>
      </c>
      <c r="O805" s="5">
        <v>0.88592846000000003</v>
      </c>
      <c r="P805" s="5">
        <v>0.831373323</v>
      </c>
      <c r="Q805" s="5">
        <v>1.2182578630000001</v>
      </c>
      <c r="R805" s="5">
        <v>0.77054469000000003</v>
      </c>
      <c r="S805" s="5">
        <v>1.7101717249999999</v>
      </c>
      <c r="T805" s="5">
        <v>2.2402682660000002</v>
      </c>
      <c r="U805" s="5">
        <v>0.58219010900000001</v>
      </c>
      <c r="V805" s="5">
        <v>0.22724123500000001</v>
      </c>
      <c r="W805" s="5">
        <v>0.58621867699999997</v>
      </c>
      <c r="X805" s="5">
        <v>0.83455036199999999</v>
      </c>
      <c r="Y805" s="5">
        <v>0.83137177200000001</v>
      </c>
      <c r="Z805" s="5">
        <v>3.8279150899999999</v>
      </c>
      <c r="AA805" s="5">
        <v>3.8484719790000002</v>
      </c>
      <c r="AB805" s="5">
        <v>2.6788634899999999</v>
      </c>
      <c r="AC805" s="5">
        <v>16.303234400000001</v>
      </c>
      <c r="AD805" s="5">
        <v>4.4067035280000004</v>
      </c>
      <c r="AE805" s="5">
        <v>10.87828079</v>
      </c>
      <c r="AF805" s="5">
        <v>4.2625157890000001</v>
      </c>
      <c r="AG805" s="5">
        <v>6.9796415349999998</v>
      </c>
      <c r="AH805" s="5">
        <v>1.372324251</v>
      </c>
      <c r="AI805" s="8"/>
    </row>
    <row r="806" spans="1:35" ht="14.4">
      <c r="A806" s="4" t="s">
        <v>1045</v>
      </c>
      <c r="B806" s="5">
        <v>356</v>
      </c>
      <c r="C806" s="5">
        <v>14.12</v>
      </c>
      <c r="D806" s="4" t="s">
        <v>34</v>
      </c>
      <c r="E806" s="5">
        <v>30</v>
      </c>
      <c r="F806" s="5">
        <v>1</v>
      </c>
      <c r="G806" s="4" t="s">
        <v>38</v>
      </c>
      <c r="H806" s="4" t="s">
        <v>36</v>
      </c>
      <c r="I806" s="4" t="s">
        <v>38</v>
      </c>
      <c r="J806" s="4" t="s">
        <v>36</v>
      </c>
      <c r="K806" s="4" t="s">
        <v>35</v>
      </c>
      <c r="L806" s="4" t="s">
        <v>35</v>
      </c>
      <c r="M806" s="5">
        <v>0.2349562318</v>
      </c>
      <c r="N806" s="5">
        <v>5.5675592690000002</v>
      </c>
      <c r="O806" s="5">
        <v>1.469208246</v>
      </c>
      <c r="P806" s="5">
        <v>1.3610980640000001</v>
      </c>
      <c r="Q806" s="5">
        <v>1.4506791670000001</v>
      </c>
      <c r="R806" s="5">
        <v>0.984323685</v>
      </c>
      <c r="S806" s="5">
        <v>2.168461942</v>
      </c>
      <c r="T806" s="5">
        <v>2.2130857399999999</v>
      </c>
      <c r="U806" s="5">
        <v>0.25750037100000001</v>
      </c>
      <c r="V806" s="5">
        <v>0.43877138300000001</v>
      </c>
      <c r="W806" s="5">
        <v>0.25410599</v>
      </c>
      <c r="X806" s="5">
        <v>0.59965006099999996</v>
      </c>
      <c r="Y806" s="5">
        <v>1.361096928</v>
      </c>
      <c r="Z806" s="5">
        <v>3.9268888620000002</v>
      </c>
      <c r="AA806" s="5">
        <v>4.4027719159999998</v>
      </c>
      <c r="AB806" s="5">
        <v>2.1978645320000001</v>
      </c>
      <c r="AC806" s="5">
        <v>16.195112829999999</v>
      </c>
      <c r="AD806" s="5">
        <v>3.9752638010000001</v>
      </c>
      <c r="AE806" s="5">
        <v>10.310270750000001</v>
      </c>
      <c r="AF806" s="5">
        <v>4.423899574</v>
      </c>
      <c r="AG806" s="5">
        <v>7.5336636920000002</v>
      </c>
      <c r="AH806" s="5">
        <v>1.343450104</v>
      </c>
      <c r="AI806" s="8"/>
    </row>
    <row r="807" spans="1:35" ht="14.4">
      <c r="A807" s="4" t="s">
        <v>1046</v>
      </c>
      <c r="B807" s="5">
        <v>169</v>
      </c>
      <c r="C807" s="5">
        <v>7.42</v>
      </c>
      <c r="D807" s="4" t="s">
        <v>34</v>
      </c>
      <c r="E807" s="5">
        <v>28</v>
      </c>
      <c r="F807" s="5">
        <v>1</v>
      </c>
      <c r="G807" s="4" t="s">
        <v>38</v>
      </c>
      <c r="H807" s="4" t="s">
        <v>35</v>
      </c>
      <c r="I807" s="4" t="s">
        <v>38</v>
      </c>
      <c r="J807" s="4" t="s">
        <v>35</v>
      </c>
      <c r="K807" s="4" t="s">
        <v>35</v>
      </c>
      <c r="L807" s="4" t="s">
        <v>35</v>
      </c>
      <c r="M807" s="5">
        <v>0.30175439459999998</v>
      </c>
      <c r="N807" s="5">
        <v>5.8278814580000002</v>
      </c>
      <c r="O807" s="5">
        <v>2.2514845060000002</v>
      </c>
      <c r="P807" s="5">
        <v>2.0294426940000001</v>
      </c>
      <c r="Q807" s="5">
        <v>1.7581639339999999</v>
      </c>
      <c r="R807" s="5">
        <v>1.786140048</v>
      </c>
      <c r="S807" s="5">
        <v>3.0057928199999999</v>
      </c>
      <c r="T807" s="5">
        <v>2.6461278699999999</v>
      </c>
      <c r="U807" s="5">
        <v>1.0273343660000001</v>
      </c>
      <c r="V807" s="5">
        <v>0.43078550300000001</v>
      </c>
      <c r="W807" s="5">
        <v>0.30554068400000001</v>
      </c>
      <c r="X807" s="5">
        <v>0.652567699</v>
      </c>
      <c r="Y807" s="5">
        <v>2.0294421869999999</v>
      </c>
      <c r="Z807" s="5">
        <v>3.8124689219999999</v>
      </c>
      <c r="AA807" s="5">
        <v>4.2353705369999997</v>
      </c>
      <c r="AB807" s="5">
        <v>2.016290492</v>
      </c>
      <c r="AC807" s="5">
        <v>15.69662666</v>
      </c>
      <c r="AD807" s="5">
        <v>3.1823115180000001</v>
      </c>
      <c r="AE807" s="5">
        <v>9.4988681659999994</v>
      </c>
      <c r="AF807" s="5">
        <v>4.3277806659999998</v>
      </c>
      <c r="AG807" s="5">
        <v>8.1440563570000002</v>
      </c>
      <c r="AH807" s="5">
        <v>0.82306816900000002</v>
      </c>
      <c r="AI807" s="8"/>
    </row>
    <row r="808" spans="1:35" ht="14.4">
      <c r="A808" s="4" t="s">
        <v>1047</v>
      </c>
      <c r="B808" s="5">
        <v>169</v>
      </c>
      <c r="C808" s="5">
        <v>7.42</v>
      </c>
      <c r="D808" s="4" t="s">
        <v>34</v>
      </c>
      <c r="E808" s="5">
        <v>28</v>
      </c>
      <c r="F808" s="5">
        <v>2</v>
      </c>
      <c r="G808" s="4" t="s">
        <v>38</v>
      </c>
      <c r="H808" s="4" t="s">
        <v>35</v>
      </c>
      <c r="I808" s="4" t="s">
        <v>38</v>
      </c>
      <c r="J808" s="4" t="s">
        <v>35</v>
      </c>
      <c r="K808" s="4" t="s">
        <v>35</v>
      </c>
      <c r="L808" s="4" t="s">
        <v>35</v>
      </c>
      <c r="M808" s="5">
        <v>0.30175439459999998</v>
      </c>
      <c r="N808" s="5">
        <v>5.8278814580000002</v>
      </c>
      <c r="O808" s="5">
        <v>2.2514845060000002</v>
      </c>
      <c r="P808" s="5">
        <v>2.0294426940000001</v>
      </c>
      <c r="Q808" s="5">
        <v>1.7581639339999999</v>
      </c>
      <c r="R808" s="5">
        <v>1.786140048</v>
      </c>
      <c r="S808" s="5">
        <v>3.0057928199999999</v>
      </c>
      <c r="T808" s="5">
        <v>2.6461278699999999</v>
      </c>
      <c r="U808" s="5">
        <v>1.0273343660000001</v>
      </c>
      <c r="V808" s="5">
        <v>0.43078550300000001</v>
      </c>
      <c r="W808" s="5">
        <v>0.30554068400000001</v>
      </c>
      <c r="X808" s="5">
        <v>0.652567699</v>
      </c>
      <c r="Y808" s="5">
        <v>2.0294421869999999</v>
      </c>
      <c r="Z808" s="5">
        <v>3.8124689219999999</v>
      </c>
      <c r="AA808" s="5">
        <v>4.2353705369999997</v>
      </c>
      <c r="AB808" s="5">
        <v>2.016290492</v>
      </c>
      <c r="AC808" s="5">
        <v>15.69662666</v>
      </c>
      <c r="AD808" s="5">
        <v>3.1823115180000001</v>
      </c>
      <c r="AE808" s="5">
        <v>9.4988681659999994</v>
      </c>
      <c r="AF808" s="5">
        <v>4.3277806659999998</v>
      </c>
      <c r="AG808" s="5">
        <v>8.1440563570000002</v>
      </c>
      <c r="AH808" s="5">
        <v>0.82306816900000002</v>
      </c>
      <c r="AI808" s="8"/>
    </row>
    <row r="809" spans="1:35" ht="14.4">
      <c r="A809" s="4" t="s">
        <v>1048</v>
      </c>
      <c r="B809" s="5">
        <v>1360</v>
      </c>
      <c r="C809" s="5">
        <v>56.29</v>
      </c>
      <c r="D809" s="4" t="s">
        <v>34</v>
      </c>
      <c r="E809" s="5">
        <v>30</v>
      </c>
      <c r="F809" s="5">
        <v>2</v>
      </c>
      <c r="G809" s="4" t="s">
        <v>38</v>
      </c>
      <c r="H809" s="4" t="s">
        <v>81</v>
      </c>
      <c r="I809" s="4" t="s">
        <v>39</v>
      </c>
      <c r="J809" s="4" t="s">
        <v>81</v>
      </c>
      <c r="K809" s="4" t="s">
        <v>35</v>
      </c>
      <c r="L809" s="4" t="s">
        <v>35</v>
      </c>
      <c r="M809" s="5">
        <v>0.16682474</v>
      </c>
      <c r="N809" s="5">
        <v>4.0567129160000004</v>
      </c>
      <c r="O809" s="5">
        <v>2.1446189269999998</v>
      </c>
      <c r="P809" s="5">
        <v>2.402046098</v>
      </c>
      <c r="Q809" s="5">
        <v>2.8274381100000001</v>
      </c>
      <c r="R809" s="5">
        <v>0.20121123799999999</v>
      </c>
      <c r="S809" s="5">
        <v>1.7170578110000001</v>
      </c>
      <c r="T809" s="5">
        <v>0.66618192899999995</v>
      </c>
      <c r="U809" s="5">
        <v>1.3160920030000001</v>
      </c>
      <c r="V809" s="5">
        <v>0.27614850600000002</v>
      </c>
      <c r="W809" s="5">
        <v>0.20121123799999999</v>
      </c>
      <c r="X809" s="5">
        <v>0.43957939099999999</v>
      </c>
      <c r="Y809" s="5">
        <v>2.4020440249999999</v>
      </c>
      <c r="Z809" s="5">
        <v>5.4632167559999996</v>
      </c>
      <c r="AA809" s="5">
        <v>4.2527820360000002</v>
      </c>
      <c r="AB809" s="5">
        <v>1.69633324</v>
      </c>
      <c r="AC809" s="5">
        <v>17.066928399999998</v>
      </c>
      <c r="AD809" s="5">
        <v>5.1834722060000002</v>
      </c>
      <c r="AE809" s="5">
        <v>10.75520744</v>
      </c>
      <c r="AF809" s="5">
        <v>3.015174902</v>
      </c>
      <c r="AG809" s="5">
        <v>8.1727722979999999</v>
      </c>
      <c r="AH809" s="5">
        <v>2.8725179999999999</v>
      </c>
      <c r="AI809" s="8"/>
    </row>
    <row r="810" spans="1:35" ht="14.4">
      <c r="A810" s="4" t="s">
        <v>1049</v>
      </c>
      <c r="B810" s="5">
        <v>1280</v>
      </c>
      <c r="C810" s="5">
        <v>34.47</v>
      </c>
      <c r="D810" s="4" t="s">
        <v>43</v>
      </c>
      <c r="E810" s="5">
        <v>15</v>
      </c>
      <c r="F810" s="5">
        <v>3</v>
      </c>
      <c r="G810" s="4" t="s">
        <v>35</v>
      </c>
      <c r="H810" s="4" t="s">
        <v>36</v>
      </c>
      <c r="I810" s="4" t="s">
        <v>36</v>
      </c>
      <c r="J810" s="4" t="s">
        <v>35</v>
      </c>
      <c r="K810" s="4" t="s">
        <v>35</v>
      </c>
      <c r="L810" s="4" t="s">
        <v>35</v>
      </c>
      <c r="M810" s="5">
        <v>0.3103659225</v>
      </c>
      <c r="N810" s="5">
        <v>4.7458668639999999</v>
      </c>
      <c r="O810" s="5">
        <v>0.68854881800000001</v>
      </c>
      <c r="P810" s="5">
        <v>0.34577923500000002</v>
      </c>
      <c r="Q810" s="5">
        <v>0.92034508999999998</v>
      </c>
      <c r="R810" s="5">
        <v>1.0811129829999999</v>
      </c>
      <c r="S810" s="5">
        <v>1.8528627600000001</v>
      </c>
      <c r="T810" s="5">
        <v>1.288168413</v>
      </c>
      <c r="U810" s="5">
        <v>1.3520025490000001</v>
      </c>
      <c r="V810" s="5">
        <v>0.26564708199999998</v>
      </c>
      <c r="W810" s="5">
        <v>0.69684684200000002</v>
      </c>
      <c r="X810" s="5">
        <v>0.78322880299999997</v>
      </c>
      <c r="Y810" s="5">
        <v>0.34578091599999999</v>
      </c>
      <c r="Z810" s="5">
        <v>3.2205881359999999</v>
      </c>
      <c r="AA810" s="5">
        <v>3.278157647</v>
      </c>
      <c r="AB810" s="5">
        <v>3.2755515800000001</v>
      </c>
      <c r="AC810" s="5">
        <v>15.90389184</v>
      </c>
      <c r="AD810" s="5">
        <v>4.8787169290000003</v>
      </c>
      <c r="AE810" s="5">
        <v>11.720992109999999</v>
      </c>
      <c r="AF810" s="5">
        <v>4.7442003320000001</v>
      </c>
      <c r="AG810" s="5">
        <v>5.8478066760000003</v>
      </c>
      <c r="AH810" s="5">
        <v>0.99053554700000002</v>
      </c>
      <c r="AI810" s="8"/>
    </row>
    <row r="811" spans="1:35" ht="14.4">
      <c r="A811" s="4" t="s">
        <v>1050</v>
      </c>
      <c r="B811" s="5">
        <v>845</v>
      </c>
      <c r="C811" s="5">
        <v>32.75</v>
      </c>
      <c r="D811" s="4" t="s">
        <v>43</v>
      </c>
      <c r="E811" s="5">
        <v>12</v>
      </c>
      <c r="F811" s="5">
        <v>3</v>
      </c>
      <c r="G811" s="4" t="s">
        <v>35</v>
      </c>
      <c r="H811" s="4" t="s">
        <v>35</v>
      </c>
      <c r="I811" s="4" t="s">
        <v>35</v>
      </c>
      <c r="J811" s="4" t="s">
        <v>35</v>
      </c>
      <c r="K811" s="4" t="s">
        <v>35</v>
      </c>
      <c r="L811" s="4" t="s">
        <v>35</v>
      </c>
      <c r="M811" s="5">
        <v>0.2841017904</v>
      </c>
      <c r="N811" s="5">
        <v>4.5355765000000003</v>
      </c>
      <c r="O811" s="5">
        <v>0.61534594499999995</v>
      </c>
      <c r="P811" s="5">
        <v>0.99760965499999998</v>
      </c>
      <c r="Q811" s="5">
        <v>1.760482434</v>
      </c>
      <c r="R811" s="5">
        <v>0.238118262</v>
      </c>
      <c r="S811" s="5">
        <v>0.94783220400000001</v>
      </c>
      <c r="T811" s="5">
        <v>1.879718183</v>
      </c>
      <c r="U811" s="5">
        <v>1.102064728</v>
      </c>
      <c r="V811" s="5">
        <v>0.38844389499999998</v>
      </c>
      <c r="W811" s="5">
        <v>0.18439064699999999</v>
      </c>
      <c r="X811" s="5">
        <v>0.72494727000000003</v>
      </c>
      <c r="Y811" s="5">
        <v>0.99760743200000002</v>
      </c>
      <c r="Z811" s="5">
        <v>4.354409263</v>
      </c>
      <c r="AA811" s="5">
        <v>3.1779931879999999</v>
      </c>
      <c r="AB811" s="5">
        <v>2.9584226340000002</v>
      </c>
      <c r="AC811" s="5">
        <v>16.946753229999999</v>
      </c>
      <c r="AD811" s="5">
        <v>5.1664126680000004</v>
      </c>
      <c r="AE811" s="5">
        <v>11.53037797</v>
      </c>
      <c r="AF811" s="5">
        <v>3.6427400250000002</v>
      </c>
      <c r="AG811" s="5">
        <v>6.6827997469999998</v>
      </c>
      <c r="AH811" s="5">
        <v>2.0695963069999999</v>
      </c>
      <c r="AI811" s="8"/>
    </row>
    <row r="812" spans="1:35" ht="14.4">
      <c r="A812" s="4" t="s">
        <v>1051</v>
      </c>
      <c r="B812" s="5">
        <v>390</v>
      </c>
      <c r="C812" s="5">
        <v>14.86</v>
      </c>
      <c r="D812" s="4" t="s">
        <v>34</v>
      </c>
      <c r="E812" s="5">
        <v>30</v>
      </c>
      <c r="F812" s="5">
        <v>2</v>
      </c>
      <c r="G812" s="4" t="s">
        <v>35</v>
      </c>
      <c r="H812" s="4" t="s">
        <v>35</v>
      </c>
      <c r="I812" s="4" t="s">
        <v>35</v>
      </c>
      <c r="J812" s="4" t="s">
        <v>35</v>
      </c>
      <c r="K812" s="4" t="s">
        <v>35</v>
      </c>
      <c r="L812" s="4" t="s">
        <v>35</v>
      </c>
      <c r="M812" s="5">
        <v>4.9798970909999997E-2</v>
      </c>
      <c r="N812" s="5">
        <v>4.3884897199999999</v>
      </c>
      <c r="O812" s="5">
        <v>0.94753167999999999</v>
      </c>
      <c r="P812" s="5">
        <v>1.3178020029999999</v>
      </c>
      <c r="Q812" s="5">
        <v>2.0336668279999999</v>
      </c>
      <c r="R812" s="5">
        <v>0.35635286599999999</v>
      </c>
      <c r="S812" s="5">
        <v>0.92124094499999998</v>
      </c>
      <c r="T812" s="5">
        <v>1.8118861150000001</v>
      </c>
      <c r="U812" s="5">
        <v>1.077285957</v>
      </c>
      <c r="V812" s="5">
        <v>0.37299563899999999</v>
      </c>
      <c r="W812" s="5">
        <v>0.10760584099999999</v>
      </c>
      <c r="X812" s="5">
        <v>0.48824720700000002</v>
      </c>
      <c r="Y812" s="5">
        <v>1.317799784</v>
      </c>
      <c r="Z812" s="5">
        <v>4.6447929139999999</v>
      </c>
      <c r="AA812" s="5">
        <v>3.278336506</v>
      </c>
      <c r="AB812" s="5">
        <v>2.7349685469999998</v>
      </c>
      <c r="AC812" s="5">
        <v>17.198535289999999</v>
      </c>
      <c r="AD812" s="5">
        <v>5.2473995220000003</v>
      </c>
      <c r="AE812" s="5">
        <v>11.458117850000001</v>
      </c>
      <c r="AF812" s="5">
        <v>3.3717809270000001</v>
      </c>
      <c r="AG812" s="5">
        <v>6.9525283699999996</v>
      </c>
      <c r="AH812" s="5">
        <v>2.2819521780000001</v>
      </c>
      <c r="AI812" s="8"/>
    </row>
    <row r="813" spans="1:35" ht="14.4">
      <c r="A813" s="4" t="s">
        <v>1052</v>
      </c>
      <c r="B813" s="5">
        <v>1240</v>
      </c>
      <c r="C813" s="5">
        <v>35.64</v>
      </c>
      <c r="D813" s="4" t="s">
        <v>43</v>
      </c>
      <c r="E813" s="5">
        <v>1</v>
      </c>
      <c r="F813" s="5">
        <v>2</v>
      </c>
      <c r="G813" s="4" t="s">
        <v>35</v>
      </c>
      <c r="H813" s="4" t="s">
        <v>36</v>
      </c>
      <c r="I813" s="4" t="s">
        <v>35</v>
      </c>
      <c r="J813" s="4" t="s">
        <v>35</v>
      </c>
      <c r="K813" s="4" t="s">
        <v>35</v>
      </c>
      <c r="L813" s="4" t="s">
        <v>35</v>
      </c>
      <c r="M813" s="5">
        <v>0.15977432959999999</v>
      </c>
      <c r="N813" s="5">
        <v>5.9278790709999996</v>
      </c>
      <c r="O813" s="5">
        <v>2.6815700630000001</v>
      </c>
      <c r="P813" s="5">
        <v>2.4429812399999999</v>
      </c>
      <c r="Q813" s="5">
        <v>2.08934533</v>
      </c>
      <c r="R813" s="5">
        <v>2.1895739299999999</v>
      </c>
      <c r="S813" s="5">
        <v>3.4260442520000001</v>
      </c>
      <c r="T813" s="5">
        <v>2.5657148009999999</v>
      </c>
      <c r="U813" s="5">
        <v>1.4380616180000001</v>
      </c>
      <c r="V813" s="5">
        <v>0.192938097</v>
      </c>
      <c r="W813" s="5">
        <v>0.62306407100000005</v>
      </c>
      <c r="X813" s="5">
        <v>0.224576887</v>
      </c>
      <c r="Y813" s="5">
        <v>2.442980854</v>
      </c>
      <c r="Z813" s="5">
        <v>3.9042564510000002</v>
      </c>
      <c r="AA813" s="5">
        <v>3.8241577200000001</v>
      </c>
      <c r="AB813" s="5">
        <v>1.9743378629999999</v>
      </c>
      <c r="AC813" s="5">
        <v>15.52255111</v>
      </c>
      <c r="AD813" s="5">
        <v>2.8263984209999999</v>
      </c>
      <c r="AE813" s="5">
        <v>9.0682222800000005</v>
      </c>
      <c r="AF813" s="5">
        <v>4.2072121659999997</v>
      </c>
      <c r="AG813" s="5">
        <v>8.5189913260000001</v>
      </c>
      <c r="AH813" s="5">
        <v>0.80187746199999999</v>
      </c>
      <c r="AI813" s="8"/>
    </row>
    <row r="814" spans="1:35" ht="14.4">
      <c r="A814" s="4" t="s">
        <v>1053</v>
      </c>
      <c r="B814" s="5">
        <v>1340</v>
      </c>
      <c r="C814" s="5">
        <v>47.86</v>
      </c>
      <c r="D814" s="4" t="s">
        <v>43</v>
      </c>
      <c r="E814" s="5">
        <v>5</v>
      </c>
      <c r="F814" s="5">
        <v>1</v>
      </c>
      <c r="G814" s="4" t="s">
        <v>35</v>
      </c>
      <c r="H814" s="4" t="s">
        <v>39</v>
      </c>
      <c r="I814" s="4" t="s">
        <v>36</v>
      </c>
      <c r="J814" s="4" t="s">
        <v>36</v>
      </c>
      <c r="K814" s="4" t="s">
        <v>35</v>
      </c>
      <c r="L814" s="4" t="s">
        <v>35</v>
      </c>
      <c r="M814" s="5">
        <v>0.19721345230000001</v>
      </c>
      <c r="N814" s="5">
        <v>6.0179927080000004</v>
      </c>
      <c r="O814" s="5">
        <v>1.6731831370000001</v>
      </c>
      <c r="P814" s="5">
        <v>1.195197896</v>
      </c>
      <c r="Q814" s="5">
        <v>0.39334815899999998</v>
      </c>
      <c r="R814" s="5">
        <v>1.9033936549999999</v>
      </c>
      <c r="S814" s="5">
        <v>2.8301742980000002</v>
      </c>
      <c r="T814" s="5">
        <v>2.0697928129999998</v>
      </c>
      <c r="U814" s="5">
        <v>0.95520744599999996</v>
      </c>
      <c r="V814" s="5">
        <v>0.957397897</v>
      </c>
      <c r="W814" s="5">
        <v>0.64531335700000003</v>
      </c>
      <c r="X814" s="5">
        <v>0.81562055600000005</v>
      </c>
      <c r="Y814" s="5">
        <v>1.1951991179999999</v>
      </c>
      <c r="Z814" s="5">
        <v>2.5734416819999999</v>
      </c>
      <c r="AA814" s="5">
        <v>4.2076876810000003</v>
      </c>
      <c r="AB814" s="5">
        <v>3.4247236459999999</v>
      </c>
      <c r="AC814" s="5">
        <v>15.01394127</v>
      </c>
      <c r="AD814" s="5">
        <v>3.589246165</v>
      </c>
      <c r="AE814" s="5">
        <v>10.5237567</v>
      </c>
      <c r="AF814" s="5">
        <v>3.6746280219999998</v>
      </c>
      <c r="AG814" s="5">
        <v>6.812535896</v>
      </c>
      <c r="AH814" s="5">
        <v>0.21970034099999999</v>
      </c>
      <c r="AI814" s="8"/>
    </row>
    <row r="815" spans="1:35" ht="14.4">
      <c r="A815" s="4" t="s">
        <v>1054</v>
      </c>
      <c r="B815" s="5">
        <v>885</v>
      </c>
      <c r="C815" s="5">
        <v>44.2</v>
      </c>
      <c r="D815" s="4" t="s">
        <v>43</v>
      </c>
      <c r="E815" s="5">
        <v>27</v>
      </c>
      <c r="F815" s="5">
        <v>1</v>
      </c>
      <c r="G815" s="4" t="s">
        <v>35</v>
      </c>
      <c r="H815" s="4" t="s">
        <v>59</v>
      </c>
      <c r="I815" s="4" t="s">
        <v>36</v>
      </c>
      <c r="J815" s="4" t="s">
        <v>36</v>
      </c>
      <c r="K815" s="4" t="s">
        <v>35</v>
      </c>
      <c r="L815" s="4" t="s">
        <v>35</v>
      </c>
      <c r="M815" s="5">
        <v>0.10870294749999999</v>
      </c>
      <c r="N815" s="5">
        <v>8.2179517200000003</v>
      </c>
      <c r="O815" s="5">
        <v>4.9203946160000003</v>
      </c>
      <c r="P815" s="5">
        <v>4.4170934419999996</v>
      </c>
      <c r="Q815" s="5">
        <v>3.5345739460000001</v>
      </c>
      <c r="R815" s="5">
        <v>5.1774734760000003</v>
      </c>
      <c r="S815" s="5">
        <v>6.1015353929999998</v>
      </c>
      <c r="T815" s="5">
        <v>0.36485340700000002</v>
      </c>
      <c r="U815" s="5">
        <v>2.3198591190000002</v>
      </c>
      <c r="V815" s="5">
        <v>0.83542623199999999</v>
      </c>
      <c r="W815" s="5">
        <v>0.87708298399999995</v>
      </c>
      <c r="X815" s="5">
        <v>0.97021410600000002</v>
      </c>
      <c r="Y815" s="5">
        <v>4.4170950940000004</v>
      </c>
      <c r="Z815" s="5">
        <v>1.9457119970000001</v>
      </c>
      <c r="AA815" s="5">
        <v>3.6124058290000001</v>
      </c>
      <c r="AB815" s="5">
        <v>3.6623392369999999</v>
      </c>
      <c r="AC815" s="5">
        <v>11.84388101</v>
      </c>
      <c r="AD815" s="5">
        <v>0.78250373200000001</v>
      </c>
      <c r="AE815" s="5">
        <v>9.2586708990000002</v>
      </c>
      <c r="AF815" s="5">
        <v>0.470025044</v>
      </c>
      <c r="AG815" s="5">
        <v>8.3638388540000008</v>
      </c>
      <c r="AH815" s="5">
        <v>2.841162132</v>
      </c>
      <c r="AI815" s="8"/>
    </row>
    <row r="816" spans="1:35" ht="14.4">
      <c r="A816" s="4" t="s">
        <v>1055</v>
      </c>
      <c r="B816" s="5">
        <v>1340</v>
      </c>
      <c r="C816" s="5">
        <v>53.31</v>
      </c>
      <c r="D816" s="4" t="s">
        <v>43</v>
      </c>
      <c r="E816" s="5">
        <v>25</v>
      </c>
      <c r="F816" s="5">
        <v>2</v>
      </c>
      <c r="G816" s="4" t="s">
        <v>35</v>
      </c>
      <c r="H816" s="4" t="s">
        <v>39</v>
      </c>
      <c r="I816" s="4" t="s">
        <v>36</v>
      </c>
      <c r="J816" s="4" t="s">
        <v>36</v>
      </c>
      <c r="K816" s="4" t="s">
        <v>35</v>
      </c>
      <c r="L816" s="4" t="s">
        <v>35</v>
      </c>
      <c r="M816" s="5">
        <v>0.18831076250000001</v>
      </c>
      <c r="N816" s="5">
        <v>4.1647495159999997</v>
      </c>
      <c r="O816" s="5">
        <v>0.38151911999999999</v>
      </c>
      <c r="P816" s="5">
        <v>0.88613627299999997</v>
      </c>
      <c r="Q816" s="5">
        <v>1.766854481</v>
      </c>
      <c r="R816" s="5">
        <v>0.36451631299999998</v>
      </c>
      <c r="S816" s="5">
        <v>0.84550576200000005</v>
      </c>
      <c r="T816" s="5">
        <v>1.301270589</v>
      </c>
      <c r="U816" s="5">
        <v>1.017091601</v>
      </c>
      <c r="V816" s="5">
        <v>0.43832516399999999</v>
      </c>
      <c r="W816" s="5">
        <v>0.36451631299999998</v>
      </c>
      <c r="X816" s="5">
        <v>0.675828977</v>
      </c>
      <c r="Y816" s="5">
        <v>0.88613451399999998</v>
      </c>
      <c r="Z816" s="5">
        <v>4.2260770150000004</v>
      </c>
      <c r="AA816" s="5">
        <v>2.7004630359999999</v>
      </c>
      <c r="AB816" s="5">
        <v>2.6974131190000001</v>
      </c>
      <c r="AC816" s="5">
        <v>16.899574260000001</v>
      </c>
      <c r="AD816" s="5">
        <v>5.4896992039999999</v>
      </c>
      <c r="AE816" s="5">
        <v>12.023016330000001</v>
      </c>
      <c r="AF816" s="5">
        <v>3.8161609419999998</v>
      </c>
      <c r="AG816" s="5">
        <v>6.1003283780000004</v>
      </c>
      <c r="AH816" s="5">
        <v>1.9901407870000001</v>
      </c>
      <c r="AI816" s="8"/>
    </row>
    <row r="817" spans="1:35" ht="14.4">
      <c r="A817" s="4" t="s">
        <v>1056</v>
      </c>
      <c r="B817" s="5">
        <v>1468</v>
      </c>
      <c r="C817" s="5">
        <v>36.6</v>
      </c>
      <c r="D817" s="4" t="s">
        <v>43</v>
      </c>
      <c r="E817" s="5">
        <v>1</v>
      </c>
      <c r="F817" s="5">
        <v>2</v>
      </c>
      <c r="G817" s="4" t="s">
        <v>35</v>
      </c>
      <c r="H817" s="4" t="s">
        <v>36</v>
      </c>
      <c r="I817" s="4" t="s">
        <v>36</v>
      </c>
      <c r="J817" s="4" t="s">
        <v>36</v>
      </c>
      <c r="K817" s="4" t="s">
        <v>35</v>
      </c>
      <c r="L817" s="4" t="s">
        <v>35</v>
      </c>
      <c r="M817" s="5">
        <v>0.27716567949999998</v>
      </c>
      <c r="N817" s="5">
        <v>4.205408534</v>
      </c>
      <c r="O817" s="5">
        <v>1.9866567340000001</v>
      </c>
      <c r="P817" s="5">
        <v>2.2444660600000002</v>
      </c>
      <c r="Q817" s="5">
        <v>2.7420091520000001</v>
      </c>
      <c r="R817" s="5">
        <v>4.8424447000000002E-2</v>
      </c>
      <c r="S817" s="5">
        <v>1.691786848</v>
      </c>
      <c r="T817" s="5">
        <v>0.81471380900000001</v>
      </c>
      <c r="U817" s="5">
        <v>1.1907250899999999</v>
      </c>
      <c r="V817" s="5">
        <v>0.22568760099999999</v>
      </c>
      <c r="W817" s="5">
        <v>4.8424447000000002E-2</v>
      </c>
      <c r="X817" s="5">
        <v>0.34397449400000002</v>
      </c>
      <c r="Y817" s="5">
        <v>2.2444639820000001</v>
      </c>
      <c r="Z817" s="5">
        <v>5.32535442</v>
      </c>
      <c r="AA817" s="5">
        <v>4.1456098910000003</v>
      </c>
      <c r="AB817" s="5">
        <v>1.787707701</v>
      </c>
      <c r="AC817" s="5">
        <v>17.224560870000001</v>
      </c>
      <c r="AD817" s="5">
        <v>5.1364665509999998</v>
      </c>
      <c r="AE817" s="5">
        <v>10.80471863</v>
      </c>
      <c r="AF817" s="5">
        <v>3.0731174000000001</v>
      </c>
      <c r="AG817" s="5">
        <v>8.0263948210000002</v>
      </c>
      <c r="AH817" s="5">
        <v>2.7705032780000001</v>
      </c>
      <c r="AI817" s="8"/>
    </row>
    <row r="818" spans="1:35" ht="14.4">
      <c r="A818" s="4" t="s">
        <v>1057</v>
      </c>
      <c r="B818" s="5">
        <v>710</v>
      </c>
      <c r="C818" s="5">
        <v>22.25</v>
      </c>
      <c r="D818" s="4" t="s">
        <v>34</v>
      </c>
      <c r="E818" s="5">
        <v>26</v>
      </c>
      <c r="F818" s="5">
        <v>1</v>
      </c>
      <c r="G818" s="4" t="s">
        <v>35</v>
      </c>
      <c r="H818" s="4" t="s">
        <v>39</v>
      </c>
      <c r="I818" s="4" t="s">
        <v>36</v>
      </c>
      <c r="J818" s="4" t="s">
        <v>36</v>
      </c>
      <c r="K818" s="4" t="s">
        <v>35</v>
      </c>
      <c r="L818" s="4" t="s">
        <v>35</v>
      </c>
      <c r="M818" s="5">
        <v>0.1473510207</v>
      </c>
      <c r="N818" s="5">
        <v>5.1985024519999996</v>
      </c>
      <c r="O818" s="5">
        <v>1.288857929</v>
      </c>
      <c r="P818" s="5">
        <v>1.3447571709999999</v>
      </c>
      <c r="Q818" s="5">
        <v>1.69022837</v>
      </c>
      <c r="R818" s="5">
        <v>0.540906522</v>
      </c>
      <c r="S818" s="5">
        <v>1.7746921659999999</v>
      </c>
      <c r="T818" s="5">
        <v>1.869621421</v>
      </c>
      <c r="U818" s="5">
        <v>0.22001801700000001</v>
      </c>
      <c r="V818" s="5">
        <v>0.56797102399999999</v>
      </c>
      <c r="W818" s="5">
        <v>0.45314921899999999</v>
      </c>
      <c r="X818" s="5">
        <v>1.0136113600000001</v>
      </c>
      <c r="Y818" s="5">
        <v>1.3447554690000001</v>
      </c>
      <c r="Z818" s="5">
        <v>4.2598251930000002</v>
      </c>
      <c r="AA818" s="5">
        <v>4.0807651260000002</v>
      </c>
      <c r="AB818" s="5">
        <v>2.1818215589999999</v>
      </c>
      <c r="AC818" s="5">
        <v>16.617246980000001</v>
      </c>
      <c r="AD818" s="5">
        <v>4.4139826649999998</v>
      </c>
      <c r="AE818" s="5">
        <v>10.63005356</v>
      </c>
      <c r="AF818" s="5">
        <v>3.9817322160000002</v>
      </c>
      <c r="AG818" s="5">
        <v>7.4447171020000003</v>
      </c>
      <c r="AH818" s="5">
        <v>1.7128029</v>
      </c>
      <c r="AI818" s="8"/>
    </row>
    <row r="819" spans="1:35" ht="14.4">
      <c r="A819" s="4" t="s">
        <v>1058</v>
      </c>
      <c r="B819" s="5">
        <v>1330</v>
      </c>
      <c r="C819" s="5">
        <v>55.64</v>
      </c>
      <c r="D819" s="4" t="s">
        <v>43</v>
      </c>
      <c r="E819" s="5">
        <v>24</v>
      </c>
      <c r="F819" s="5">
        <v>1</v>
      </c>
      <c r="G819" s="4" t="s">
        <v>38</v>
      </c>
      <c r="H819" s="4" t="s">
        <v>39</v>
      </c>
      <c r="I819" s="4" t="s">
        <v>36</v>
      </c>
      <c r="J819" s="4" t="s">
        <v>36</v>
      </c>
      <c r="K819" s="4" t="s">
        <v>35</v>
      </c>
      <c r="L819" s="4" t="s">
        <v>35</v>
      </c>
      <c r="M819" s="5">
        <v>0.21679006919999999</v>
      </c>
      <c r="N819" s="5">
        <v>4.1150471050000004</v>
      </c>
      <c r="O819" s="5">
        <v>0.40538338299999999</v>
      </c>
      <c r="P819" s="5">
        <v>0.874814482</v>
      </c>
      <c r="Q819" s="5">
        <v>1.7563603189999999</v>
      </c>
      <c r="R819" s="5">
        <v>0.409764248</v>
      </c>
      <c r="S819" s="5">
        <v>0.92266063499999995</v>
      </c>
      <c r="T819" s="5">
        <v>1.1489842400000001</v>
      </c>
      <c r="U819" s="5">
        <v>0.87787785600000001</v>
      </c>
      <c r="V819" s="5">
        <v>0.29827156799999999</v>
      </c>
      <c r="W819" s="5">
        <v>0.409764248</v>
      </c>
      <c r="X819" s="5">
        <v>0.67110110700000003</v>
      </c>
      <c r="Y819" s="5">
        <v>0.87481299300000004</v>
      </c>
      <c r="Z819" s="5">
        <v>4.1627671690000003</v>
      </c>
      <c r="AA819" s="5">
        <v>2.6168582279999999</v>
      </c>
      <c r="AB819" s="5">
        <v>2.6138690850000001</v>
      </c>
      <c r="AC819" s="5">
        <v>16.847297399999999</v>
      </c>
      <c r="AD819" s="5">
        <v>5.5425721960000001</v>
      </c>
      <c r="AE819" s="5">
        <v>12.12465254</v>
      </c>
      <c r="AF819" s="5">
        <v>3.9123510289999999</v>
      </c>
      <c r="AG819" s="5">
        <v>5.9495708460000003</v>
      </c>
      <c r="AH819" s="5">
        <v>1.933695843</v>
      </c>
      <c r="AI819" s="8"/>
    </row>
    <row r="820" spans="1:35" ht="14.4">
      <c r="A820" s="4" t="s">
        <v>1059</v>
      </c>
      <c r="B820" s="5">
        <v>153</v>
      </c>
      <c r="C820" s="5">
        <v>6.86</v>
      </c>
      <c r="D820" s="4" t="s">
        <v>34</v>
      </c>
      <c r="E820" s="5">
        <v>29</v>
      </c>
      <c r="F820" s="5">
        <v>1</v>
      </c>
      <c r="G820" s="4" t="s">
        <v>38</v>
      </c>
      <c r="H820" s="4" t="s">
        <v>35</v>
      </c>
      <c r="I820" s="4" t="s">
        <v>38</v>
      </c>
      <c r="J820" s="4" t="s">
        <v>35</v>
      </c>
      <c r="K820" s="4" t="s">
        <v>35</v>
      </c>
      <c r="L820" s="4" t="s">
        <v>35</v>
      </c>
      <c r="M820" s="5">
        <v>0.1908944893</v>
      </c>
      <c r="N820" s="5">
        <v>3.7159453569999998</v>
      </c>
      <c r="O820" s="5">
        <v>1.4792228780000001</v>
      </c>
      <c r="P820" s="5">
        <v>1.935365936</v>
      </c>
      <c r="Q820" s="5">
        <v>2.5086478589999999</v>
      </c>
      <c r="R820" s="5">
        <v>0.94326351100000005</v>
      </c>
      <c r="S820" s="5">
        <v>0.66706014700000005</v>
      </c>
      <c r="T820" s="5">
        <v>1.2702953640000001</v>
      </c>
      <c r="U820" s="5">
        <v>1.4136118950000001</v>
      </c>
      <c r="V820" s="5">
        <v>5.6479640999999997E-2</v>
      </c>
      <c r="W820" s="5">
        <v>0.22846200699999999</v>
      </c>
      <c r="X820" s="5">
        <v>0.230786343</v>
      </c>
      <c r="Y820" s="5">
        <v>1.9353637400000001</v>
      </c>
      <c r="Z820" s="5">
        <v>5.3084424889999999</v>
      </c>
      <c r="AA820" s="5">
        <v>2.9965439730000001</v>
      </c>
      <c r="AB820" s="5">
        <v>2.9419440360000002</v>
      </c>
      <c r="AC820" s="5">
        <v>17.895508230000001</v>
      </c>
      <c r="AD820" s="5">
        <v>5.8964649470000001</v>
      </c>
      <c r="AE820" s="5">
        <v>11.90488609</v>
      </c>
      <c r="AF820" s="5">
        <v>2.6870477909999999</v>
      </c>
      <c r="AG820" s="5">
        <v>7.0510696580000003</v>
      </c>
      <c r="AH820" s="5">
        <v>2.9868454280000001</v>
      </c>
      <c r="AI820" s="8"/>
    </row>
    <row r="821" spans="1:35" ht="14.4">
      <c r="A821" s="4" t="s">
        <v>1060</v>
      </c>
      <c r="B821" s="5">
        <v>318</v>
      </c>
      <c r="C821" s="5">
        <v>18.63</v>
      </c>
      <c r="D821" s="4" t="s">
        <v>46</v>
      </c>
      <c r="E821" s="5">
        <v>35</v>
      </c>
      <c r="F821" s="5">
        <v>1</v>
      </c>
      <c r="G821" s="4" t="s">
        <v>38</v>
      </c>
      <c r="H821" s="4" t="s">
        <v>36</v>
      </c>
      <c r="I821" s="4" t="s">
        <v>36</v>
      </c>
      <c r="J821" s="4" t="s">
        <v>35</v>
      </c>
      <c r="K821" s="4" t="s">
        <v>38</v>
      </c>
      <c r="L821" s="4" t="s">
        <v>38</v>
      </c>
      <c r="M821" s="5">
        <v>0.34201996849999999</v>
      </c>
      <c r="N821" s="5">
        <v>6.9858559280000003</v>
      </c>
      <c r="O821" s="5">
        <v>3.3135345960000002</v>
      </c>
      <c r="P821" s="5">
        <v>2.8040702550000001</v>
      </c>
      <c r="Q821" s="5">
        <v>1.94206357</v>
      </c>
      <c r="R821" s="5">
        <v>3.6135761670000002</v>
      </c>
      <c r="S821" s="5">
        <v>4.5155155069999999</v>
      </c>
      <c r="T821" s="5">
        <v>0.92779062700000003</v>
      </c>
      <c r="U821" s="5">
        <v>0.93170440799999998</v>
      </c>
      <c r="V821" s="5">
        <v>0.830675948</v>
      </c>
      <c r="W821" s="5">
        <v>0.62076600100000001</v>
      </c>
      <c r="X821" s="5">
        <v>8.9358526999999993E-2</v>
      </c>
      <c r="Y821" s="5">
        <v>2.8040721230000001</v>
      </c>
      <c r="Z821" s="5">
        <v>1.0183664290000001</v>
      </c>
      <c r="AA821" s="5">
        <v>3.6569233880000001</v>
      </c>
      <c r="AB821" s="5">
        <v>2.7375339849999998</v>
      </c>
      <c r="AC821" s="5">
        <v>13.250977389999999</v>
      </c>
      <c r="AD821" s="5">
        <v>2.371885824</v>
      </c>
      <c r="AE821" s="5">
        <v>10.30664988</v>
      </c>
      <c r="AF821" s="5">
        <v>2.0168768479999999</v>
      </c>
      <c r="AG821" s="5">
        <v>6.9588037649999999</v>
      </c>
      <c r="AH821" s="5">
        <v>1.476840656</v>
      </c>
      <c r="AI821" s="8"/>
    </row>
    <row r="822" spans="1:35" ht="14.4">
      <c r="A822" s="4" t="s">
        <v>1061</v>
      </c>
      <c r="B822" s="5">
        <v>3238</v>
      </c>
      <c r="C822" s="5">
        <v>92.81</v>
      </c>
      <c r="D822" s="4" t="s">
        <v>43</v>
      </c>
      <c r="E822" s="5">
        <v>12</v>
      </c>
      <c r="F822" s="5">
        <v>3</v>
      </c>
      <c r="G822" s="4" t="s">
        <v>36</v>
      </c>
      <c r="H822" s="4" t="s">
        <v>38</v>
      </c>
      <c r="I822" s="4" t="s">
        <v>35</v>
      </c>
      <c r="J822" s="4" t="s">
        <v>38</v>
      </c>
      <c r="K822" s="4" t="s">
        <v>35</v>
      </c>
      <c r="L822" s="4" t="s">
        <v>35</v>
      </c>
      <c r="M822" s="5">
        <v>0.2300506178</v>
      </c>
      <c r="N822" s="5">
        <v>4.5446204220000004</v>
      </c>
      <c r="O822" s="5">
        <v>0.29481713100000001</v>
      </c>
      <c r="P822" s="5">
        <v>0.41536558000000001</v>
      </c>
      <c r="Q822" s="5">
        <v>1.272296581</v>
      </c>
      <c r="R822" s="5">
        <v>0.69219137600000002</v>
      </c>
      <c r="S822" s="5">
        <v>1.4111817339999999</v>
      </c>
      <c r="T822" s="5">
        <v>1.174618591</v>
      </c>
      <c r="U822" s="5">
        <v>1.092147763</v>
      </c>
      <c r="V822" s="5">
        <v>0.59482791099999999</v>
      </c>
      <c r="W822" s="5">
        <v>0.69219137600000002</v>
      </c>
      <c r="X822" s="5">
        <v>0.90205959599999996</v>
      </c>
      <c r="Y822" s="5">
        <v>0.41536474499999998</v>
      </c>
      <c r="Z822" s="5">
        <v>3.6620824199999999</v>
      </c>
      <c r="AA822" s="5">
        <v>2.9822108109999999</v>
      </c>
      <c r="AB822" s="5">
        <v>2.9794117029999998</v>
      </c>
      <c r="AC822" s="5">
        <v>16.342639869999999</v>
      </c>
      <c r="AD822" s="5">
        <v>5.1458835460000003</v>
      </c>
      <c r="AE822" s="5">
        <v>11.86157077</v>
      </c>
      <c r="AF822" s="5">
        <v>4.3791442270000003</v>
      </c>
      <c r="AG822" s="5">
        <v>5.9204666010000002</v>
      </c>
      <c r="AH822" s="5">
        <v>1.4292866959999999</v>
      </c>
      <c r="AI822" s="8"/>
    </row>
    <row r="823" spans="1:35" ht="14.4">
      <c r="A823" s="4" t="s">
        <v>1062</v>
      </c>
      <c r="B823" s="5">
        <v>1450</v>
      </c>
      <c r="C823" s="5">
        <v>52.53</v>
      </c>
      <c r="D823" s="4" t="s">
        <v>34</v>
      </c>
      <c r="E823" s="5">
        <v>23</v>
      </c>
      <c r="F823" s="5">
        <v>1</v>
      </c>
      <c r="G823" s="4" t="s">
        <v>35</v>
      </c>
      <c r="H823" s="4" t="s">
        <v>39</v>
      </c>
      <c r="I823" s="4" t="s">
        <v>36</v>
      </c>
      <c r="J823" s="4" t="s">
        <v>36</v>
      </c>
      <c r="K823" s="4" t="s">
        <v>35</v>
      </c>
      <c r="L823" s="4" t="s">
        <v>35</v>
      </c>
      <c r="M823" s="5">
        <v>0.13984665439999999</v>
      </c>
      <c r="N823" s="5">
        <v>3.980094507</v>
      </c>
      <c r="O823" s="5">
        <v>0.55146303200000002</v>
      </c>
      <c r="P823" s="5">
        <v>1.0421997670000001</v>
      </c>
      <c r="Q823" s="5">
        <v>1.9250019629999999</v>
      </c>
      <c r="R823" s="5">
        <v>0.42293966100000002</v>
      </c>
      <c r="S823" s="5">
        <v>0.74797768099999995</v>
      </c>
      <c r="T823" s="5">
        <v>1.2121316820000001</v>
      </c>
      <c r="U823" s="5">
        <v>0.88353366</v>
      </c>
      <c r="V823" s="5">
        <v>0.32984860500000002</v>
      </c>
      <c r="W823" s="5">
        <v>0.42293966100000002</v>
      </c>
      <c r="X823" s="5">
        <v>0.50306722299999995</v>
      </c>
      <c r="Y823" s="5">
        <v>1.0421981629999999</v>
      </c>
      <c r="Z823" s="5">
        <v>4.3422709839999998</v>
      </c>
      <c r="AA823" s="5">
        <v>2.5160730029999998</v>
      </c>
      <c r="AB823" s="5">
        <v>2.5130117510000001</v>
      </c>
      <c r="AC823" s="5">
        <v>17.026622360000001</v>
      </c>
      <c r="AD823" s="5">
        <v>5.6742715319999997</v>
      </c>
      <c r="AE823" s="5">
        <v>12.2033805</v>
      </c>
      <c r="AF823" s="5">
        <v>3.7413603370000001</v>
      </c>
      <c r="AG823" s="5">
        <v>5.9908845959999999</v>
      </c>
      <c r="AH823" s="5">
        <v>2.1130107890000001</v>
      </c>
      <c r="AI823" s="8"/>
    </row>
    <row r="824" spans="1:35" ht="14.4">
      <c r="A824" s="4" t="s">
        <v>1063</v>
      </c>
      <c r="B824" s="5">
        <v>1150</v>
      </c>
      <c r="C824" s="5">
        <v>34.549999999999997</v>
      </c>
      <c r="D824" s="4" t="s">
        <v>43</v>
      </c>
      <c r="E824" s="5">
        <v>3</v>
      </c>
      <c r="F824" s="5">
        <v>3</v>
      </c>
      <c r="G824" s="4" t="s">
        <v>35</v>
      </c>
      <c r="H824" s="4" t="s">
        <v>36</v>
      </c>
      <c r="I824" s="4" t="s">
        <v>35</v>
      </c>
      <c r="J824" s="4" t="s">
        <v>35</v>
      </c>
      <c r="K824" s="4" t="s">
        <v>35</v>
      </c>
      <c r="L824" s="4" t="s">
        <v>35</v>
      </c>
      <c r="M824" s="5">
        <v>0.36433875539999999</v>
      </c>
      <c r="N824" s="5">
        <v>6.254623541</v>
      </c>
      <c r="O824" s="5">
        <v>1.8104735320000001</v>
      </c>
      <c r="P824" s="5">
        <v>1.366109163</v>
      </c>
      <c r="Q824" s="5">
        <v>0.65707205899999999</v>
      </c>
      <c r="R824" s="5">
        <v>1.992765476</v>
      </c>
      <c r="S824" s="5">
        <v>2.9213453340000002</v>
      </c>
      <c r="T824" s="5">
        <v>1.994160494</v>
      </c>
      <c r="U824" s="5">
        <v>0.936272255</v>
      </c>
      <c r="V824" s="5">
        <v>0.67807496599999995</v>
      </c>
      <c r="W824" s="5">
        <v>0.571668905</v>
      </c>
      <c r="X824" s="5">
        <v>0.64685306300000001</v>
      </c>
      <c r="Y824" s="5">
        <v>1.366110044</v>
      </c>
      <c r="Z824" s="5">
        <v>2.7008234569999998</v>
      </c>
      <c r="AA824" s="5">
        <v>4.4680191020000004</v>
      </c>
      <c r="AB824" s="5">
        <v>3.2082251730000002</v>
      </c>
      <c r="AC824" s="5">
        <v>15.019707370000001</v>
      </c>
      <c r="AD824" s="5">
        <v>3.372037728</v>
      </c>
      <c r="AE824" s="5">
        <v>10.258304989999999</v>
      </c>
      <c r="AF824" s="5">
        <v>3.645374033</v>
      </c>
      <c r="AG824" s="5">
        <v>7.0928963410000003</v>
      </c>
      <c r="AH824" s="5">
        <v>0.11467822499999999</v>
      </c>
      <c r="AI824" s="8"/>
    </row>
    <row r="825" spans="1:35" ht="14.4">
      <c r="A825" s="4" t="s">
        <v>1064</v>
      </c>
      <c r="B825" s="5">
        <v>958</v>
      </c>
      <c r="C825" s="5">
        <v>33.61</v>
      </c>
      <c r="D825" s="4" t="s">
        <v>43</v>
      </c>
      <c r="E825" s="5">
        <v>23</v>
      </c>
      <c r="F825" s="5">
        <v>3</v>
      </c>
      <c r="G825" s="4" t="s">
        <v>35</v>
      </c>
      <c r="H825" s="4" t="s">
        <v>39</v>
      </c>
      <c r="I825" s="4" t="s">
        <v>36</v>
      </c>
      <c r="J825" s="4" t="s">
        <v>36</v>
      </c>
      <c r="K825" s="4" t="s">
        <v>35</v>
      </c>
      <c r="L825" s="4" t="s">
        <v>35</v>
      </c>
      <c r="M825" s="5">
        <v>0.1672240743</v>
      </c>
      <c r="N825" s="5">
        <v>5.8814996820000003</v>
      </c>
      <c r="O825" s="5">
        <v>1.525811144</v>
      </c>
      <c r="P825" s="5">
        <v>1.306310409</v>
      </c>
      <c r="Q825" s="5">
        <v>1.206238454</v>
      </c>
      <c r="R825" s="5">
        <v>1.263046468</v>
      </c>
      <c r="S825" s="5">
        <v>2.3737237040000001</v>
      </c>
      <c r="T825" s="5">
        <v>2.536647382</v>
      </c>
      <c r="U825" s="5">
        <v>0.58161358600000002</v>
      </c>
      <c r="V825" s="5">
        <v>0.36116606600000001</v>
      </c>
      <c r="W825" s="5">
        <v>9.4627778999999995E-2</v>
      </c>
      <c r="X825" s="5">
        <v>0.27392918500000002</v>
      </c>
      <c r="Y825" s="5">
        <v>1.3063097640000001</v>
      </c>
      <c r="Z825" s="5">
        <v>3.6149171419999999</v>
      </c>
      <c r="AA825" s="5">
        <v>4.5220770970000004</v>
      </c>
      <c r="AB825" s="5">
        <v>2.4047807360000002</v>
      </c>
      <c r="AC825" s="5">
        <v>15.871168389999999</v>
      </c>
      <c r="AD825" s="5">
        <v>3.7407544100000001</v>
      </c>
      <c r="AE825" s="5">
        <v>10.224596780000001</v>
      </c>
      <c r="AF825" s="5">
        <v>4.4762464480000004</v>
      </c>
      <c r="AG825" s="5">
        <v>7.4552352730000004</v>
      </c>
      <c r="AH825" s="5">
        <v>1.02643499</v>
      </c>
      <c r="AI825" s="8"/>
    </row>
    <row r="826" spans="1:35" ht="14.4">
      <c r="A826" s="4" t="s">
        <v>1065</v>
      </c>
      <c r="B826" s="5">
        <v>1338</v>
      </c>
      <c r="C826" s="5">
        <v>43.24</v>
      </c>
      <c r="D826" s="4" t="s">
        <v>43</v>
      </c>
      <c r="E826" s="5">
        <v>12</v>
      </c>
      <c r="F826" s="5">
        <v>3</v>
      </c>
      <c r="G826" s="4" t="s">
        <v>35</v>
      </c>
      <c r="H826" s="4" t="s">
        <v>36</v>
      </c>
      <c r="I826" s="4" t="s">
        <v>36</v>
      </c>
      <c r="J826" s="4" t="s">
        <v>35</v>
      </c>
      <c r="K826" s="4" t="s">
        <v>35</v>
      </c>
      <c r="L826" s="4" t="s">
        <v>35</v>
      </c>
      <c r="M826" s="5">
        <v>0.1149526124</v>
      </c>
      <c r="N826" s="5">
        <v>6.0044167049999997</v>
      </c>
      <c r="O826" s="5">
        <v>1.578822344</v>
      </c>
      <c r="P826" s="5">
        <v>1.121861886</v>
      </c>
      <c r="Q826" s="5">
        <v>0.43086556300000001</v>
      </c>
      <c r="R826" s="5">
        <v>1.784354625</v>
      </c>
      <c r="S826" s="5">
        <v>2.7134270819999999</v>
      </c>
      <c r="T826" s="5">
        <v>2.1859057380000002</v>
      </c>
      <c r="U826" s="5">
        <v>1.0873610469999999</v>
      </c>
      <c r="V826" s="5">
        <v>0.84608460100000005</v>
      </c>
      <c r="W826" s="5">
        <v>0.47906197</v>
      </c>
      <c r="X826" s="5">
        <v>0.65878924400000005</v>
      </c>
      <c r="Y826" s="5">
        <v>1.1218628580000001</v>
      </c>
      <c r="Z826" s="5">
        <v>2.739359839</v>
      </c>
      <c r="AA826" s="5">
        <v>4.3378805820000004</v>
      </c>
      <c r="AB826" s="5">
        <v>3.2734715959999998</v>
      </c>
      <c r="AC826" s="5">
        <v>15.161873379999999</v>
      </c>
      <c r="AD826" s="5">
        <v>3.6219255000000001</v>
      </c>
      <c r="AE826" s="5">
        <v>10.49920959</v>
      </c>
      <c r="AF826" s="5">
        <v>3.8102313560000001</v>
      </c>
      <c r="AG826" s="5">
        <v>6.8804896209999997</v>
      </c>
      <c r="AH826" s="5">
        <v>0.26256314600000003</v>
      </c>
      <c r="AI826" s="8"/>
    </row>
    <row r="827" spans="1:35" ht="14.4">
      <c r="A827" s="4" t="s">
        <v>1066</v>
      </c>
      <c r="B827" s="5">
        <v>3898</v>
      </c>
      <c r="C827" s="5">
        <v>115.33</v>
      </c>
      <c r="D827" s="4" t="s">
        <v>43</v>
      </c>
      <c r="E827" s="5">
        <v>11</v>
      </c>
      <c r="F827" s="5">
        <v>3</v>
      </c>
      <c r="G827" s="4" t="s">
        <v>35</v>
      </c>
      <c r="H827" s="4" t="s">
        <v>59</v>
      </c>
      <c r="I827" s="4" t="s">
        <v>36</v>
      </c>
      <c r="J827" s="4" t="s">
        <v>81</v>
      </c>
      <c r="K827" s="4" t="s">
        <v>35</v>
      </c>
      <c r="L827" s="4" t="s">
        <v>35</v>
      </c>
      <c r="M827" s="5">
        <v>0.1145043276</v>
      </c>
      <c r="N827" s="5">
        <v>5.6510210550000002</v>
      </c>
      <c r="O827" s="5">
        <v>1.1308177100000001</v>
      </c>
      <c r="P827" s="5">
        <v>0.75515427499999999</v>
      </c>
      <c r="Q827" s="5">
        <v>0.61904629799999999</v>
      </c>
      <c r="R827" s="5">
        <v>1.2863980500000001</v>
      </c>
      <c r="S827" s="5">
        <v>2.2145832649999999</v>
      </c>
      <c r="T827" s="5">
        <v>2.2725100500000002</v>
      </c>
      <c r="U827" s="5">
        <v>1.0171449889999999</v>
      </c>
      <c r="V827" s="5">
        <v>0.411901032</v>
      </c>
      <c r="W827" s="5">
        <v>0.28305234099999999</v>
      </c>
      <c r="X827" s="5">
        <v>0.55482626499999999</v>
      </c>
      <c r="Y827" s="5">
        <v>0.75515438899999998</v>
      </c>
      <c r="Z827" s="5">
        <v>3.1988714960000002</v>
      </c>
      <c r="AA827" s="5">
        <v>4.128539773</v>
      </c>
      <c r="AB827" s="5">
        <v>3.0332176729999998</v>
      </c>
      <c r="AC827" s="5">
        <v>15.67561534</v>
      </c>
      <c r="AD827" s="5">
        <v>4.0079089879999996</v>
      </c>
      <c r="AE827" s="5">
        <v>10.728003660000001</v>
      </c>
      <c r="AF827" s="5">
        <v>4.3266078849999996</v>
      </c>
      <c r="AG827" s="5">
        <v>6.824929311</v>
      </c>
      <c r="AH827" s="5">
        <v>0.76474561100000005</v>
      </c>
      <c r="AI827" s="8"/>
    </row>
    <row r="828" spans="1:35" ht="14.4">
      <c r="A828" s="4" t="s">
        <v>1067</v>
      </c>
      <c r="B828" s="5">
        <v>1208</v>
      </c>
      <c r="C828" s="5">
        <v>47.81</v>
      </c>
      <c r="D828" s="4" t="s">
        <v>43</v>
      </c>
      <c r="E828" s="5">
        <v>27</v>
      </c>
      <c r="F828" s="5">
        <v>2</v>
      </c>
      <c r="G828" s="4" t="s">
        <v>35</v>
      </c>
      <c r="H828" s="4" t="s">
        <v>59</v>
      </c>
      <c r="I828" s="4" t="s">
        <v>36</v>
      </c>
      <c r="J828" s="4" t="s">
        <v>36</v>
      </c>
      <c r="K828" s="4" t="s">
        <v>35</v>
      </c>
      <c r="L828" s="4" t="s">
        <v>35</v>
      </c>
      <c r="M828" s="5">
        <v>0.1671630529</v>
      </c>
      <c r="N828" s="5">
        <v>3.8496780319999999</v>
      </c>
      <c r="O828" s="5">
        <v>1.807148478</v>
      </c>
      <c r="P828" s="5">
        <v>2.2091483520000001</v>
      </c>
      <c r="Q828" s="5">
        <v>2.361812644</v>
      </c>
      <c r="R828" s="5">
        <v>0.74346045500000002</v>
      </c>
      <c r="S828" s="5">
        <v>0.93792856899999999</v>
      </c>
      <c r="T828" s="5">
        <v>1.0321652800000001</v>
      </c>
      <c r="U828" s="5">
        <v>1.63877809</v>
      </c>
      <c r="V828" s="5">
        <v>0.53144856100000004</v>
      </c>
      <c r="W828" s="5">
        <v>0.33631871400000002</v>
      </c>
      <c r="X828" s="5">
        <v>0.44248365699999997</v>
      </c>
      <c r="Y828" s="5">
        <v>2.2091461269999999</v>
      </c>
      <c r="Z828" s="5">
        <v>5.5241826200000004</v>
      </c>
      <c r="AA828" s="5">
        <v>3.436672003</v>
      </c>
      <c r="AB828" s="5">
        <v>2.5418111140000001</v>
      </c>
      <c r="AC828" s="5">
        <v>17.575563819999999</v>
      </c>
      <c r="AD828" s="5">
        <v>5.788395746</v>
      </c>
      <c r="AE828" s="5">
        <v>11.58542991</v>
      </c>
      <c r="AF828" s="5">
        <v>2.5484291969999999</v>
      </c>
      <c r="AG828" s="5">
        <v>7.5246800460000003</v>
      </c>
      <c r="AH828" s="5">
        <v>3.0904967459999999</v>
      </c>
      <c r="AI828" s="8"/>
    </row>
    <row r="829" spans="1:35" ht="14.4">
      <c r="A829" s="4" t="s">
        <v>1068</v>
      </c>
      <c r="B829" s="5">
        <v>1435</v>
      </c>
      <c r="C829" s="5">
        <v>67.31</v>
      </c>
      <c r="D829" s="4" t="s">
        <v>43</v>
      </c>
      <c r="E829" s="5">
        <v>31</v>
      </c>
      <c r="F829" s="5">
        <v>1</v>
      </c>
      <c r="G829" s="4" t="s">
        <v>35</v>
      </c>
      <c r="H829" s="4" t="s">
        <v>59</v>
      </c>
      <c r="I829" s="4" t="s">
        <v>36</v>
      </c>
      <c r="J829" s="4" t="s">
        <v>36</v>
      </c>
      <c r="K829" s="4" t="s">
        <v>35</v>
      </c>
      <c r="L829" s="4" t="s">
        <v>35</v>
      </c>
      <c r="M829" s="5">
        <v>0.21705080660000001</v>
      </c>
      <c r="N829" s="5">
        <v>3.7477954040000001</v>
      </c>
      <c r="O829" s="5">
        <v>0.90560147700000004</v>
      </c>
      <c r="P829" s="5">
        <v>1.414214767</v>
      </c>
      <c r="Q829" s="5">
        <v>2.2916127240000002</v>
      </c>
      <c r="R829" s="5">
        <v>0.70068509199999995</v>
      </c>
      <c r="S829" s="5">
        <v>0.33603013599999998</v>
      </c>
      <c r="T829" s="5">
        <v>1.4926810399999999</v>
      </c>
      <c r="U829" s="5">
        <v>0.79804310599999995</v>
      </c>
      <c r="V829" s="5">
        <v>0.446714522</v>
      </c>
      <c r="W829" s="5">
        <v>6.5894056000000006E-2</v>
      </c>
      <c r="X829" s="5">
        <v>0.28995917900000001</v>
      </c>
      <c r="Y829" s="5">
        <v>1.41421295</v>
      </c>
      <c r="Z829" s="5">
        <v>4.7499845819999997</v>
      </c>
      <c r="AA829" s="5">
        <v>2.3974009189999999</v>
      </c>
      <c r="AB829" s="5">
        <v>2.3941933949999998</v>
      </c>
      <c r="AC829" s="5">
        <v>17.42846634</v>
      </c>
      <c r="AD829" s="5">
        <v>5.930121915</v>
      </c>
      <c r="AE829" s="5">
        <v>12.31801147</v>
      </c>
      <c r="AF829" s="5">
        <v>3.3309663230000002</v>
      </c>
      <c r="AG829" s="5">
        <v>6.1795467430000004</v>
      </c>
      <c r="AH829" s="5">
        <v>2.516609903</v>
      </c>
      <c r="AI829" s="8"/>
    </row>
    <row r="830" spans="1:35" ht="14.4">
      <c r="A830" s="4" t="s">
        <v>1069</v>
      </c>
      <c r="B830" s="5">
        <v>1338</v>
      </c>
      <c r="C830" s="5">
        <v>32.68</v>
      </c>
      <c r="D830" s="4" t="s">
        <v>43</v>
      </c>
      <c r="E830" s="5">
        <v>4</v>
      </c>
      <c r="F830" s="5">
        <v>2</v>
      </c>
      <c r="G830" s="4" t="s">
        <v>35</v>
      </c>
      <c r="H830" s="4" t="s">
        <v>36</v>
      </c>
      <c r="I830" s="4" t="s">
        <v>35</v>
      </c>
      <c r="J830" s="4" t="s">
        <v>35</v>
      </c>
      <c r="K830" s="4" t="s">
        <v>35</v>
      </c>
      <c r="L830" s="4" t="s">
        <v>35</v>
      </c>
      <c r="M830" s="5">
        <v>0.1822463497</v>
      </c>
      <c r="N830" s="5">
        <v>4.5926648669999999</v>
      </c>
      <c r="O830" s="5">
        <v>1.0262185740000001</v>
      </c>
      <c r="P830" s="5">
        <v>0.728480397</v>
      </c>
      <c r="Q830" s="5">
        <v>1.0426640579999999</v>
      </c>
      <c r="R830" s="5">
        <v>1.2197861889999999</v>
      </c>
      <c r="S830" s="5">
        <v>2.1142338629999999</v>
      </c>
      <c r="T830" s="5">
        <v>1.158881689</v>
      </c>
      <c r="U830" s="5">
        <v>1.158025401</v>
      </c>
      <c r="V830" s="5">
        <v>0.16474324400000001</v>
      </c>
      <c r="W830" s="5">
        <v>0.313945117</v>
      </c>
      <c r="X830" s="5">
        <v>0.46285135700000002</v>
      </c>
      <c r="Y830" s="5">
        <v>0.72848218499999995</v>
      </c>
      <c r="Z830" s="5">
        <v>3.0148213199999998</v>
      </c>
      <c r="AA830" s="5">
        <v>3.249831183</v>
      </c>
      <c r="AB830" s="5">
        <v>3.2474759</v>
      </c>
      <c r="AC830" s="5">
        <v>15.711179509999999</v>
      </c>
      <c r="AD830" s="5">
        <v>4.9101849980000001</v>
      </c>
      <c r="AE830" s="5">
        <v>11.9463995</v>
      </c>
      <c r="AF830" s="5">
        <v>4.6572034029999996</v>
      </c>
      <c r="AG830" s="5">
        <v>5.5177903989999999</v>
      </c>
      <c r="AH830" s="5">
        <v>0.86917276799999998</v>
      </c>
      <c r="AI830" s="8"/>
    </row>
    <row r="831" spans="1:35" ht="14.4">
      <c r="A831" s="4" t="s">
        <v>1070</v>
      </c>
      <c r="B831" s="5">
        <v>520</v>
      </c>
      <c r="C831" s="5">
        <v>22.2</v>
      </c>
      <c r="D831" s="4" t="s">
        <v>43</v>
      </c>
      <c r="E831" s="5">
        <v>27</v>
      </c>
      <c r="F831" s="5">
        <v>3</v>
      </c>
      <c r="G831" s="4" t="s">
        <v>35</v>
      </c>
      <c r="H831" s="4" t="s">
        <v>36</v>
      </c>
      <c r="I831" s="4" t="s">
        <v>35</v>
      </c>
      <c r="J831" s="4" t="s">
        <v>35</v>
      </c>
      <c r="K831" s="4" t="s">
        <v>35</v>
      </c>
      <c r="L831" s="4" t="s">
        <v>35</v>
      </c>
      <c r="M831" s="5">
        <v>5.6580402209999998E-2</v>
      </c>
      <c r="N831" s="5">
        <v>5.6344785499999999</v>
      </c>
      <c r="O831" s="5">
        <v>1.30304485</v>
      </c>
      <c r="P831" s="5">
        <v>1.1535501539999999</v>
      </c>
      <c r="Q831" s="5">
        <v>1.244203089</v>
      </c>
      <c r="R831" s="5">
        <v>1.0020120610000001</v>
      </c>
      <c r="S831" s="5">
        <v>2.1032501610000001</v>
      </c>
      <c r="T831" s="5">
        <v>2.3676074300000001</v>
      </c>
      <c r="U831" s="5">
        <v>0.400382301</v>
      </c>
      <c r="V831" s="5">
        <v>0.22604381500000001</v>
      </c>
      <c r="W831" s="5">
        <v>0.17879490100000001</v>
      </c>
      <c r="X831" s="5">
        <v>0.49891906200000002</v>
      </c>
      <c r="Y831" s="5">
        <v>1.153549135</v>
      </c>
      <c r="Z831" s="5">
        <v>3.7590414879999998</v>
      </c>
      <c r="AA831" s="5">
        <v>4.2763947590000004</v>
      </c>
      <c r="AB831" s="5">
        <v>2.4177767000000001</v>
      </c>
      <c r="AC831" s="5">
        <v>16.096034150000001</v>
      </c>
      <c r="AD831" s="5">
        <v>4.0123311890000002</v>
      </c>
      <c r="AE831" s="5">
        <v>10.45192992</v>
      </c>
      <c r="AF831" s="5">
        <v>4.4933540609999998</v>
      </c>
      <c r="AG831" s="5">
        <v>7.326238611</v>
      </c>
      <c r="AH831" s="5">
        <v>1.193801321</v>
      </c>
      <c r="AI831" s="8"/>
    </row>
    <row r="832" spans="1:35" ht="14.4">
      <c r="A832" s="4" t="s">
        <v>1071</v>
      </c>
      <c r="B832" s="5">
        <v>1400</v>
      </c>
      <c r="C832" s="5">
        <v>41.61</v>
      </c>
      <c r="D832" s="4" t="s">
        <v>43</v>
      </c>
      <c r="E832" s="5">
        <v>13</v>
      </c>
      <c r="F832" s="5">
        <v>3</v>
      </c>
      <c r="G832" s="4" t="s">
        <v>35</v>
      </c>
      <c r="H832" s="4" t="s">
        <v>39</v>
      </c>
      <c r="I832" s="4" t="s">
        <v>36</v>
      </c>
      <c r="J832" s="4" t="s">
        <v>36</v>
      </c>
      <c r="K832" s="4" t="s">
        <v>35</v>
      </c>
      <c r="L832" s="4" t="s">
        <v>35</v>
      </c>
      <c r="M832" s="5">
        <v>0.1410393499</v>
      </c>
      <c r="N832" s="5">
        <v>8.729037752</v>
      </c>
      <c r="O832" s="5">
        <v>4.6447549019999999</v>
      </c>
      <c r="P832" s="5">
        <v>4.164016148</v>
      </c>
      <c r="Q832" s="5">
        <v>3.2971878559999999</v>
      </c>
      <c r="R832" s="5">
        <v>4.80994601</v>
      </c>
      <c r="S832" s="5">
        <v>5.7763147430000004</v>
      </c>
      <c r="T832" s="5">
        <v>0.96245062000000003</v>
      </c>
      <c r="U832" s="5">
        <v>2.0630460880000001</v>
      </c>
      <c r="V832" s="5">
        <v>0.123284113</v>
      </c>
      <c r="W832" s="5">
        <v>0.66493051400000003</v>
      </c>
      <c r="X832" s="5">
        <v>0.316369014</v>
      </c>
      <c r="Y832" s="5">
        <v>4.1640174849999996</v>
      </c>
      <c r="Z832" s="5">
        <v>2.4275328520000001</v>
      </c>
      <c r="AA832" s="5">
        <v>2.885749906</v>
      </c>
      <c r="AB832" s="5">
        <v>4.2426968690000004</v>
      </c>
      <c r="AC832" s="5">
        <v>12.46099583</v>
      </c>
      <c r="AD832" s="5">
        <v>1.5228056430000001</v>
      </c>
      <c r="AE832" s="5">
        <v>8.6308820080000004</v>
      </c>
      <c r="AF832" s="5">
        <v>1.2958687289999999</v>
      </c>
      <c r="AG832" s="5">
        <v>8.7433605809999992</v>
      </c>
      <c r="AH832" s="5">
        <v>2.4560648029999999</v>
      </c>
      <c r="AI832" s="8"/>
    </row>
    <row r="833" spans="1:35" ht="14.4">
      <c r="A833" s="4" t="s">
        <v>1072</v>
      </c>
      <c r="B833" s="5">
        <v>758</v>
      </c>
      <c r="C833" s="5">
        <v>29.34</v>
      </c>
      <c r="D833" s="4" t="s">
        <v>43</v>
      </c>
      <c r="E833" s="5">
        <v>3</v>
      </c>
      <c r="F833" s="5">
        <v>2</v>
      </c>
      <c r="G833" s="4" t="s">
        <v>35</v>
      </c>
      <c r="H833" s="4" t="s">
        <v>36</v>
      </c>
      <c r="I833" s="4" t="s">
        <v>36</v>
      </c>
      <c r="J833" s="4" t="s">
        <v>35</v>
      </c>
      <c r="K833" s="4" t="s">
        <v>35</v>
      </c>
      <c r="L833" s="4" t="s">
        <v>35</v>
      </c>
      <c r="M833" s="5">
        <v>0.20396773100000001</v>
      </c>
      <c r="N833" s="5">
        <v>6.0637907459999996</v>
      </c>
      <c r="O833" s="5">
        <v>1.5697091919999999</v>
      </c>
      <c r="P833" s="5">
        <v>1.1416570100000001</v>
      </c>
      <c r="Q833" s="5">
        <v>0.55752172899999997</v>
      </c>
      <c r="R833" s="5">
        <v>1.743136276</v>
      </c>
      <c r="S833" s="5">
        <v>2.6714307850000001</v>
      </c>
      <c r="T833" s="5">
        <v>2.242969145</v>
      </c>
      <c r="U833" s="5">
        <v>1.170592748</v>
      </c>
      <c r="V833" s="5">
        <v>0.73012817600000002</v>
      </c>
      <c r="W833" s="5">
        <v>0.34794326799999997</v>
      </c>
      <c r="X833" s="5">
        <v>0.50565723100000004</v>
      </c>
      <c r="Y833" s="5">
        <v>1.1416577050000001</v>
      </c>
      <c r="Z833" s="5">
        <v>2.8741611909999998</v>
      </c>
      <c r="AA833" s="5">
        <v>4.4884243929999998</v>
      </c>
      <c r="AB833" s="5">
        <v>3.1197945969999998</v>
      </c>
      <c r="AC833" s="5">
        <v>15.25496313</v>
      </c>
      <c r="AD833" s="5">
        <v>3.5896437300000001</v>
      </c>
      <c r="AE833" s="5">
        <v>10.414074579999999</v>
      </c>
      <c r="AF833" s="5">
        <v>3.8880697419999999</v>
      </c>
      <c r="AG833" s="5">
        <v>7.0001061360000003</v>
      </c>
      <c r="AH833" s="5">
        <v>0.32141993600000002</v>
      </c>
      <c r="AI833" s="8"/>
    </row>
    <row r="834" spans="1:35" ht="14.4">
      <c r="A834" s="4" t="s">
        <v>1073</v>
      </c>
      <c r="B834" s="5">
        <v>1038</v>
      </c>
      <c r="C834" s="5">
        <v>31.56</v>
      </c>
      <c r="D834" s="4" t="s">
        <v>43</v>
      </c>
      <c r="E834" s="5">
        <v>18</v>
      </c>
      <c r="F834" s="5">
        <v>2</v>
      </c>
      <c r="G834" s="4" t="s">
        <v>35</v>
      </c>
      <c r="H834" s="4" t="s">
        <v>36</v>
      </c>
      <c r="I834" s="4" t="s">
        <v>35</v>
      </c>
      <c r="J834" s="4" t="s">
        <v>35</v>
      </c>
      <c r="K834" s="4" t="s">
        <v>35</v>
      </c>
      <c r="L834" s="4" t="s">
        <v>35</v>
      </c>
      <c r="M834" s="5">
        <v>0.13115166240000001</v>
      </c>
      <c r="N834" s="5">
        <v>5.3444859180000002</v>
      </c>
      <c r="O834" s="5">
        <v>1.219129661</v>
      </c>
      <c r="P834" s="5">
        <v>1.19987686</v>
      </c>
      <c r="Q834" s="5">
        <v>1.480586924</v>
      </c>
      <c r="R834" s="5">
        <v>0.69387546899999997</v>
      </c>
      <c r="S834" s="5">
        <v>1.8573935429999999</v>
      </c>
      <c r="T834" s="5">
        <v>2.084408738</v>
      </c>
      <c r="U834" s="5">
        <v>0.21406282500000001</v>
      </c>
      <c r="V834" s="5">
        <v>0.35858844099999998</v>
      </c>
      <c r="W834" s="5">
        <v>0.475970167</v>
      </c>
      <c r="X834" s="5">
        <v>0.81449662499999997</v>
      </c>
      <c r="Y834" s="5">
        <v>1.1998753499999999</v>
      </c>
      <c r="Z834" s="5">
        <v>4.0439104959999996</v>
      </c>
      <c r="AA834" s="5">
        <v>4.1062958409999997</v>
      </c>
      <c r="AB834" s="5">
        <v>2.310166696</v>
      </c>
      <c r="AC834" s="5">
        <v>16.41145246</v>
      </c>
      <c r="AD834" s="5">
        <v>4.2809851080000003</v>
      </c>
      <c r="AE834" s="5">
        <v>10.60243255</v>
      </c>
      <c r="AF834" s="5">
        <v>4.1771589220000003</v>
      </c>
      <c r="AG834" s="5">
        <v>7.344402068</v>
      </c>
      <c r="AH834" s="5">
        <v>1.498881138</v>
      </c>
      <c r="AI834" s="8"/>
    </row>
    <row r="835" spans="1:35" ht="14.4">
      <c r="A835" s="4" t="s">
        <v>1074</v>
      </c>
      <c r="B835" s="5">
        <v>1030</v>
      </c>
      <c r="C835" s="5">
        <v>43.2</v>
      </c>
      <c r="D835" s="4" t="s">
        <v>43</v>
      </c>
      <c r="E835" s="5">
        <v>28</v>
      </c>
      <c r="F835" s="5">
        <v>1</v>
      </c>
      <c r="G835" s="4" t="s">
        <v>35</v>
      </c>
      <c r="H835" s="4" t="s">
        <v>39</v>
      </c>
      <c r="I835" s="4" t="s">
        <v>36</v>
      </c>
      <c r="J835" s="4" t="s">
        <v>36</v>
      </c>
      <c r="K835" s="4" t="s">
        <v>35</v>
      </c>
      <c r="L835" s="4" t="s">
        <v>35</v>
      </c>
      <c r="M835" s="5">
        <v>0.11010505650000001</v>
      </c>
      <c r="N835" s="5">
        <v>6.2063080020000001</v>
      </c>
      <c r="O835" s="5">
        <v>1.9659195620000001</v>
      </c>
      <c r="P835" s="5">
        <v>1.6568567199999999</v>
      </c>
      <c r="Q835" s="5">
        <v>1.261092857</v>
      </c>
      <c r="R835" s="5">
        <v>1.774299946</v>
      </c>
      <c r="S835" s="5">
        <v>2.8837186570000002</v>
      </c>
      <c r="T835" s="5">
        <v>2.3382242340000001</v>
      </c>
      <c r="U835" s="5">
        <v>1.0540525620000001</v>
      </c>
      <c r="V835" s="5">
        <v>0.33843722700000001</v>
      </c>
      <c r="W835" s="5">
        <v>0.217912887</v>
      </c>
      <c r="X835" s="5">
        <v>0.370280426</v>
      </c>
      <c r="Y835" s="5">
        <v>1.6568566440000001</v>
      </c>
      <c r="Z835" s="5">
        <v>3.3486234920000002</v>
      </c>
      <c r="AA835" s="5">
        <v>4.4049818539999999</v>
      </c>
      <c r="AB835" s="5">
        <v>2.502701638</v>
      </c>
      <c r="AC835" s="5">
        <v>15.4262488</v>
      </c>
      <c r="AD835" s="5">
        <v>3.230053318</v>
      </c>
      <c r="AE835" s="5">
        <v>9.8234483210000008</v>
      </c>
      <c r="AF835" s="5">
        <v>4.031367006</v>
      </c>
      <c r="AG835" s="5">
        <v>7.6864240199999996</v>
      </c>
      <c r="AH835" s="5">
        <v>0.64099224899999996</v>
      </c>
      <c r="AI835" s="8"/>
    </row>
    <row r="836" spans="1:35" ht="14.4">
      <c r="A836" s="4" t="s">
        <v>1075</v>
      </c>
      <c r="B836" s="5">
        <v>1120</v>
      </c>
      <c r="C836" s="5">
        <v>37.619999999999997</v>
      </c>
      <c r="D836" s="4" t="s">
        <v>43</v>
      </c>
      <c r="E836" s="5">
        <v>12</v>
      </c>
      <c r="F836" s="5">
        <v>3</v>
      </c>
      <c r="G836" s="4" t="s">
        <v>35</v>
      </c>
      <c r="H836" s="4" t="s">
        <v>36</v>
      </c>
      <c r="I836" s="4" t="s">
        <v>36</v>
      </c>
      <c r="J836" s="4" t="s">
        <v>35</v>
      </c>
      <c r="K836" s="4" t="s">
        <v>35</v>
      </c>
      <c r="L836" s="4" t="s">
        <v>35</v>
      </c>
      <c r="M836" s="5">
        <v>0.2841017904</v>
      </c>
      <c r="N836" s="5">
        <v>4.5355765000000003</v>
      </c>
      <c r="O836" s="5">
        <v>0.61534594499999995</v>
      </c>
      <c r="P836" s="5">
        <v>0.99760965499999998</v>
      </c>
      <c r="Q836" s="5">
        <v>1.760482434</v>
      </c>
      <c r="R836" s="5">
        <v>0.238118262</v>
      </c>
      <c r="S836" s="5">
        <v>0.94783220400000001</v>
      </c>
      <c r="T836" s="5">
        <v>1.879718183</v>
      </c>
      <c r="U836" s="5">
        <v>1.102064728</v>
      </c>
      <c r="V836" s="5">
        <v>0.38844389499999998</v>
      </c>
      <c r="W836" s="5">
        <v>0.18439064699999999</v>
      </c>
      <c r="X836" s="5">
        <v>0.72494727000000003</v>
      </c>
      <c r="Y836" s="5">
        <v>0.99760743200000002</v>
      </c>
      <c r="Z836" s="5">
        <v>4.354409263</v>
      </c>
      <c r="AA836" s="5">
        <v>3.1779931879999999</v>
      </c>
      <c r="AB836" s="5">
        <v>2.9584226340000002</v>
      </c>
      <c r="AC836" s="5">
        <v>16.946753229999999</v>
      </c>
      <c r="AD836" s="5">
        <v>5.1664126680000004</v>
      </c>
      <c r="AE836" s="5">
        <v>11.53037797</v>
      </c>
      <c r="AF836" s="5">
        <v>3.6427400250000002</v>
      </c>
      <c r="AG836" s="5">
        <v>6.6827997469999998</v>
      </c>
      <c r="AH836" s="5">
        <v>2.0695963069999999</v>
      </c>
      <c r="AI836" s="8"/>
    </row>
    <row r="837" spans="1:35" ht="14.4">
      <c r="A837" s="4" t="s">
        <v>1076</v>
      </c>
      <c r="B837" s="5">
        <v>2625</v>
      </c>
      <c r="C837" s="5">
        <v>88.38</v>
      </c>
      <c r="D837" s="4" t="s">
        <v>43</v>
      </c>
      <c r="E837" s="5">
        <v>7</v>
      </c>
      <c r="F837" s="5">
        <v>2</v>
      </c>
      <c r="G837" s="4" t="s">
        <v>36</v>
      </c>
      <c r="H837" s="4" t="s">
        <v>39</v>
      </c>
      <c r="I837" s="4" t="s">
        <v>36</v>
      </c>
      <c r="J837" s="4" t="s">
        <v>36</v>
      </c>
      <c r="K837" s="4" t="s">
        <v>35</v>
      </c>
      <c r="L837" s="4" t="s">
        <v>35</v>
      </c>
      <c r="M837" s="5">
        <v>0.26866862089999999</v>
      </c>
      <c r="N837" s="5">
        <v>5.7508053070000003</v>
      </c>
      <c r="O837" s="5">
        <v>1.2526395800000001</v>
      </c>
      <c r="P837" s="5">
        <v>0.81872155899999999</v>
      </c>
      <c r="Q837" s="5">
        <v>0.43365820599999999</v>
      </c>
      <c r="R837" s="5">
        <v>1.4498106589999999</v>
      </c>
      <c r="S837" s="5">
        <v>2.3788775069999999</v>
      </c>
      <c r="T837" s="5">
        <v>2.2976736990000002</v>
      </c>
      <c r="U837" s="5">
        <v>1.2068232940000001</v>
      </c>
      <c r="V837" s="5">
        <v>0.60298418200000004</v>
      </c>
      <c r="W837" s="5">
        <v>0.34539984699999998</v>
      </c>
      <c r="X837" s="5">
        <v>0.61770466400000001</v>
      </c>
      <c r="Y837" s="5">
        <v>0.81872223</v>
      </c>
      <c r="Z837" s="5">
        <v>2.9930152250000002</v>
      </c>
      <c r="AA837" s="5">
        <v>4.2153683859999997</v>
      </c>
      <c r="AB837" s="5">
        <v>3.183600368</v>
      </c>
      <c r="AC837" s="5">
        <v>15.47774482</v>
      </c>
      <c r="AD837" s="5">
        <v>3.912712773</v>
      </c>
      <c r="AE837" s="5">
        <v>10.71027022</v>
      </c>
      <c r="AF837" s="5">
        <v>4.1382419239999999</v>
      </c>
      <c r="AG837" s="5">
        <v>6.7639721860000002</v>
      </c>
      <c r="AH837" s="5">
        <v>0.59489813499999999</v>
      </c>
      <c r="AI837" s="8"/>
    </row>
    <row r="838" spans="1:35" ht="14.4">
      <c r="A838" s="4" t="s">
        <v>1077</v>
      </c>
      <c r="B838" s="5">
        <v>1200</v>
      </c>
      <c r="C838" s="5">
        <v>36.56</v>
      </c>
      <c r="D838" s="4" t="s">
        <v>43</v>
      </c>
      <c r="E838" s="5">
        <v>3</v>
      </c>
      <c r="F838" s="5">
        <v>3</v>
      </c>
      <c r="G838" s="4" t="s">
        <v>35</v>
      </c>
      <c r="H838" s="4" t="s">
        <v>36</v>
      </c>
      <c r="I838" s="4" t="s">
        <v>36</v>
      </c>
      <c r="J838" s="4" t="s">
        <v>36</v>
      </c>
      <c r="K838" s="4" t="s">
        <v>35</v>
      </c>
      <c r="L838" s="4" t="s">
        <v>35</v>
      </c>
      <c r="M838" s="5">
        <v>0.20396773100000001</v>
      </c>
      <c r="N838" s="5">
        <v>6.0637907459999996</v>
      </c>
      <c r="O838" s="5">
        <v>1.5697091919999999</v>
      </c>
      <c r="P838" s="5">
        <v>1.1416570100000001</v>
      </c>
      <c r="Q838" s="5">
        <v>0.55752172899999997</v>
      </c>
      <c r="R838" s="5">
        <v>1.743136276</v>
      </c>
      <c r="S838" s="5">
        <v>2.6714307850000001</v>
      </c>
      <c r="T838" s="5">
        <v>2.242969145</v>
      </c>
      <c r="U838" s="5">
        <v>1.170592748</v>
      </c>
      <c r="V838" s="5">
        <v>0.73012817600000002</v>
      </c>
      <c r="W838" s="5">
        <v>0.34794326799999997</v>
      </c>
      <c r="X838" s="5">
        <v>0.50565723100000004</v>
      </c>
      <c r="Y838" s="5">
        <v>1.1416577050000001</v>
      </c>
      <c r="Z838" s="5">
        <v>2.8741611909999998</v>
      </c>
      <c r="AA838" s="5">
        <v>4.4884243929999998</v>
      </c>
      <c r="AB838" s="5">
        <v>3.1197945969999998</v>
      </c>
      <c r="AC838" s="5">
        <v>15.25496313</v>
      </c>
      <c r="AD838" s="5">
        <v>3.5896437300000001</v>
      </c>
      <c r="AE838" s="5">
        <v>10.414074579999999</v>
      </c>
      <c r="AF838" s="5">
        <v>3.8880697419999999</v>
      </c>
      <c r="AG838" s="5">
        <v>7.0001061360000003</v>
      </c>
      <c r="AH838" s="5">
        <v>0.32141993600000002</v>
      </c>
      <c r="AI838" s="8"/>
    </row>
    <row r="839" spans="1:35" ht="14.4">
      <c r="A839" s="4" t="s">
        <v>1078</v>
      </c>
      <c r="B839" s="5">
        <v>1150</v>
      </c>
      <c r="C839" s="5">
        <v>38.97</v>
      </c>
      <c r="D839" s="4" t="s">
        <v>43</v>
      </c>
      <c r="E839" s="5">
        <v>14</v>
      </c>
      <c r="F839" s="5">
        <v>3</v>
      </c>
      <c r="G839" s="4" t="s">
        <v>35</v>
      </c>
      <c r="H839" s="4" t="s">
        <v>36</v>
      </c>
      <c r="I839" s="4" t="s">
        <v>36</v>
      </c>
      <c r="J839" s="4" t="s">
        <v>35</v>
      </c>
      <c r="K839" s="4" t="s">
        <v>35</v>
      </c>
      <c r="L839" s="4" t="s">
        <v>35</v>
      </c>
      <c r="M839" s="5">
        <v>0.21317538829999999</v>
      </c>
      <c r="N839" s="5">
        <v>5.5022329870000002</v>
      </c>
      <c r="O839" s="5">
        <v>1.132761914</v>
      </c>
      <c r="P839" s="5">
        <v>1.006868675</v>
      </c>
      <c r="Q839" s="5">
        <v>1.201893884</v>
      </c>
      <c r="R839" s="5">
        <v>0.90394574699999997</v>
      </c>
      <c r="S839" s="5">
        <v>1.950191802</v>
      </c>
      <c r="T839" s="5">
        <v>2.3635872419999999</v>
      </c>
      <c r="U839" s="5">
        <v>0.44627533600000002</v>
      </c>
      <c r="V839" s="5">
        <v>8.9805982000000006E-2</v>
      </c>
      <c r="W839" s="5">
        <v>0.339401112</v>
      </c>
      <c r="X839" s="5">
        <v>0.61041607099999995</v>
      </c>
      <c r="Y839" s="5">
        <v>1.006867489</v>
      </c>
      <c r="Z839" s="5">
        <v>3.7668607700000001</v>
      </c>
      <c r="AA839" s="5">
        <v>4.1060928939999997</v>
      </c>
      <c r="AB839" s="5">
        <v>2.5277803940000001</v>
      </c>
      <c r="AC839" s="5">
        <v>16.165240270000002</v>
      </c>
      <c r="AD839" s="5">
        <v>4.1633116020000003</v>
      </c>
      <c r="AE839" s="5">
        <v>10.62326193</v>
      </c>
      <c r="AF839" s="5">
        <v>4.4095965179999999</v>
      </c>
      <c r="AG839" s="5">
        <v>7.1786756939999998</v>
      </c>
      <c r="AH839" s="5">
        <v>1.237578254</v>
      </c>
      <c r="AI839" s="8"/>
    </row>
    <row r="840" spans="1:35" ht="14.4">
      <c r="A840" s="4" t="s">
        <v>1079</v>
      </c>
      <c r="B840" s="5">
        <v>995</v>
      </c>
      <c r="C840" s="5">
        <v>41.03</v>
      </c>
      <c r="D840" s="4" t="s">
        <v>34</v>
      </c>
      <c r="E840" s="5">
        <v>30</v>
      </c>
      <c r="F840" s="5">
        <v>1</v>
      </c>
      <c r="G840" s="4" t="s">
        <v>35</v>
      </c>
      <c r="H840" s="4" t="s">
        <v>39</v>
      </c>
      <c r="I840" s="4" t="s">
        <v>36</v>
      </c>
      <c r="J840" s="4" t="s">
        <v>36</v>
      </c>
      <c r="K840" s="4" t="s">
        <v>35</v>
      </c>
      <c r="L840" s="4" t="s">
        <v>35</v>
      </c>
      <c r="M840" s="5">
        <v>0.14589371679999999</v>
      </c>
      <c r="N840" s="5">
        <v>7.6925903130000002</v>
      </c>
      <c r="O840" s="5">
        <v>3.4309971670000001</v>
      </c>
      <c r="P840" s="5">
        <v>2.9841907430000001</v>
      </c>
      <c r="Q840" s="5">
        <v>2.1773082320000001</v>
      </c>
      <c r="R840" s="5">
        <v>3.4833035410000002</v>
      </c>
      <c r="S840" s="5">
        <v>4.5080352899999996</v>
      </c>
      <c r="T840" s="5">
        <v>0.85483816300000004</v>
      </c>
      <c r="U840" s="5">
        <v>1.1049141440000001</v>
      </c>
      <c r="V840" s="5">
        <v>0.53419092499999998</v>
      </c>
      <c r="W840" s="5">
        <v>8.5870432999999996E-2</v>
      </c>
      <c r="X840" s="5">
        <v>1.0674016070000001</v>
      </c>
      <c r="Y840" s="5">
        <v>2.98419173</v>
      </c>
      <c r="Z840" s="5">
        <v>2.5245786890000002</v>
      </c>
      <c r="AA840" s="5">
        <v>3.2183956409999999</v>
      </c>
      <c r="AB840" s="5">
        <v>3.71329953</v>
      </c>
      <c r="AC840" s="5">
        <v>13.781007750000001</v>
      </c>
      <c r="AD840" s="5">
        <v>1.824198856</v>
      </c>
      <c r="AE840" s="5">
        <v>8.9603908499999996</v>
      </c>
      <c r="AF840" s="5">
        <v>2.4425115929999999</v>
      </c>
      <c r="AG840" s="5">
        <v>8.2432231409999996</v>
      </c>
      <c r="AH840" s="5">
        <v>1.11092634</v>
      </c>
      <c r="AI840" s="8"/>
    </row>
    <row r="841" spans="1:35" ht="14.4">
      <c r="A841" s="4" t="s">
        <v>1080</v>
      </c>
      <c r="B841" s="5">
        <v>178</v>
      </c>
      <c r="C841" s="5">
        <v>8.5500000000000007</v>
      </c>
      <c r="D841" s="4" t="s">
        <v>34</v>
      </c>
      <c r="E841" s="5">
        <v>30</v>
      </c>
      <c r="F841" s="5">
        <v>1</v>
      </c>
      <c r="G841" s="4" t="s">
        <v>38</v>
      </c>
      <c r="H841" s="4" t="s">
        <v>35</v>
      </c>
      <c r="I841" s="4" t="s">
        <v>38</v>
      </c>
      <c r="J841" s="4" t="s">
        <v>35</v>
      </c>
      <c r="K841" s="4" t="s">
        <v>35</v>
      </c>
      <c r="L841" s="4" t="s">
        <v>35</v>
      </c>
      <c r="M841" s="5">
        <v>0.2349562318</v>
      </c>
      <c r="N841" s="5">
        <v>5.5675592690000002</v>
      </c>
      <c r="O841" s="5">
        <v>1.469208246</v>
      </c>
      <c r="P841" s="5">
        <v>1.3610980640000001</v>
      </c>
      <c r="Q841" s="5">
        <v>1.4506791670000001</v>
      </c>
      <c r="R841" s="5">
        <v>0.984323685</v>
      </c>
      <c r="S841" s="5">
        <v>2.168461942</v>
      </c>
      <c r="T841" s="5">
        <v>2.2130857399999999</v>
      </c>
      <c r="U841" s="5">
        <v>0.25750037100000001</v>
      </c>
      <c r="V841" s="5">
        <v>0.43877138300000001</v>
      </c>
      <c r="W841" s="5">
        <v>0.25410599</v>
      </c>
      <c r="X841" s="5">
        <v>0.59965006099999996</v>
      </c>
      <c r="Y841" s="5">
        <v>1.361096928</v>
      </c>
      <c r="Z841" s="5">
        <v>3.9268888620000002</v>
      </c>
      <c r="AA841" s="5">
        <v>4.4027719159999998</v>
      </c>
      <c r="AB841" s="5">
        <v>2.1978645320000001</v>
      </c>
      <c r="AC841" s="5">
        <v>16.195112829999999</v>
      </c>
      <c r="AD841" s="5">
        <v>3.9752638010000001</v>
      </c>
      <c r="AE841" s="5">
        <v>10.310270750000001</v>
      </c>
      <c r="AF841" s="5">
        <v>4.423899574</v>
      </c>
      <c r="AG841" s="5">
        <v>7.5336636920000002</v>
      </c>
      <c r="AH841" s="5">
        <v>1.343450104</v>
      </c>
      <c r="AI841" s="8"/>
    </row>
    <row r="842" spans="1:35" ht="14.4">
      <c r="A842" s="4" t="s">
        <v>1081</v>
      </c>
      <c r="B842" s="5">
        <v>590</v>
      </c>
      <c r="C842" s="5">
        <v>23.83</v>
      </c>
      <c r="D842" s="4" t="s">
        <v>34</v>
      </c>
      <c r="E842" s="5">
        <v>30</v>
      </c>
      <c r="F842" s="5">
        <v>1</v>
      </c>
      <c r="G842" s="4" t="s">
        <v>38</v>
      </c>
      <c r="H842" s="4" t="s">
        <v>39</v>
      </c>
      <c r="I842" s="4" t="s">
        <v>36</v>
      </c>
      <c r="J842" s="4" t="s">
        <v>35</v>
      </c>
      <c r="K842" s="4" t="s">
        <v>35</v>
      </c>
      <c r="L842" s="4" t="s">
        <v>35</v>
      </c>
      <c r="M842" s="5">
        <v>0.16808401079999999</v>
      </c>
      <c r="N842" s="5">
        <v>3.6478272010000001</v>
      </c>
      <c r="O842" s="5">
        <v>2.5515526390000001</v>
      </c>
      <c r="P842" s="5">
        <v>2.7131595549999998</v>
      </c>
      <c r="Q842" s="5">
        <v>2.6495955200000001</v>
      </c>
      <c r="R842" s="5">
        <v>0.48816348700000001</v>
      </c>
      <c r="S842" s="5">
        <v>1.783630498</v>
      </c>
      <c r="T842" s="5">
        <v>0.27685141600000002</v>
      </c>
      <c r="U842" s="5">
        <v>1.701200891</v>
      </c>
      <c r="V842" s="5">
        <v>0.51721259200000003</v>
      </c>
      <c r="W842" s="5">
        <v>0.36698150299999999</v>
      </c>
      <c r="X842" s="5">
        <v>0.62586884899999995</v>
      </c>
      <c r="Y842" s="5">
        <v>2.8193343209999999</v>
      </c>
      <c r="Z842" s="5">
        <v>5.8581990920000004</v>
      </c>
      <c r="AA842" s="5">
        <v>4.4989492589999998</v>
      </c>
      <c r="AB842" s="5">
        <v>1.5765144740000001</v>
      </c>
      <c r="AC842" s="5">
        <v>16.66517923</v>
      </c>
      <c r="AD842" s="5">
        <v>5.3894171049999997</v>
      </c>
      <c r="AE842" s="5">
        <v>10.70263158</v>
      </c>
      <c r="AF842" s="5">
        <v>2.8329074909999998</v>
      </c>
      <c r="AG842" s="5">
        <v>8.5304888430000005</v>
      </c>
      <c r="AH842" s="5">
        <v>3.049869148</v>
      </c>
      <c r="AI842" s="8"/>
    </row>
    <row r="843" spans="1:35" ht="14.4">
      <c r="A843" s="4" t="s">
        <v>1082</v>
      </c>
      <c r="B843" s="5">
        <v>620</v>
      </c>
      <c r="C843" s="5">
        <v>34.89</v>
      </c>
      <c r="D843" s="4" t="s">
        <v>46</v>
      </c>
      <c r="E843" s="5">
        <v>39</v>
      </c>
      <c r="F843" s="5">
        <v>1</v>
      </c>
      <c r="G843" s="4" t="s">
        <v>38</v>
      </c>
      <c r="H843" s="4" t="s">
        <v>39</v>
      </c>
      <c r="I843" s="4" t="s">
        <v>36</v>
      </c>
      <c r="J843" s="4" t="s">
        <v>36</v>
      </c>
      <c r="K843" s="4" t="s">
        <v>38</v>
      </c>
      <c r="L843" s="4" t="s">
        <v>38</v>
      </c>
      <c r="M843" s="5">
        <v>0.22611874130000001</v>
      </c>
      <c r="N843" s="5">
        <v>3.7475471470000001</v>
      </c>
      <c r="O843" s="5">
        <v>2.4240821459999999</v>
      </c>
      <c r="P843" s="5">
        <v>2.6834659219999999</v>
      </c>
      <c r="Q843" s="5">
        <v>2.6313072590000002</v>
      </c>
      <c r="R843" s="5">
        <v>0.49435399499999999</v>
      </c>
      <c r="S843" s="5">
        <v>1.6888226</v>
      </c>
      <c r="T843" s="5">
        <v>0.35693552299999998</v>
      </c>
      <c r="U843" s="5">
        <v>1.6185367559999999</v>
      </c>
      <c r="V843" s="5">
        <v>0.458593268</v>
      </c>
      <c r="W843" s="5">
        <v>0.24027008</v>
      </c>
      <c r="X843" s="5">
        <v>0.63089563500000001</v>
      </c>
      <c r="Y843" s="5">
        <v>2.7007329640000002</v>
      </c>
      <c r="Z843" s="5">
        <v>5.7703058240000002</v>
      </c>
      <c r="AA843" s="5">
        <v>4.3737095149999998</v>
      </c>
      <c r="AB843" s="5">
        <v>1.6661715770000001</v>
      </c>
      <c r="AC843" s="5">
        <v>16.795790960000001</v>
      </c>
      <c r="AD843" s="5">
        <v>5.3885868800000001</v>
      </c>
      <c r="AE843" s="5">
        <v>10.78337393</v>
      </c>
      <c r="AF843" s="5">
        <v>2.8166257450000001</v>
      </c>
      <c r="AG843" s="5">
        <v>8.3957608540000006</v>
      </c>
      <c r="AH843" s="5">
        <v>3.121182525</v>
      </c>
      <c r="AI843" s="8"/>
    </row>
    <row r="844" spans="1:35" ht="14.4">
      <c r="A844" s="4" t="s">
        <v>1083</v>
      </c>
      <c r="B844" s="5">
        <v>136</v>
      </c>
      <c r="C844" s="5">
        <v>6.25</v>
      </c>
      <c r="D844" s="4" t="s">
        <v>43</v>
      </c>
      <c r="E844" s="5">
        <v>27</v>
      </c>
      <c r="F844" s="5">
        <v>2</v>
      </c>
      <c r="G844" s="4" t="s">
        <v>38</v>
      </c>
      <c r="H844" s="4" t="s">
        <v>35</v>
      </c>
      <c r="I844" s="4" t="s">
        <v>35</v>
      </c>
      <c r="J844" s="4" t="s">
        <v>35</v>
      </c>
      <c r="K844" s="4" t="s">
        <v>35</v>
      </c>
      <c r="L844" s="4" t="s">
        <v>35</v>
      </c>
      <c r="M844" s="5">
        <v>0.3208608168</v>
      </c>
      <c r="N844" s="5">
        <v>8.0414959709999998</v>
      </c>
      <c r="O844" s="5">
        <v>4.7035527750000004</v>
      </c>
      <c r="P844" s="5">
        <v>4.1987076090000004</v>
      </c>
      <c r="Q844" s="5">
        <v>3.317019003</v>
      </c>
      <c r="R844" s="5">
        <v>4.9670203820000003</v>
      </c>
      <c r="S844" s="5">
        <v>5.8889749330000001</v>
      </c>
      <c r="T844" s="5">
        <v>0.26676611</v>
      </c>
      <c r="U844" s="5">
        <v>2.112869721</v>
      </c>
      <c r="V844" s="5">
        <v>0.75381201399999997</v>
      </c>
      <c r="W844" s="5">
        <v>1.058423237</v>
      </c>
      <c r="X844" s="5">
        <v>0.92209580800000002</v>
      </c>
      <c r="Y844" s="5">
        <v>4.1987092940000004</v>
      </c>
      <c r="Z844" s="5">
        <v>1.7312032669999999</v>
      </c>
      <c r="AA844" s="5">
        <v>3.732576152</v>
      </c>
      <c r="AB844" s="5">
        <v>3.4766368710000002</v>
      </c>
      <c r="AC844" s="5">
        <v>12.01507632</v>
      </c>
      <c r="AD844" s="5">
        <v>0.96397295599999999</v>
      </c>
      <c r="AE844" s="5">
        <v>9.4177567389999997</v>
      </c>
      <c r="AF844" s="5">
        <v>0.61891307500000003</v>
      </c>
      <c r="AG844" s="5">
        <v>8.1464096670000004</v>
      </c>
      <c r="AH844" s="5">
        <v>2.6436382059999999</v>
      </c>
      <c r="AI844" s="8"/>
    </row>
    <row r="845" spans="1:35" ht="14.4">
      <c r="A845" s="4" t="s">
        <v>1084</v>
      </c>
      <c r="B845" s="5">
        <v>315</v>
      </c>
      <c r="C845" s="5">
        <v>12.65</v>
      </c>
      <c r="D845" s="4" t="s">
        <v>34</v>
      </c>
      <c r="E845" s="5">
        <v>28</v>
      </c>
      <c r="F845" s="5">
        <v>1</v>
      </c>
      <c r="G845" s="4" t="s">
        <v>38</v>
      </c>
      <c r="H845" s="4" t="s">
        <v>35</v>
      </c>
      <c r="I845" s="4" t="s">
        <v>38</v>
      </c>
      <c r="J845" s="4" t="s">
        <v>35</v>
      </c>
      <c r="K845" s="4" t="s">
        <v>35</v>
      </c>
      <c r="L845" s="4" t="s">
        <v>35</v>
      </c>
      <c r="M845" s="5">
        <v>6.405895969E-2</v>
      </c>
      <c r="N845" s="5">
        <v>4.7284193700000001</v>
      </c>
      <c r="O845" s="5">
        <v>1.3830688520000001</v>
      </c>
      <c r="P845" s="5">
        <v>1.6090109850000001</v>
      </c>
      <c r="Q845" s="5">
        <v>2.127295648</v>
      </c>
      <c r="R845" s="5">
        <v>0.260096296</v>
      </c>
      <c r="S845" s="5">
        <v>1.4654367150000001</v>
      </c>
      <c r="T845" s="5">
        <v>1.448130613</v>
      </c>
      <c r="U845" s="5">
        <v>0.71256496999999996</v>
      </c>
      <c r="V845" s="5">
        <v>0.37017420200000001</v>
      </c>
      <c r="W845" s="5">
        <v>0.114271856</v>
      </c>
      <c r="X845" s="5">
        <v>0.62969382299999999</v>
      </c>
      <c r="Y845" s="5">
        <v>1.6090089240000001</v>
      </c>
      <c r="Z845" s="5">
        <v>4.7309995699999998</v>
      </c>
      <c r="AA845" s="5">
        <v>3.8510033479999999</v>
      </c>
      <c r="AB845" s="5">
        <v>2.1539209160000001</v>
      </c>
      <c r="AC845" s="5">
        <v>17.134214780000001</v>
      </c>
      <c r="AD845" s="5">
        <v>4.8845961840000003</v>
      </c>
      <c r="AE845" s="5">
        <v>10.915991719999999</v>
      </c>
      <c r="AF845" s="5">
        <v>3.4616734139999998</v>
      </c>
      <c r="AG845" s="5">
        <v>7.500322261</v>
      </c>
      <c r="AH845" s="5">
        <v>2.2163357210000001</v>
      </c>
      <c r="AI845" s="8"/>
    </row>
    <row r="846" spans="1:35" ht="14.4">
      <c r="A846" s="4" t="s">
        <v>1085</v>
      </c>
      <c r="B846" s="5">
        <v>2136</v>
      </c>
      <c r="C846" s="5">
        <v>55.02</v>
      </c>
      <c r="D846" s="4" t="s">
        <v>43</v>
      </c>
      <c r="E846" s="5">
        <v>20</v>
      </c>
      <c r="F846" s="5">
        <v>3</v>
      </c>
      <c r="G846" s="4" t="s">
        <v>35</v>
      </c>
      <c r="H846" s="4" t="s">
        <v>39</v>
      </c>
      <c r="I846" s="4" t="s">
        <v>36</v>
      </c>
      <c r="J846" s="4" t="s">
        <v>36</v>
      </c>
      <c r="K846" s="4" t="s">
        <v>35</v>
      </c>
      <c r="L846" s="4" t="s">
        <v>35</v>
      </c>
      <c r="M846" s="5">
        <v>0.17375470500000001</v>
      </c>
      <c r="N846" s="5">
        <v>5.2200513690000001</v>
      </c>
      <c r="O846" s="5">
        <v>0.77667896599999997</v>
      </c>
      <c r="P846" s="5">
        <v>0.68570659099999998</v>
      </c>
      <c r="Q846" s="5">
        <v>1.1147347009999999</v>
      </c>
      <c r="R846" s="5">
        <v>0.78540796599999996</v>
      </c>
      <c r="S846" s="5">
        <v>1.691414389</v>
      </c>
      <c r="T846" s="5">
        <v>2.1131652569999999</v>
      </c>
      <c r="U846" s="5">
        <v>0.72625372099999996</v>
      </c>
      <c r="V846" s="5">
        <v>0.29571392899999999</v>
      </c>
      <c r="W846" s="5">
        <v>0.59414323899999999</v>
      </c>
      <c r="X846" s="5">
        <v>0.86660869799999996</v>
      </c>
      <c r="Y846" s="5">
        <v>0.68570507300000005</v>
      </c>
      <c r="Z846" s="5">
        <v>3.7322559649999998</v>
      </c>
      <c r="AA846" s="5">
        <v>3.7682130059999999</v>
      </c>
      <c r="AB846" s="5">
        <v>2.8243373150000002</v>
      </c>
      <c r="AC846" s="5">
        <v>16.24305464</v>
      </c>
      <c r="AD846" s="5">
        <v>4.444442789</v>
      </c>
      <c r="AE846" s="5">
        <v>10.974443300000001</v>
      </c>
      <c r="AF846" s="5">
        <v>4.3238333950000003</v>
      </c>
      <c r="AG846" s="5">
        <v>6.8402156420000004</v>
      </c>
      <c r="AH846" s="5">
        <v>1.3267906679999999</v>
      </c>
      <c r="AI846" s="8"/>
    </row>
    <row r="847" spans="1:35" ht="14.4">
      <c r="A847" s="4" t="s">
        <v>1086</v>
      </c>
      <c r="B847" s="5">
        <v>950</v>
      </c>
      <c r="C847" s="5">
        <v>45.86</v>
      </c>
      <c r="D847" s="4" t="s">
        <v>43</v>
      </c>
      <c r="E847" s="5">
        <v>30</v>
      </c>
      <c r="F847" s="5">
        <v>2</v>
      </c>
      <c r="G847" s="4" t="s">
        <v>35</v>
      </c>
      <c r="H847" s="4" t="s">
        <v>39</v>
      </c>
      <c r="I847" s="4" t="s">
        <v>36</v>
      </c>
      <c r="J847" s="4" t="s">
        <v>36</v>
      </c>
      <c r="K847" s="4" t="s">
        <v>35</v>
      </c>
      <c r="L847" s="4" t="s">
        <v>35</v>
      </c>
      <c r="M847" s="5">
        <v>0.29035721489999999</v>
      </c>
      <c r="N847" s="5">
        <v>4.6062440349999996</v>
      </c>
      <c r="O847" s="5">
        <v>4.4005837120000004</v>
      </c>
      <c r="P847" s="5">
        <v>4.3615907930000004</v>
      </c>
      <c r="Q847" s="5">
        <v>4.2691258479999998</v>
      </c>
      <c r="R847" s="5">
        <v>2.8880178430000001</v>
      </c>
      <c r="S847" s="5">
        <v>4.5011012240000001</v>
      </c>
      <c r="T847" s="5">
        <v>1.9146877170000001</v>
      </c>
      <c r="U847" s="5">
        <v>2.06656868</v>
      </c>
      <c r="V847" s="5">
        <v>0.22065908300000001</v>
      </c>
      <c r="W847" s="5">
        <v>0.45636042599999999</v>
      </c>
      <c r="X847" s="5">
        <v>2.1777970529999999</v>
      </c>
      <c r="Y847" s="5">
        <v>4.3615896239999996</v>
      </c>
      <c r="Z847" s="5">
        <v>6.1388677810000001</v>
      </c>
      <c r="AA847" s="5">
        <v>4.0752688079999997</v>
      </c>
      <c r="AB847" s="5">
        <v>1.146142196</v>
      </c>
      <c r="AC847" s="5">
        <v>15.608020209999999</v>
      </c>
      <c r="AD847" s="5">
        <v>3.3400754250000002</v>
      </c>
      <c r="AE847" s="5">
        <v>7.9951203550000001</v>
      </c>
      <c r="AF847" s="5">
        <v>5.322654762</v>
      </c>
      <c r="AG847" s="5">
        <v>10.532057979999999</v>
      </c>
      <c r="AH847" s="5">
        <v>0.92037522199999999</v>
      </c>
      <c r="AI847" s="8"/>
    </row>
    <row r="848" spans="1:35" ht="14.4">
      <c r="A848" s="4" t="s">
        <v>1087</v>
      </c>
      <c r="B848" s="5">
        <v>3088</v>
      </c>
      <c r="C848" s="5">
        <v>87.07</v>
      </c>
      <c r="D848" s="4" t="s">
        <v>43</v>
      </c>
      <c r="E848" s="5">
        <v>6</v>
      </c>
      <c r="F848" s="5">
        <v>2</v>
      </c>
      <c r="G848" s="4" t="s">
        <v>36</v>
      </c>
      <c r="H848" s="4" t="s">
        <v>39</v>
      </c>
      <c r="I848" s="4" t="s">
        <v>36</v>
      </c>
      <c r="J848" s="4" t="s">
        <v>36</v>
      </c>
      <c r="K848" s="4" t="s">
        <v>35</v>
      </c>
      <c r="L848" s="4" t="s">
        <v>35</v>
      </c>
      <c r="M848" s="5">
        <v>0.26845385849999998</v>
      </c>
      <c r="N848" s="5">
        <v>7.5076230170000002</v>
      </c>
      <c r="O848" s="5">
        <v>3.1976532409999998</v>
      </c>
      <c r="P848" s="5">
        <v>2.7384768830000001</v>
      </c>
      <c r="Q848" s="5">
        <v>1.912601481</v>
      </c>
      <c r="R848" s="5">
        <v>3.320122365</v>
      </c>
      <c r="S848" s="5">
        <v>4.2999238159999997</v>
      </c>
      <c r="T848" s="5">
        <v>0.80099233400000003</v>
      </c>
      <c r="U848" s="5">
        <v>0.81480179500000005</v>
      </c>
      <c r="V848" s="5">
        <v>0.67505146699999996</v>
      </c>
      <c r="W848" s="5">
        <v>0.209131752</v>
      </c>
      <c r="X848" s="5">
        <v>1.188373165</v>
      </c>
      <c r="Y848" s="5">
        <v>2.7384779780000001</v>
      </c>
      <c r="Z848" s="5">
        <v>2.3272210389999999</v>
      </c>
      <c r="AA848" s="5">
        <v>3.50845692</v>
      </c>
      <c r="AB848" s="5">
        <v>3.7382296749999999</v>
      </c>
      <c r="AC848" s="5">
        <v>13.855960359999999</v>
      </c>
      <c r="AD848" s="5">
        <v>2.1109489629999998</v>
      </c>
      <c r="AE848" s="5">
        <v>9.2486760439999998</v>
      </c>
      <c r="AF848" s="5">
        <v>2.4749211990000002</v>
      </c>
      <c r="AG848" s="5">
        <v>7.9556089249999999</v>
      </c>
      <c r="AH848" s="5">
        <v>1.0300626310000001</v>
      </c>
      <c r="AI848" s="8"/>
    </row>
    <row r="849" spans="1:35" ht="14.4">
      <c r="A849" s="4" t="s">
        <v>1088</v>
      </c>
      <c r="B849" s="5">
        <v>1150</v>
      </c>
      <c r="C849" s="5">
        <v>55.91</v>
      </c>
      <c r="D849" s="4" t="s">
        <v>43</v>
      </c>
      <c r="E849" s="5">
        <v>27</v>
      </c>
      <c r="F849" s="5">
        <v>2</v>
      </c>
      <c r="G849" s="4" t="s">
        <v>35</v>
      </c>
      <c r="H849" s="4" t="s">
        <v>39</v>
      </c>
      <c r="I849" s="4" t="s">
        <v>36</v>
      </c>
      <c r="J849" s="4" t="s">
        <v>35</v>
      </c>
      <c r="K849" s="4" t="s">
        <v>35</v>
      </c>
      <c r="L849" s="4" t="s">
        <v>35</v>
      </c>
      <c r="M849" s="5">
        <v>0.25587539100000001</v>
      </c>
      <c r="N849" s="5">
        <v>8.4633896590000006</v>
      </c>
      <c r="O849" s="5">
        <v>4.9311393929999996</v>
      </c>
      <c r="P849" s="5">
        <v>4.4332078209999999</v>
      </c>
      <c r="Q849" s="5">
        <v>3.5511569029999999</v>
      </c>
      <c r="R849" s="5">
        <v>5.1715223300000002</v>
      </c>
      <c r="S849" s="5">
        <v>6.099231048</v>
      </c>
      <c r="T849" s="5">
        <v>0.62498850699999997</v>
      </c>
      <c r="U849" s="5">
        <v>2.3183027219999999</v>
      </c>
      <c r="V849" s="5">
        <v>0.64238820100000005</v>
      </c>
      <c r="W849" s="5">
        <v>0.63317499700000002</v>
      </c>
      <c r="X849" s="5">
        <v>0.79491561499999996</v>
      </c>
      <c r="Y849" s="5">
        <v>4.4332093810000002</v>
      </c>
      <c r="Z849" s="5">
        <v>2.1531398350000002</v>
      </c>
      <c r="AA849" s="5">
        <v>3.3448517459999998</v>
      </c>
      <c r="AB849" s="5">
        <v>3.9006995990000002</v>
      </c>
      <c r="AC849" s="5">
        <v>11.938485630000001</v>
      </c>
      <c r="AD849" s="5">
        <v>0.91470924300000001</v>
      </c>
      <c r="AE849" s="5">
        <v>9.0026360870000008</v>
      </c>
      <c r="AF849" s="5">
        <v>0.66827041300000001</v>
      </c>
      <c r="AG849" s="5">
        <v>8.5642155500000001</v>
      </c>
      <c r="AH849" s="5">
        <v>2.8157605490000002</v>
      </c>
      <c r="AI849" s="8"/>
    </row>
    <row r="850" spans="1:35" ht="14.4">
      <c r="A850" s="4" t="s">
        <v>1089</v>
      </c>
      <c r="B850" s="5">
        <v>820</v>
      </c>
      <c r="C850" s="5">
        <v>32.67</v>
      </c>
      <c r="D850" s="4" t="s">
        <v>34</v>
      </c>
      <c r="E850" s="5">
        <v>29</v>
      </c>
      <c r="F850" s="5">
        <v>1</v>
      </c>
      <c r="G850" s="4" t="s">
        <v>35</v>
      </c>
      <c r="H850" s="4" t="s">
        <v>36</v>
      </c>
      <c r="I850" s="4" t="s">
        <v>36</v>
      </c>
      <c r="J850" s="4" t="s">
        <v>36</v>
      </c>
      <c r="K850" s="4" t="s">
        <v>35</v>
      </c>
      <c r="L850" s="4" t="s">
        <v>35</v>
      </c>
      <c r="M850" s="5">
        <v>0.24278920600000001</v>
      </c>
      <c r="N850" s="5">
        <v>7.5467324360000001</v>
      </c>
      <c r="O850" s="5">
        <v>3.7206830809999998</v>
      </c>
      <c r="P850" s="5">
        <v>3.2159327260000001</v>
      </c>
      <c r="Q850" s="5">
        <v>2.3341441729999999</v>
      </c>
      <c r="R850" s="5">
        <v>3.9867625150000001</v>
      </c>
      <c r="S850" s="5">
        <v>4.9072330229999999</v>
      </c>
      <c r="T850" s="5">
        <v>0.426973885</v>
      </c>
      <c r="U850" s="5">
        <v>1.141430817</v>
      </c>
      <c r="V850" s="5">
        <v>0.29248379000000002</v>
      </c>
      <c r="W850" s="5">
        <v>1.169398143</v>
      </c>
      <c r="X850" s="5">
        <v>0.65637116399999995</v>
      </c>
      <c r="Y850" s="5">
        <v>3.2159344060000001</v>
      </c>
      <c r="Z850" s="5">
        <v>1.359666485</v>
      </c>
      <c r="AA850" s="5">
        <v>3.9814074860000002</v>
      </c>
      <c r="AB850" s="5">
        <v>3.17622282</v>
      </c>
      <c r="AC850" s="5">
        <v>12.948448519999999</v>
      </c>
      <c r="AD850" s="5">
        <v>1.938085963</v>
      </c>
      <c r="AE850" s="5">
        <v>9.7674927839999999</v>
      </c>
      <c r="AF850" s="5">
        <v>1.5841622879999999</v>
      </c>
      <c r="AG850" s="5">
        <v>7.5324449920000003</v>
      </c>
      <c r="AH850" s="5">
        <v>1.6874264940000001</v>
      </c>
      <c r="AI850" s="8"/>
    </row>
    <row r="851" spans="1:35" ht="14.4">
      <c r="A851" s="4" t="s">
        <v>1090</v>
      </c>
      <c r="B851" s="5">
        <v>2450</v>
      </c>
      <c r="C851" s="5">
        <v>70.75</v>
      </c>
      <c r="D851" s="4" t="s">
        <v>43</v>
      </c>
      <c r="E851" s="5">
        <v>5</v>
      </c>
      <c r="F851" s="5">
        <v>2</v>
      </c>
      <c r="G851" s="4" t="s">
        <v>35</v>
      </c>
      <c r="H851" s="4" t="s">
        <v>59</v>
      </c>
      <c r="I851" s="4" t="s">
        <v>36</v>
      </c>
      <c r="J851" s="4" t="s">
        <v>36</v>
      </c>
      <c r="K851" s="4" t="s">
        <v>35</v>
      </c>
      <c r="L851" s="4" t="s">
        <v>35</v>
      </c>
      <c r="M851" s="5">
        <v>0.22191921410000001</v>
      </c>
      <c r="N851" s="5">
        <v>5.9011150609999996</v>
      </c>
      <c r="O851" s="5">
        <v>1.6159311970000001</v>
      </c>
      <c r="P851" s="5">
        <v>1.124215591</v>
      </c>
      <c r="Q851" s="5">
        <v>0.274356671</v>
      </c>
      <c r="R851" s="5">
        <v>1.869766633</v>
      </c>
      <c r="S851" s="5">
        <v>2.7910475099999998</v>
      </c>
      <c r="T851" s="5">
        <v>2.123088165</v>
      </c>
      <c r="U851" s="5">
        <v>0.99744575000000002</v>
      </c>
      <c r="V851" s="5">
        <v>0.84731548999999995</v>
      </c>
      <c r="W851" s="5">
        <v>0.71699088600000005</v>
      </c>
      <c r="X851" s="5">
        <v>0.91654904800000003</v>
      </c>
      <c r="Y851" s="5">
        <v>1.1242169980000001</v>
      </c>
      <c r="Z851" s="5">
        <v>2.5235152030000001</v>
      </c>
      <c r="AA851" s="5">
        <v>4.0823545220000002</v>
      </c>
      <c r="AB851" s="5">
        <v>3.5321456850000001</v>
      </c>
      <c r="AC851" s="5">
        <v>15.01677761</v>
      </c>
      <c r="AD851" s="5">
        <v>3.7013085509999999</v>
      </c>
      <c r="AE851" s="5">
        <v>10.65561875</v>
      </c>
      <c r="AF851" s="5">
        <v>3.700429014</v>
      </c>
      <c r="AG851" s="5">
        <v>6.6745808899999997</v>
      </c>
      <c r="AH851" s="5">
        <v>0.35220597599999998</v>
      </c>
      <c r="AI851" s="8"/>
    </row>
    <row r="852" spans="1:35" ht="14.4">
      <c r="A852" s="4" t="s">
        <v>1091</v>
      </c>
      <c r="B852" s="5">
        <v>1055</v>
      </c>
      <c r="C852" s="5">
        <v>41.65</v>
      </c>
      <c r="D852" s="4" t="s">
        <v>43</v>
      </c>
      <c r="E852" s="5">
        <v>27</v>
      </c>
      <c r="F852" s="5">
        <v>3</v>
      </c>
      <c r="G852" s="4" t="s">
        <v>35</v>
      </c>
      <c r="H852" s="4" t="s">
        <v>59</v>
      </c>
      <c r="I852" s="4" t="s">
        <v>36</v>
      </c>
      <c r="J852" s="4" t="s">
        <v>36</v>
      </c>
      <c r="K852" s="4" t="s">
        <v>35</v>
      </c>
      <c r="L852" s="4" t="s">
        <v>35</v>
      </c>
      <c r="M852" s="5">
        <v>0.2889818931</v>
      </c>
      <c r="N852" s="5">
        <v>5.38482269</v>
      </c>
      <c r="O852" s="5">
        <v>1.1091620339999999</v>
      </c>
      <c r="P852" s="5">
        <v>1.0464652320000001</v>
      </c>
      <c r="Q852" s="5">
        <v>1.3204608840000001</v>
      </c>
      <c r="R852" s="5">
        <v>0.77086155499999998</v>
      </c>
      <c r="S852" s="5">
        <v>1.8514966960000001</v>
      </c>
      <c r="T852" s="5">
        <v>2.2374367290000001</v>
      </c>
      <c r="U852" s="5">
        <v>0.36684179700000002</v>
      </c>
      <c r="V852" s="5">
        <v>0.19872429699999999</v>
      </c>
      <c r="W852" s="5">
        <v>0.43142533300000002</v>
      </c>
      <c r="X852" s="5">
        <v>0.73407917899999997</v>
      </c>
      <c r="Y852" s="5">
        <v>1.04646382</v>
      </c>
      <c r="Z852" s="5">
        <v>3.8972444369999999</v>
      </c>
      <c r="AA852" s="5">
        <v>4.0469953670000001</v>
      </c>
      <c r="AB852" s="5">
        <v>2.4663389379999998</v>
      </c>
      <c r="AC852" s="5">
        <v>16.300602179999998</v>
      </c>
      <c r="AD852" s="5">
        <v>4.2649358580000003</v>
      </c>
      <c r="AE852" s="5">
        <v>10.669862220000001</v>
      </c>
      <c r="AF852" s="5">
        <v>4.2753104029999998</v>
      </c>
      <c r="AG852" s="5">
        <v>7.2049747540000002</v>
      </c>
      <c r="AH852" s="5">
        <v>1.3731992719999999</v>
      </c>
      <c r="AI852" s="8"/>
    </row>
    <row r="853" spans="1:35" ht="14.4">
      <c r="A853" s="4" t="s">
        <v>1092</v>
      </c>
      <c r="B853" s="5">
        <v>2230</v>
      </c>
      <c r="C853" s="5">
        <v>59.45</v>
      </c>
      <c r="D853" s="4" t="s">
        <v>43</v>
      </c>
      <c r="E853" s="5">
        <v>4</v>
      </c>
      <c r="F853" s="5">
        <v>3</v>
      </c>
      <c r="G853" s="4" t="s">
        <v>35</v>
      </c>
      <c r="H853" s="4" t="s">
        <v>36</v>
      </c>
      <c r="I853" s="4" t="s">
        <v>36</v>
      </c>
      <c r="J853" s="4" t="s">
        <v>36</v>
      </c>
      <c r="K853" s="4" t="s">
        <v>35</v>
      </c>
      <c r="L853" s="4" t="s">
        <v>35</v>
      </c>
      <c r="M853" s="5">
        <v>0.221447017</v>
      </c>
      <c r="N853" s="5">
        <v>6.0993078250000003</v>
      </c>
      <c r="O853" s="5">
        <v>1.636561683</v>
      </c>
      <c r="P853" s="5">
        <v>1.195579978</v>
      </c>
      <c r="Q853" s="5">
        <v>0.54276334000000004</v>
      </c>
      <c r="R853" s="5">
        <v>1.8212133800000001</v>
      </c>
      <c r="S853" s="5">
        <v>2.7501860210000002</v>
      </c>
      <c r="T853" s="5">
        <v>2.1586314940000002</v>
      </c>
      <c r="U853" s="5">
        <v>1.081418048</v>
      </c>
      <c r="V853" s="5">
        <v>0.79989778</v>
      </c>
      <c r="W853" s="5">
        <v>0.43718709700000002</v>
      </c>
      <c r="X853" s="5">
        <v>0.57699406900000005</v>
      </c>
      <c r="Y853" s="5">
        <v>1.195580796</v>
      </c>
      <c r="Z853" s="5">
        <v>2.7887758520000001</v>
      </c>
      <c r="AA853" s="5">
        <v>4.4408839469999997</v>
      </c>
      <c r="AB853" s="5">
        <v>3.183714658</v>
      </c>
      <c r="AC853" s="5">
        <v>15.165436059999999</v>
      </c>
      <c r="AD853" s="5">
        <v>3.5383573099999999</v>
      </c>
      <c r="AE853" s="5">
        <v>10.394267960000001</v>
      </c>
      <c r="AF853" s="5">
        <v>3.800138692</v>
      </c>
      <c r="AG853" s="5">
        <v>6.9924103989999997</v>
      </c>
      <c r="AH853" s="5">
        <v>0.23251519000000001</v>
      </c>
      <c r="AI853" s="8"/>
    </row>
    <row r="854" spans="1:35" ht="14.4">
      <c r="A854" s="4" t="s">
        <v>1093</v>
      </c>
      <c r="B854" s="5">
        <v>1510</v>
      </c>
      <c r="C854" s="5">
        <v>48.51</v>
      </c>
      <c r="D854" s="4" t="s">
        <v>43</v>
      </c>
      <c r="E854" s="5">
        <v>5</v>
      </c>
      <c r="F854" s="5">
        <v>3</v>
      </c>
      <c r="G854" s="4" t="s">
        <v>35</v>
      </c>
      <c r="H854" s="4" t="s">
        <v>39</v>
      </c>
      <c r="I854" s="4" t="s">
        <v>36</v>
      </c>
      <c r="J854" s="4" t="s">
        <v>36</v>
      </c>
      <c r="K854" s="4" t="s">
        <v>35</v>
      </c>
      <c r="L854" s="4" t="s">
        <v>35</v>
      </c>
      <c r="M854" s="5">
        <v>0.19721345230000001</v>
      </c>
      <c r="N854" s="5">
        <v>6.0179927080000004</v>
      </c>
      <c r="O854" s="5">
        <v>1.6731831370000001</v>
      </c>
      <c r="P854" s="5">
        <v>1.195197896</v>
      </c>
      <c r="Q854" s="5">
        <v>0.39334815899999998</v>
      </c>
      <c r="R854" s="5">
        <v>1.9033936549999999</v>
      </c>
      <c r="S854" s="5">
        <v>2.8301742980000002</v>
      </c>
      <c r="T854" s="5">
        <v>2.0697928129999998</v>
      </c>
      <c r="U854" s="5">
        <v>0.95520744599999996</v>
      </c>
      <c r="V854" s="5">
        <v>0.957397897</v>
      </c>
      <c r="W854" s="5">
        <v>0.64531335700000003</v>
      </c>
      <c r="X854" s="5">
        <v>0.81562055600000005</v>
      </c>
      <c r="Y854" s="5">
        <v>1.1951991179999999</v>
      </c>
      <c r="Z854" s="5">
        <v>2.5734416819999999</v>
      </c>
      <c r="AA854" s="5">
        <v>4.2076876810000003</v>
      </c>
      <c r="AB854" s="5">
        <v>3.4247236459999999</v>
      </c>
      <c r="AC854" s="5">
        <v>15.01394127</v>
      </c>
      <c r="AD854" s="5">
        <v>3.589246165</v>
      </c>
      <c r="AE854" s="5">
        <v>10.5237567</v>
      </c>
      <c r="AF854" s="5">
        <v>3.6746280219999998</v>
      </c>
      <c r="AG854" s="5">
        <v>6.812535896</v>
      </c>
      <c r="AH854" s="5">
        <v>0.21970034099999999</v>
      </c>
      <c r="AI854" s="8"/>
    </row>
    <row r="855" spans="1:35" ht="14.4">
      <c r="A855" s="4" t="s">
        <v>1094</v>
      </c>
      <c r="B855" s="5">
        <v>1165</v>
      </c>
      <c r="C855" s="5">
        <v>59.04</v>
      </c>
      <c r="D855" s="4" t="s">
        <v>34</v>
      </c>
      <c r="E855" s="5">
        <v>32</v>
      </c>
      <c r="F855" s="5">
        <v>1</v>
      </c>
      <c r="G855" s="4" t="s">
        <v>35</v>
      </c>
      <c r="H855" s="4" t="s">
        <v>59</v>
      </c>
      <c r="I855" s="4" t="s">
        <v>36</v>
      </c>
      <c r="J855" s="4" t="s">
        <v>36</v>
      </c>
      <c r="K855" s="4" t="s">
        <v>35</v>
      </c>
      <c r="L855" s="4" t="s">
        <v>35</v>
      </c>
      <c r="M855" s="5">
        <v>0.21834427149999999</v>
      </c>
      <c r="N855" s="5">
        <v>4.0786409859999999</v>
      </c>
      <c r="O855" s="5">
        <v>1.9563304079999999</v>
      </c>
      <c r="P855" s="5">
        <v>2.2934204889999998</v>
      </c>
      <c r="Q855" s="5">
        <v>2.5309393650000001</v>
      </c>
      <c r="R855" s="5">
        <v>0.37921300800000002</v>
      </c>
      <c r="S855" s="5">
        <v>1.2855463439999999</v>
      </c>
      <c r="T855" s="5">
        <v>0.82069739399999997</v>
      </c>
      <c r="U855" s="5">
        <v>1.46301905</v>
      </c>
      <c r="V855" s="5">
        <v>0.182503573</v>
      </c>
      <c r="W855" s="5">
        <v>0.33269703699999997</v>
      </c>
      <c r="X855" s="5">
        <v>0.15726232000000001</v>
      </c>
      <c r="Y855" s="5">
        <v>2.2934182999999999</v>
      </c>
      <c r="Z855" s="5">
        <v>5.5104115030000003</v>
      </c>
      <c r="AA855" s="5">
        <v>3.8280334740000002</v>
      </c>
      <c r="AB855" s="5">
        <v>2.1419836569999999</v>
      </c>
      <c r="AC855" s="5">
        <v>17.307644239999998</v>
      </c>
      <c r="AD855" s="5">
        <v>5.5171773679999996</v>
      </c>
      <c r="AE855" s="5">
        <v>11.20001575</v>
      </c>
      <c r="AF855" s="5">
        <v>2.7198026309999999</v>
      </c>
      <c r="AG855" s="5">
        <v>7.8455332169999998</v>
      </c>
      <c r="AH855" s="5">
        <v>3.0026169130000002</v>
      </c>
      <c r="AI855" s="8"/>
    </row>
    <row r="856" spans="1:35" ht="14.4">
      <c r="A856" s="4" t="s">
        <v>1095</v>
      </c>
      <c r="B856" s="5">
        <v>218</v>
      </c>
      <c r="C856" s="5">
        <v>7.92</v>
      </c>
      <c r="D856" s="4" t="s">
        <v>43</v>
      </c>
      <c r="E856" s="5">
        <v>28</v>
      </c>
      <c r="F856" s="5">
        <v>3</v>
      </c>
      <c r="G856" s="4" t="s">
        <v>38</v>
      </c>
      <c r="H856" s="4" t="s">
        <v>35</v>
      </c>
      <c r="I856" s="4" t="s">
        <v>35</v>
      </c>
      <c r="J856" s="4" t="s">
        <v>35</v>
      </c>
      <c r="K856" s="4" t="s">
        <v>35</v>
      </c>
      <c r="L856" s="4" t="s">
        <v>35</v>
      </c>
      <c r="M856" s="5">
        <v>9.7861808349999996E-2</v>
      </c>
      <c r="N856" s="5">
        <v>6.0111895979999996</v>
      </c>
      <c r="O856" s="5">
        <v>1.721689639</v>
      </c>
      <c r="P856" s="5">
        <v>1.4585089929999999</v>
      </c>
      <c r="Q856" s="5">
        <v>1.2168143549999999</v>
      </c>
      <c r="R856" s="5">
        <v>1.4861733690000001</v>
      </c>
      <c r="S856" s="5">
        <v>2.6005831920000002</v>
      </c>
      <c r="T856" s="5">
        <v>2.5936527279999999</v>
      </c>
      <c r="U856" s="5">
        <v>0.77789868500000003</v>
      </c>
      <c r="V856" s="5">
        <v>0.55624462500000005</v>
      </c>
      <c r="W856" s="5">
        <v>0.32267756399999997</v>
      </c>
      <c r="X856" s="5">
        <v>0.20413124599999999</v>
      </c>
      <c r="Y856" s="5">
        <v>1.458508613</v>
      </c>
      <c r="Z856" s="5">
        <v>3.5017678559999998</v>
      </c>
      <c r="AA856" s="5">
        <v>4.6690700319999996</v>
      </c>
      <c r="AB856" s="5">
        <v>2.4219850759999999</v>
      </c>
      <c r="AC856" s="5">
        <v>15.681058650000001</v>
      </c>
      <c r="AD856" s="5">
        <v>3.5132176749999999</v>
      </c>
      <c r="AE856" s="5">
        <v>10.03802645</v>
      </c>
      <c r="AF856" s="5">
        <v>4.2846747829999998</v>
      </c>
      <c r="AG856" s="5">
        <v>7.5655583809999998</v>
      </c>
      <c r="AH856" s="5">
        <v>0.92107538300000003</v>
      </c>
      <c r="AI856" s="8"/>
    </row>
    <row r="857" spans="1:35" ht="14.4">
      <c r="A857" s="4" t="s">
        <v>1096</v>
      </c>
      <c r="B857" s="5">
        <v>168.8</v>
      </c>
      <c r="C857" s="5">
        <v>7.6</v>
      </c>
      <c r="D857" s="4" t="s">
        <v>34</v>
      </c>
      <c r="E857" s="5">
        <v>28</v>
      </c>
      <c r="F857" s="5">
        <v>1</v>
      </c>
      <c r="G857" s="4" t="s">
        <v>38</v>
      </c>
      <c r="H857" s="4" t="s">
        <v>35</v>
      </c>
      <c r="I857" s="4" t="s">
        <v>38</v>
      </c>
      <c r="J857" s="4" t="s">
        <v>35</v>
      </c>
      <c r="K857" s="4" t="s">
        <v>35</v>
      </c>
      <c r="L857" s="4" t="s">
        <v>35</v>
      </c>
      <c r="M857" s="5">
        <v>0.30175439459999998</v>
      </c>
      <c r="N857" s="5">
        <v>5.8278814580000002</v>
      </c>
      <c r="O857" s="5">
        <v>2.2514845060000002</v>
      </c>
      <c r="P857" s="5">
        <v>2.0294426940000001</v>
      </c>
      <c r="Q857" s="5">
        <v>1.7581639339999999</v>
      </c>
      <c r="R857" s="5">
        <v>1.786140048</v>
      </c>
      <c r="S857" s="5">
        <v>3.0057928199999999</v>
      </c>
      <c r="T857" s="5">
        <v>2.6461278699999999</v>
      </c>
      <c r="U857" s="5">
        <v>1.0273343660000001</v>
      </c>
      <c r="V857" s="5">
        <v>0.43078550300000001</v>
      </c>
      <c r="W857" s="5">
        <v>0.30554068400000001</v>
      </c>
      <c r="X857" s="5">
        <v>0.652567699</v>
      </c>
      <c r="Y857" s="5">
        <v>2.0294421869999999</v>
      </c>
      <c r="Z857" s="5">
        <v>3.8124689219999999</v>
      </c>
      <c r="AA857" s="5">
        <v>4.2353705369999997</v>
      </c>
      <c r="AB857" s="5">
        <v>2.016290492</v>
      </c>
      <c r="AC857" s="5">
        <v>15.69662666</v>
      </c>
      <c r="AD857" s="5">
        <v>3.1823115180000001</v>
      </c>
      <c r="AE857" s="5">
        <v>9.4988681659999994</v>
      </c>
      <c r="AF857" s="5">
        <v>4.3277806659999998</v>
      </c>
      <c r="AG857" s="5">
        <v>8.1440563570000002</v>
      </c>
      <c r="AH857" s="5">
        <v>0.82306816900000002</v>
      </c>
      <c r="AI857" s="8"/>
    </row>
    <row r="858" spans="1:35" ht="14.4">
      <c r="A858" s="4" t="s">
        <v>1097</v>
      </c>
      <c r="B858" s="5">
        <v>125</v>
      </c>
      <c r="C858" s="5">
        <v>7.2</v>
      </c>
      <c r="D858" s="4" t="s">
        <v>34</v>
      </c>
      <c r="E858" s="5">
        <v>28</v>
      </c>
      <c r="F858" s="5">
        <v>2</v>
      </c>
      <c r="G858" s="4" t="s">
        <v>38</v>
      </c>
      <c r="H858" s="4" t="s">
        <v>35</v>
      </c>
      <c r="I858" s="4" t="s">
        <v>38</v>
      </c>
      <c r="J858" s="4" t="s">
        <v>35</v>
      </c>
      <c r="K858" s="4" t="s">
        <v>35</v>
      </c>
      <c r="L858" s="4" t="s">
        <v>35</v>
      </c>
      <c r="M858" s="5">
        <v>0.34482758520000001</v>
      </c>
      <c r="N858" s="5">
        <v>8.19869381</v>
      </c>
      <c r="O858" s="5">
        <v>4.6982579050000002</v>
      </c>
      <c r="P858" s="5">
        <v>4.1964800880000004</v>
      </c>
      <c r="Q858" s="5">
        <v>3.31366921</v>
      </c>
      <c r="R858" s="5">
        <v>4.9507114650000004</v>
      </c>
      <c r="S858" s="5">
        <v>5.8759287090000001</v>
      </c>
      <c r="T858" s="5">
        <v>0.43460427600000001</v>
      </c>
      <c r="U858" s="5">
        <v>2.0925866289999999</v>
      </c>
      <c r="V858" s="5">
        <v>0.61673750900000002</v>
      </c>
      <c r="W858" s="5">
        <v>0.916101002</v>
      </c>
      <c r="X858" s="5">
        <v>0.77028800200000003</v>
      </c>
      <c r="Y858" s="5">
        <v>4.1964817090000004</v>
      </c>
      <c r="Z858" s="5">
        <v>1.8657998010000001</v>
      </c>
      <c r="AA858" s="5">
        <v>3.5615632860000002</v>
      </c>
      <c r="AB858" s="5">
        <v>3.6305713960000001</v>
      </c>
      <c r="AC858" s="5">
        <v>12.08020439</v>
      </c>
      <c r="AD858" s="5">
        <v>1.0187126989999999</v>
      </c>
      <c r="AE858" s="5">
        <v>9.2553561329999994</v>
      </c>
      <c r="AF858" s="5">
        <v>0.69804389499999997</v>
      </c>
      <c r="AG858" s="5">
        <v>8.2722433169999992</v>
      </c>
      <c r="AH858" s="5">
        <v>2.609221609</v>
      </c>
      <c r="AI858" s="8"/>
    </row>
    <row r="859" spans="1:35" ht="14.4">
      <c r="A859" s="4" t="s">
        <v>1098</v>
      </c>
      <c r="B859" s="5">
        <v>566</v>
      </c>
      <c r="C859" s="5">
        <v>28.46</v>
      </c>
      <c r="D859" s="4" t="s">
        <v>46</v>
      </c>
      <c r="E859" s="5">
        <v>37</v>
      </c>
      <c r="F859" s="5">
        <v>1</v>
      </c>
      <c r="G859" s="4" t="s">
        <v>38</v>
      </c>
      <c r="H859" s="4" t="s">
        <v>81</v>
      </c>
      <c r="I859" s="4" t="s">
        <v>38</v>
      </c>
      <c r="J859" s="4" t="s">
        <v>36</v>
      </c>
      <c r="K859" s="4" t="s">
        <v>35</v>
      </c>
      <c r="L859" s="4" t="s">
        <v>38</v>
      </c>
      <c r="M859" s="5">
        <v>6.6801605410000006E-2</v>
      </c>
      <c r="N859" s="5">
        <v>4.500026493</v>
      </c>
      <c r="O859" s="5">
        <v>1.5406280720000001</v>
      </c>
      <c r="P859" s="5">
        <v>1.8248145609999999</v>
      </c>
      <c r="Q859" s="5">
        <v>2.392527012</v>
      </c>
      <c r="R859" s="5">
        <v>0.405397956</v>
      </c>
      <c r="S859" s="5">
        <v>1.391548942</v>
      </c>
      <c r="T859" s="5">
        <v>1.2233426679999999</v>
      </c>
      <c r="U859" s="5">
        <v>0.98395824700000001</v>
      </c>
      <c r="V859" s="5">
        <v>0.27773514100000002</v>
      </c>
      <c r="W859" s="5">
        <v>0.15759788499999999</v>
      </c>
      <c r="X859" s="5">
        <v>0.35162824599999998</v>
      </c>
      <c r="Y859" s="5">
        <v>1.824812428</v>
      </c>
      <c r="Z859" s="5">
        <v>5.0025680460000004</v>
      </c>
      <c r="AA859" s="5">
        <v>3.7892289909999999</v>
      </c>
      <c r="AB859" s="5">
        <v>2.151598796</v>
      </c>
      <c r="AC859" s="5">
        <v>17.415562810000001</v>
      </c>
      <c r="AD859" s="5">
        <v>5.1255537200000001</v>
      </c>
      <c r="AE859" s="5">
        <v>11.044165319999999</v>
      </c>
      <c r="AF859" s="5">
        <v>3.1848350249999999</v>
      </c>
      <c r="AG859" s="5">
        <v>7.5835056789999999</v>
      </c>
      <c r="AH859" s="5">
        <v>2.4969455229999999</v>
      </c>
      <c r="AI859" s="8"/>
    </row>
    <row r="860" spans="1:35" ht="14.4">
      <c r="A860" s="4" t="s">
        <v>1099</v>
      </c>
      <c r="B860" s="5">
        <v>855</v>
      </c>
      <c r="C860" s="5">
        <v>26.28</v>
      </c>
      <c r="D860" s="4" t="s">
        <v>46</v>
      </c>
      <c r="E860" s="5">
        <v>38</v>
      </c>
      <c r="F860" s="5">
        <v>1</v>
      </c>
      <c r="G860" s="4" t="s">
        <v>38</v>
      </c>
      <c r="H860" s="4" t="s">
        <v>167</v>
      </c>
      <c r="I860" s="4" t="s">
        <v>38</v>
      </c>
      <c r="J860" s="4" t="s">
        <v>167</v>
      </c>
      <c r="K860" s="4" t="s">
        <v>38</v>
      </c>
      <c r="L860" s="4" t="s">
        <v>38</v>
      </c>
      <c r="M860" s="5">
        <v>0.30754963429999999</v>
      </c>
      <c r="N860" s="5">
        <v>5.6259801249999999</v>
      </c>
      <c r="O860" s="5">
        <v>1.7240012899999999</v>
      </c>
      <c r="P860" s="5">
        <v>1.5703070130000001</v>
      </c>
      <c r="Q860" s="5">
        <v>1.5210813329999999</v>
      </c>
      <c r="R860" s="5">
        <v>1.2356768629999999</v>
      </c>
      <c r="S860" s="5">
        <v>2.440147879</v>
      </c>
      <c r="T860" s="5">
        <v>2.3170901960000001</v>
      </c>
      <c r="U860" s="5">
        <v>0.47783904399999999</v>
      </c>
      <c r="V860" s="5">
        <v>0.61634628400000002</v>
      </c>
      <c r="W860" s="5">
        <v>0.32118015799999999</v>
      </c>
      <c r="X860" s="5">
        <v>0.54584484200000005</v>
      </c>
      <c r="Y860" s="5">
        <v>1.5703061119999999</v>
      </c>
      <c r="Z860" s="5">
        <v>3.8844264480000001</v>
      </c>
      <c r="AA860" s="5">
        <v>4.6745593689999998</v>
      </c>
      <c r="AB860" s="5">
        <v>2.0897770389999999</v>
      </c>
      <c r="AC860" s="5">
        <v>16.041190019999998</v>
      </c>
      <c r="AD860" s="5">
        <v>3.7191000280000002</v>
      </c>
      <c r="AE860" s="5">
        <v>10.04146918</v>
      </c>
      <c r="AF860" s="5">
        <v>4.6205976590000004</v>
      </c>
      <c r="AG860" s="5">
        <v>7.7381749260000001</v>
      </c>
      <c r="AH860" s="5">
        <v>1.211827754</v>
      </c>
      <c r="AI860" s="8"/>
    </row>
    <row r="861" spans="1:35" ht="14.4">
      <c r="A861" s="4" t="s">
        <v>1100</v>
      </c>
      <c r="B861" s="5">
        <v>800</v>
      </c>
      <c r="C861" s="5">
        <v>28.01</v>
      </c>
      <c r="D861" s="4" t="s">
        <v>43</v>
      </c>
      <c r="E861" s="5">
        <v>25</v>
      </c>
      <c r="F861" s="5">
        <v>2</v>
      </c>
      <c r="G861" s="4" t="s">
        <v>35</v>
      </c>
      <c r="H861" s="4" t="s">
        <v>36</v>
      </c>
      <c r="I861" s="4" t="s">
        <v>36</v>
      </c>
      <c r="J861" s="4" t="s">
        <v>35</v>
      </c>
      <c r="K861" s="4" t="s">
        <v>35</v>
      </c>
      <c r="L861" s="4" t="s">
        <v>35</v>
      </c>
      <c r="M861" s="5">
        <v>9.9984853459999995E-2</v>
      </c>
      <c r="N861" s="5">
        <v>5.77431713</v>
      </c>
      <c r="O861" s="5">
        <v>1.262813599</v>
      </c>
      <c r="P861" s="5">
        <v>0.93285224300000003</v>
      </c>
      <c r="Q861" s="5">
        <v>0.76804941999999998</v>
      </c>
      <c r="R861" s="5">
        <v>1.3673444050000001</v>
      </c>
      <c r="S861" s="5">
        <v>2.285269118</v>
      </c>
      <c r="T861" s="5">
        <v>2.456107883</v>
      </c>
      <c r="U861" s="5">
        <v>0.88426893100000004</v>
      </c>
      <c r="V861" s="5">
        <v>0.29672976200000001</v>
      </c>
      <c r="W861" s="5">
        <v>0.12313766900000001</v>
      </c>
      <c r="X861" s="5">
        <v>0.36151299100000001</v>
      </c>
      <c r="Y861" s="5">
        <v>0.93285211700000004</v>
      </c>
      <c r="Z861" s="5">
        <v>3.2841472860000001</v>
      </c>
      <c r="AA861" s="5">
        <v>4.2749511519999999</v>
      </c>
      <c r="AB861" s="5">
        <v>2.852308136</v>
      </c>
      <c r="AC861" s="5">
        <v>15.692231619999999</v>
      </c>
      <c r="AD861" s="5">
        <v>3.8800717819999999</v>
      </c>
      <c r="AE861" s="5">
        <v>10.547822630000001</v>
      </c>
      <c r="AF861" s="5">
        <v>4.3212791250000002</v>
      </c>
      <c r="AG861" s="5">
        <v>7.0256927390000001</v>
      </c>
      <c r="AH861" s="5">
        <v>0.75863231499999995</v>
      </c>
      <c r="AI861" s="8"/>
    </row>
    <row r="862" spans="1:35" ht="14.4">
      <c r="A862" s="4" t="s">
        <v>1101</v>
      </c>
      <c r="B862" s="5">
        <v>940</v>
      </c>
      <c r="C862" s="5">
        <v>41.07</v>
      </c>
      <c r="D862" s="4" t="s">
        <v>34</v>
      </c>
      <c r="E862" s="5">
        <v>27</v>
      </c>
      <c r="F862" s="5">
        <v>1</v>
      </c>
      <c r="G862" s="4" t="s">
        <v>35</v>
      </c>
      <c r="H862" s="4" t="s">
        <v>39</v>
      </c>
      <c r="I862" s="4" t="s">
        <v>36</v>
      </c>
      <c r="J862" s="4" t="s">
        <v>36</v>
      </c>
      <c r="K862" s="4" t="s">
        <v>35</v>
      </c>
      <c r="L862" s="4" t="s">
        <v>35</v>
      </c>
      <c r="M862" s="5">
        <v>9.5006188170000005E-2</v>
      </c>
      <c r="N862" s="5">
        <v>4.0649988879999999</v>
      </c>
      <c r="O862" s="5">
        <v>1.582444763</v>
      </c>
      <c r="P862" s="5">
        <v>1.9620882820000001</v>
      </c>
      <c r="Q862" s="5">
        <v>2.6299737589999999</v>
      </c>
      <c r="R862" s="5">
        <v>0.64310378899999998</v>
      </c>
      <c r="S862" s="5">
        <v>1.089262234</v>
      </c>
      <c r="T862" s="5">
        <v>1.239207956</v>
      </c>
      <c r="U862" s="5">
        <v>1.3844156670000001</v>
      </c>
      <c r="V862" s="5">
        <v>0.36357932399999998</v>
      </c>
      <c r="W862" s="5">
        <v>0.280291929</v>
      </c>
      <c r="X862" s="5">
        <v>0.35967966299999998</v>
      </c>
      <c r="Y862" s="5">
        <v>1.962086056</v>
      </c>
      <c r="Z862" s="5">
        <v>5.2598926930000003</v>
      </c>
      <c r="AA862" s="5">
        <v>3.457589504</v>
      </c>
      <c r="AB862" s="5">
        <v>2.4762524030000002</v>
      </c>
      <c r="AC862" s="5">
        <v>17.721971509999999</v>
      </c>
      <c r="AD862" s="5">
        <v>5.5548467160000001</v>
      </c>
      <c r="AE862" s="5">
        <v>11.452054909999999</v>
      </c>
      <c r="AF862" s="5">
        <v>2.8162741539999998</v>
      </c>
      <c r="AG862" s="5">
        <v>7.4250223770000003</v>
      </c>
      <c r="AH862" s="5">
        <v>2.8212084100000001</v>
      </c>
      <c r="AI862" s="8"/>
    </row>
    <row r="863" spans="1:35" ht="14.4">
      <c r="A863" s="4" t="s">
        <v>1102</v>
      </c>
      <c r="B863" s="5">
        <v>700</v>
      </c>
      <c r="C863" s="5">
        <v>29.78</v>
      </c>
      <c r="D863" s="4" t="s">
        <v>34</v>
      </c>
      <c r="E863" s="5">
        <v>27</v>
      </c>
      <c r="F863" s="5">
        <v>1</v>
      </c>
      <c r="G863" s="4" t="s">
        <v>35</v>
      </c>
      <c r="H863" s="4" t="s">
        <v>36</v>
      </c>
      <c r="I863" s="4" t="s">
        <v>36</v>
      </c>
      <c r="J863" s="4" t="s">
        <v>36</v>
      </c>
      <c r="K863" s="4" t="s">
        <v>35</v>
      </c>
      <c r="L863" s="4" t="s">
        <v>35</v>
      </c>
      <c r="M863" s="5">
        <v>0.21561714409999999</v>
      </c>
      <c r="N863" s="5">
        <v>5.0183320370000004</v>
      </c>
      <c r="O863" s="5">
        <v>1.167235231</v>
      </c>
      <c r="P863" s="5">
        <v>1.289098192</v>
      </c>
      <c r="Q863" s="5">
        <v>1.734353765</v>
      </c>
      <c r="R863" s="5">
        <v>0.35951597499999999</v>
      </c>
      <c r="S863" s="5">
        <v>1.585228208</v>
      </c>
      <c r="T863" s="5">
        <v>1.8238932400000001</v>
      </c>
      <c r="U863" s="5">
        <v>0.409092921</v>
      </c>
      <c r="V863" s="5">
        <v>0.63562819100000001</v>
      </c>
      <c r="W863" s="5">
        <v>0.30731085299999999</v>
      </c>
      <c r="X863" s="5">
        <v>1.029882057</v>
      </c>
      <c r="Y863" s="5">
        <v>1.2890963049999999</v>
      </c>
      <c r="Z863" s="5">
        <v>4.3319817580000004</v>
      </c>
      <c r="AA863" s="5">
        <v>3.900660137</v>
      </c>
      <c r="AB863" s="5">
        <v>2.2892074980000001</v>
      </c>
      <c r="AC863" s="5">
        <v>16.742735750000001</v>
      </c>
      <c r="AD863" s="5">
        <v>4.5972281170000002</v>
      </c>
      <c r="AE863" s="5">
        <v>10.81326355</v>
      </c>
      <c r="AF863" s="5">
        <v>3.8395480769999999</v>
      </c>
      <c r="AG863" s="5">
        <v>7.3288238799999998</v>
      </c>
      <c r="AH863" s="5">
        <v>1.818098794</v>
      </c>
      <c r="AI863" s="8"/>
    </row>
    <row r="864" spans="1:35" ht="14.4">
      <c r="A864" s="4" t="s">
        <v>1103</v>
      </c>
      <c r="B864" s="5">
        <v>1188</v>
      </c>
      <c r="C864" s="5">
        <v>39.86</v>
      </c>
      <c r="D864" s="4" t="s">
        <v>43</v>
      </c>
      <c r="E864" s="5">
        <v>7</v>
      </c>
      <c r="F864" s="5">
        <v>2</v>
      </c>
      <c r="G864" s="4" t="s">
        <v>35</v>
      </c>
      <c r="H864" s="4" t="s">
        <v>36</v>
      </c>
      <c r="I864" s="4" t="s">
        <v>36</v>
      </c>
      <c r="J864" s="4" t="s">
        <v>36</v>
      </c>
      <c r="K864" s="4" t="s">
        <v>35</v>
      </c>
      <c r="L864" s="4" t="s">
        <v>35</v>
      </c>
      <c r="M864" s="5">
        <v>0.1100162074</v>
      </c>
      <c r="N864" s="5">
        <v>3.655775979</v>
      </c>
      <c r="O864" s="5">
        <v>2.582595704</v>
      </c>
      <c r="P864" s="5">
        <v>2.7926719580000001</v>
      </c>
      <c r="Q864" s="5">
        <v>2.7258818520000001</v>
      </c>
      <c r="R864" s="5">
        <v>0.52207121499999998</v>
      </c>
      <c r="S864" s="5">
        <v>1.8698189999999999</v>
      </c>
      <c r="T864" s="5">
        <v>0.32416616399999998</v>
      </c>
      <c r="U864" s="5">
        <v>1.6853562209999999</v>
      </c>
      <c r="V864" s="5">
        <v>0.433511547</v>
      </c>
      <c r="W864" s="5">
        <v>0.374964623</v>
      </c>
      <c r="X864" s="5">
        <v>0.68880386400000004</v>
      </c>
      <c r="Y864" s="5">
        <v>2.836819056</v>
      </c>
      <c r="Z864" s="5">
        <v>5.8431551170000002</v>
      </c>
      <c r="AA864" s="5">
        <v>4.574259767</v>
      </c>
      <c r="AB864" s="5">
        <v>1.4895739939999999</v>
      </c>
      <c r="AC864" s="5">
        <v>16.629797199999999</v>
      </c>
      <c r="AD864" s="5">
        <v>5.3225621749999998</v>
      </c>
      <c r="AE864" s="5">
        <v>10.61570532</v>
      </c>
      <c r="AF864" s="5">
        <v>2.908477526</v>
      </c>
      <c r="AG864" s="5">
        <v>8.5847516250000009</v>
      </c>
      <c r="AH864" s="5">
        <v>2.9724416040000001</v>
      </c>
      <c r="AI864" s="8"/>
    </row>
    <row r="865" spans="1:35" ht="14.4">
      <c r="A865" s="4" t="s">
        <v>1104</v>
      </c>
      <c r="B865" s="5">
        <v>725</v>
      </c>
      <c r="C865" s="5">
        <v>30.14</v>
      </c>
      <c r="D865" s="4" t="s">
        <v>43</v>
      </c>
      <c r="E865" s="5">
        <v>12</v>
      </c>
      <c r="F865" s="5">
        <v>1</v>
      </c>
      <c r="G865" s="4" t="s">
        <v>35</v>
      </c>
      <c r="H865" s="4" t="s">
        <v>36</v>
      </c>
      <c r="I865" s="4" t="s">
        <v>35</v>
      </c>
      <c r="J865" s="4" t="s">
        <v>35</v>
      </c>
      <c r="K865" s="4" t="s">
        <v>35</v>
      </c>
      <c r="L865" s="4" t="s">
        <v>35</v>
      </c>
      <c r="M865" s="5">
        <v>0.2841017904</v>
      </c>
      <c r="N865" s="5">
        <v>4.5355765000000003</v>
      </c>
      <c r="O865" s="5">
        <v>0.61534594499999995</v>
      </c>
      <c r="P865" s="5">
        <v>0.99760965499999998</v>
      </c>
      <c r="Q865" s="5">
        <v>1.760482434</v>
      </c>
      <c r="R865" s="5">
        <v>0.238118262</v>
      </c>
      <c r="S865" s="5">
        <v>0.94783220400000001</v>
      </c>
      <c r="T865" s="5">
        <v>1.879718183</v>
      </c>
      <c r="U865" s="5">
        <v>1.102064728</v>
      </c>
      <c r="V865" s="5">
        <v>0.38844389499999998</v>
      </c>
      <c r="W865" s="5">
        <v>0.18439064699999999</v>
      </c>
      <c r="X865" s="5">
        <v>0.72494727000000003</v>
      </c>
      <c r="Y865" s="5">
        <v>0.99760743200000002</v>
      </c>
      <c r="Z865" s="5">
        <v>4.354409263</v>
      </c>
      <c r="AA865" s="5">
        <v>3.1779931879999999</v>
      </c>
      <c r="AB865" s="5">
        <v>2.9584226340000002</v>
      </c>
      <c r="AC865" s="5">
        <v>16.946753229999999</v>
      </c>
      <c r="AD865" s="5">
        <v>5.1664126680000004</v>
      </c>
      <c r="AE865" s="5">
        <v>11.53037797</v>
      </c>
      <c r="AF865" s="5">
        <v>3.6427400250000002</v>
      </c>
      <c r="AG865" s="5">
        <v>6.6827997469999998</v>
      </c>
      <c r="AH865" s="5">
        <v>2.0695963069999999</v>
      </c>
      <c r="AI865" s="8"/>
    </row>
    <row r="866" spans="1:35" ht="14.4">
      <c r="A866" s="4" t="s">
        <v>1105</v>
      </c>
      <c r="B866" s="5">
        <v>1460</v>
      </c>
      <c r="C866" s="5">
        <v>44.32</v>
      </c>
      <c r="D866" s="4" t="s">
        <v>43</v>
      </c>
      <c r="E866" s="5">
        <v>13</v>
      </c>
      <c r="F866" s="5">
        <v>3</v>
      </c>
      <c r="G866" s="4" t="s">
        <v>35</v>
      </c>
      <c r="H866" s="4" t="s">
        <v>39</v>
      </c>
      <c r="I866" s="4" t="s">
        <v>36</v>
      </c>
      <c r="J866" s="4" t="s">
        <v>36</v>
      </c>
      <c r="K866" s="4" t="s">
        <v>35</v>
      </c>
      <c r="L866" s="4" t="s">
        <v>35</v>
      </c>
      <c r="M866" s="5">
        <v>0.13036669840000001</v>
      </c>
      <c r="N866" s="5">
        <v>8.7190949730000007</v>
      </c>
      <c r="O866" s="5">
        <v>4.6326160989999998</v>
      </c>
      <c r="P866" s="5">
        <v>4.1520422290000001</v>
      </c>
      <c r="Q866" s="5">
        <v>3.2854311570000001</v>
      </c>
      <c r="R866" s="5">
        <v>4.797194406</v>
      </c>
      <c r="S866" s="5">
        <v>5.7638906050000003</v>
      </c>
      <c r="T866" s="5">
        <v>0.95212547199999997</v>
      </c>
      <c r="U866" s="5">
        <v>2.0515462850000001</v>
      </c>
      <c r="V866" s="5">
        <v>0.13285671800000001</v>
      </c>
      <c r="W866" s="5">
        <v>0.67750692300000004</v>
      </c>
      <c r="X866" s="5">
        <v>0.30453000299999999</v>
      </c>
      <c r="Y866" s="5">
        <v>4.1520435640000004</v>
      </c>
      <c r="Z866" s="5">
        <v>2.4242523380000001</v>
      </c>
      <c r="AA866" s="5">
        <v>2.8868675920000002</v>
      </c>
      <c r="AB866" s="5">
        <v>4.2402400760000001</v>
      </c>
      <c r="AC866" s="5">
        <v>12.47335973</v>
      </c>
      <c r="AD866" s="5">
        <v>1.533076128</v>
      </c>
      <c r="AE866" s="5">
        <v>8.6338004309999992</v>
      </c>
      <c r="AF866" s="5">
        <v>1.3044675969999999</v>
      </c>
      <c r="AG866" s="5">
        <v>8.7371171759999999</v>
      </c>
      <c r="AH866" s="5">
        <v>2.4432968480000001</v>
      </c>
      <c r="AI866" s="8"/>
    </row>
    <row r="867" spans="1:35" ht="14.4">
      <c r="A867" s="4" t="s">
        <v>1106</v>
      </c>
      <c r="B867" s="5">
        <v>2110</v>
      </c>
      <c r="C867" s="5">
        <v>62.17</v>
      </c>
      <c r="D867" s="4" t="s">
        <v>43</v>
      </c>
      <c r="E867" s="5">
        <v>5</v>
      </c>
      <c r="F867" s="5">
        <v>1</v>
      </c>
      <c r="G867" s="4" t="s">
        <v>35</v>
      </c>
      <c r="H867" s="4" t="s">
        <v>36</v>
      </c>
      <c r="I867" s="4" t="s">
        <v>36</v>
      </c>
      <c r="J867" s="4" t="s">
        <v>36</v>
      </c>
      <c r="K867" s="4" t="s">
        <v>35</v>
      </c>
      <c r="L867" s="4" t="s">
        <v>35</v>
      </c>
      <c r="M867" s="5">
        <v>0.29007501660000001</v>
      </c>
      <c r="N867" s="5">
        <v>6.2571737289999998</v>
      </c>
      <c r="O867" s="5">
        <v>2.4705575949999998</v>
      </c>
      <c r="P867" s="5">
        <v>2.1671353849999999</v>
      </c>
      <c r="Q867" s="5">
        <v>1.706414866</v>
      </c>
      <c r="R867" s="5">
        <v>2.1675900779999999</v>
      </c>
      <c r="S867" s="5">
        <v>3.34021933</v>
      </c>
      <c r="T867" s="5">
        <v>2.2129873230000001</v>
      </c>
      <c r="U867" s="5">
        <v>1.411441934</v>
      </c>
      <c r="V867" s="5">
        <v>0.33280723400000001</v>
      </c>
      <c r="W867" s="5">
        <v>0.37067299599999998</v>
      </c>
      <c r="X867" s="5">
        <v>0.53957684100000003</v>
      </c>
      <c r="Y867" s="5">
        <v>2.1671353330000001</v>
      </c>
      <c r="Z867" s="5">
        <v>3.4751882740000002</v>
      </c>
      <c r="AA867" s="5">
        <v>3.9143944849999999</v>
      </c>
      <c r="AB867" s="5">
        <v>2.3714138330000001</v>
      </c>
      <c r="AC867" s="5">
        <v>15.24677226</v>
      </c>
      <c r="AD867" s="5">
        <v>2.7882305409999999</v>
      </c>
      <c r="AE867" s="5">
        <v>9.3132357629999998</v>
      </c>
      <c r="AF867" s="5">
        <v>3.8854171009999998</v>
      </c>
      <c r="AG867" s="5">
        <v>8.154746523</v>
      </c>
      <c r="AH867" s="5">
        <v>0.39292966400000001</v>
      </c>
      <c r="AI867" s="8"/>
    </row>
    <row r="868" spans="1:35" ht="14.4">
      <c r="A868" s="4" t="s">
        <v>1107</v>
      </c>
      <c r="B868" s="5">
        <v>158</v>
      </c>
      <c r="C868" s="5">
        <v>7.65</v>
      </c>
      <c r="D868" s="4" t="s">
        <v>34</v>
      </c>
      <c r="E868" s="5">
        <v>26</v>
      </c>
      <c r="F868" s="5">
        <v>1</v>
      </c>
      <c r="G868" s="4" t="s">
        <v>38</v>
      </c>
      <c r="H868" s="4" t="s">
        <v>35</v>
      </c>
      <c r="I868" s="4" t="s">
        <v>35</v>
      </c>
      <c r="J868" s="4" t="s">
        <v>35</v>
      </c>
      <c r="K868" s="4" t="s">
        <v>35</v>
      </c>
      <c r="L868" s="4" t="s">
        <v>35</v>
      </c>
      <c r="M868" s="5">
        <v>0.20616121849999999</v>
      </c>
      <c r="N868" s="5">
        <v>4.9135343459999996</v>
      </c>
      <c r="O868" s="5">
        <v>1.2464686679999999</v>
      </c>
      <c r="P868" s="5">
        <v>1.411263513</v>
      </c>
      <c r="Q868" s="5">
        <v>1.884576762</v>
      </c>
      <c r="R868" s="5">
        <v>0.26971220099999998</v>
      </c>
      <c r="S868" s="5">
        <v>1.5379281819999999</v>
      </c>
      <c r="T868" s="5">
        <v>1.677150202</v>
      </c>
      <c r="U868" s="5">
        <v>0.501748372</v>
      </c>
      <c r="V868" s="5">
        <v>0.548890196</v>
      </c>
      <c r="W868" s="5">
        <v>0.16462369199999999</v>
      </c>
      <c r="X868" s="5">
        <v>0.87898413099999995</v>
      </c>
      <c r="Y868" s="5">
        <v>1.4112615550000001</v>
      </c>
      <c r="Z868" s="5">
        <v>4.4838012169999999</v>
      </c>
      <c r="AA868" s="5">
        <v>3.8867571079999998</v>
      </c>
      <c r="AB868" s="5">
        <v>2.2214328459999999</v>
      </c>
      <c r="AC868" s="5">
        <v>16.888667210000001</v>
      </c>
      <c r="AD868" s="5">
        <v>4.6971257890000002</v>
      </c>
      <c r="AE868" s="5">
        <v>10.84104585</v>
      </c>
      <c r="AF868" s="5">
        <v>3.6992709289999999</v>
      </c>
      <c r="AG868" s="5">
        <v>7.4004555319999996</v>
      </c>
      <c r="AH868" s="5">
        <v>1.967517593</v>
      </c>
      <c r="AI868" s="8"/>
    </row>
    <row r="869" spans="1:35" ht="14.4">
      <c r="A869" s="4" t="s">
        <v>1108</v>
      </c>
      <c r="B869" s="5">
        <v>690</v>
      </c>
      <c r="C869" s="5">
        <v>32.26</v>
      </c>
      <c r="D869" s="4" t="s">
        <v>43</v>
      </c>
      <c r="E869" s="5">
        <v>28</v>
      </c>
      <c r="F869" s="5">
        <v>1</v>
      </c>
      <c r="G869" s="4" t="s">
        <v>38</v>
      </c>
      <c r="H869" s="4" t="s">
        <v>39</v>
      </c>
      <c r="I869" s="4" t="s">
        <v>36</v>
      </c>
      <c r="J869" s="4" t="s">
        <v>36</v>
      </c>
      <c r="K869" s="4" t="s">
        <v>35</v>
      </c>
      <c r="L869" s="4" t="s">
        <v>35</v>
      </c>
      <c r="M869" s="5">
        <v>0.1659725879</v>
      </c>
      <c r="N869" s="5">
        <v>5.8509166889999999</v>
      </c>
      <c r="O869" s="5">
        <v>1.3370487600000001</v>
      </c>
      <c r="P869" s="5">
        <v>0.99314895800000003</v>
      </c>
      <c r="Q869" s="5">
        <v>0.75291139699999998</v>
      </c>
      <c r="R869" s="5">
        <v>1.4417764749999999</v>
      </c>
      <c r="S869" s="5">
        <v>2.3647981640000002</v>
      </c>
      <c r="T869" s="5">
        <v>2.5138758179999998</v>
      </c>
      <c r="U869" s="5">
        <v>0.927044969</v>
      </c>
      <c r="V869" s="5">
        <v>0.35888926700000001</v>
      </c>
      <c r="W869" s="5">
        <v>4.5177633000000002E-2</v>
      </c>
      <c r="X869" s="5">
        <v>0.31311713600000002</v>
      </c>
      <c r="Y869" s="5">
        <v>0.99314895400000003</v>
      </c>
      <c r="Z869" s="5">
        <v>3.2332141019999998</v>
      </c>
      <c r="AA869" s="5">
        <v>4.3472938430000001</v>
      </c>
      <c r="AB869" s="5">
        <v>2.8585984789999999</v>
      </c>
      <c r="AC869" s="5">
        <v>15.62208364</v>
      </c>
      <c r="AD869" s="5">
        <v>3.8034706659999999</v>
      </c>
      <c r="AE869" s="5">
        <v>10.487515950000001</v>
      </c>
      <c r="AF869" s="5">
        <v>4.2480459699999997</v>
      </c>
      <c r="AG869" s="5">
        <v>7.060161141</v>
      </c>
      <c r="AH869" s="5">
        <v>0.68999155499999998</v>
      </c>
      <c r="AI869" s="8"/>
    </row>
    <row r="870" spans="1:35" ht="14.4">
      <c r="A870" s="4" t="s">
        <v>1109</v>
      </c>
      <c r="B870" s="5">
        <v>445</v>
      </c>
      <c r="C870" s="5">
        <v>14.11</v>
      </c>
      <c r="D870" s="4" t="s">
        <v>43</v>
      </c>
      <c r="E870" s="5">
        <v>15</v>
      </c>
      <c r="F870" s="5">
        <v>1</v>
      </c>
      <c r="G870" s="4" t="s">
        <v>38</v>
      </c>
      <c r="H870" s="4" t="s">
        <v>35</v>
      </c>
      <c r="I870" s="4" t="s">
        <v>35</v>
      </c>
      <c r="J870" s="4" t="s">
        <v>35</v>
      </c>
      <c r="K870" s="4" t="s">
        <v>35</v>
      </c>
      <c r="L870" s="4" t="s">
        <v>35</v>
      </c>
      <c r="M870" s="5">
        <v>0.2648981816</v>
      </c>
      <c r="N870" s="5">
        <v>4.2746682030000001</v>
      </c>
      <c r="O870" s="5">
        <v>0.73243409299999995</v>
      </c>
      <c r="P870" s="5">
        <v>1.1858640330000001</v>
      </c>
      <c r="Q870" s="5">
        <v>1.9922866749999999</v>
      </c>
      <c r="R870" s="5">
        <v>0.34082374900000001</v>
      </c>
      <c r="S870" s="5">
        <v>0.68842338999999997</v>
      </c>
      <c r="T870" s="5">
        <v>1.8378300700000001</v>
      </c>
      <c r="U870" s="5">
        <v>1.325336565</v>
      </c>
      <c r="V870" s="5">
        <v>0.13391598800000001</v>
      </c>
      <c r="W870" s="5">
        <v>0.33398766699999999</v>
      </c>
      <c r="X870" s="5">
        <v>0.52594276799999995</v>
      </c>
      <c r="Y870" s="5">
        <v>1.185861855</v>
      </c>
      <c r="Z870" s="5">
        <v>4.5657207470000003</v>
      </c>
      <c r="AA870" s="5">
        <v>2.9720247259999999</v>
      </c>
      <c r="AB870" s="5">
        <v>2.9688186170000002</v>
      </c>
      <c r="AC870" s="5">
        <v>17.181910340000002</v>
      </c>
      <c r="AD870" s="5">
        <v>5.4251351029999997</v>
      </c>
      <c r="AE870" s="5">
        <v>11.74511757</v>
      </c>
      <c r="AF870" s="5">
        <v>3.4277504400000001</v>
      </c>
      <c r="AG870" s="5">
        <v>6.621035118</v>
      </c>
      <c r="AH870" s="5">
        <v>2.3251198319999999</v>
      </c>
      <c r="AI870" s="8"/>
    </row>
    <row r="871" spans="1:35" ht="14.4">
      <c r="A871" s="4" t="s">
        <v>1110</v>
      </c>
      <c r="B871" s="5">
        <v>820</v>
      </c>
      <c r="C871" s="5">
        <v>24.08</v>
      </c>
      <c r="D871" s="4" t="s">
        <v>43</v>
      </c>
      <c r="E871" s="5">
        <v>6</v>
      </c>
      <c r="F871" s="5">
        <v>1</v>
      </c>
      <c r="G871" s="4" t="s">
        <v>38</v>
      </c>
      <c r="H871" s="4" t="s">
        <v>35</v>
      </c>
      <c r="I871" s="4" t="s">
        <v>35</v>
      </c>
      <c r="J871" s="4" t="s">
        <v>35</v>
      </c>
      <c r="K871" s="4" t="s">
        <v>35</v>
      </c>
      <c r="L871" s="4" t="s">
        <v>35</v>
      </c>
      <c r="M871" s="5">
        <v>0.1709895146</v>
      </c>
      <c r="N871" s="5">
        <v>6.2978601620000001</v>
      </c>
      <c r="O871" s="5">
        <v>1.7985677339999999</v>
      </c>
      <c r="P871" s="5">
        <v>1.4623980379999999</v>
      </c>
      <c r="Q871" s="5">
        <v>1.046301616</v>
      </c>
      <c r="R871" s="5">
        <v>1.720074627</v>
      </c>
      <c r="S871" s="5">
        <v>2.7692766029999998</v>
      </c>
      <c r="T871" s="5">
        <v>2.321453102</v>
      </c>
      <c r="U871" s="5">
        <v>1.0471860159999999</v>
      </c>
      <c r="V871" s="5">
        <v>0.46662198799999999</v>
      </c>
      <c r="W871" s="5">
        <v>0.427204843</v>
      </c>
      <c r="X871" s="5">
        <v>0.22660132899999999</v>
      </c>
      <c r="Y871" s="5">
        <v>1.4623980969999999</v>
      </c>
      <c r="Z871" s="5">
        <v>3.220932361</v>
      </c>
      <c r="AA871" s="5">
        <v>4.566796589</v>
      </c>
      <c r="AB871" s="5">
        <v>2.667959797</v>
      </c>
      <c r="AC871" s="5">
        <v>15.40515512</v>
      </c>
      <c r="AD871" s="5">
        <v>3.3584985920000001</v>
      </c>
      <c r="AE871" s="5">
        <v>10.02066232</v>
      </c>
      <c r="AF871" s="5">
        <v>4.0094740470000003</v>
      </c>
      <c r="AG871" s="5">
        <v>7.4699454220000003</v>
      </c>
      <c r="AH871" s="5">
        <v>0.65504362199999999</v>
      </c>
      <c r="AI871" s="8"/>
    </row>
    <row r="872" spans="1:35" ht="14.4">
      <c r="A872" s="4" t="s">
        <v>1111</v>
      </c>
      <c r="B872" s="5">
        <v>1950</v>
      </c>
      <c r="C872" s="5">
        <v>55.56</v>
      </c>
      <c r="D872" s="4" t="s">
        <v>43</v>
      </c>
      <c r="E872" s="5">
        <v>13</v>
      </c>
      <c r="F872" s="5">
        <v>3</v>
      </c>
      <c r="G872" s="4" t="s">
        <v>35</v>
      </c>
      <c r="H872" s="4" t="s">
        <v>39</v>
      </c>
      <c r="I872" s="4" t="s">
        <v>36</v>
      </c>
      <c r="J872" s="4" t="s">
        <v>36</v>
      </c>
      <c r="K872" s="4" t="s">
        <v>35</v>
      </c>
      <c r="L872" s="4" t="s">
        <v>35</v>
      </c>
      <c r="M872" s="5">
        <v>0.43298697850000001</v>
      </c>
      <c r="N872" s="5">
        <v>8.0991646549999992</v>
      </c>
      <c r="O872" s="5">
        <v>4.36340255</v>
      </c>
      <c r="P872" s="5">
        <v>3.8636868639999999</v>
      </c>
      <c r="Q872" s="5">
        <v>2.9811139039999999</v>
      </c>
      <c r="R872" s="5">
        <v>4.6105408360000002</v>
      </c>
      <c r="S872" s="5">
        <v>5.536842204</v>
      </c>
      <c r="T872" s="5">
        <v>0.66575537500000004</v>
      </c>
      <c r="U872" s="5">
        <v>1.7532219149999999</v>
      </c>
      <c r="V872" s="5">
        <v>0.37191192299999998</v>
      </c>
      <c r="W872" s="5">
        <v>1.0982747589999999</v>
      </c>
      <c r="X872" s="5">
        <v>0.56609642000000004</v>
      </c>
      <c r="Y872" s="5">
        <v>3.8636884500000002</v>
      </c>
      <c r="Z872" s="5">
        <v>1.7634555199999999</v>
      </c>
      <c r="AA872" s="5">
        <v>3.550514422</v>
      </c>
      <c r="AB872" s="5">
        <v>3.5756088039999998</v>
      </c>
      <c r="AC872" s="5">
        <v>12.42436962</v>
      </c>
      <c r="AD872" s="5">
        <v>1.363089451</v>
      </c>
      <c r="AE872" s="5">
        <v>9.2972941260000006</v>
      </c>
      <c r="AF872" s="5">
        <v>1.032903041</v>
      </c>
      <c r="AG872" s="5">
        <v>8.1152112069999998</v>
      </c>
      <c r="AH872" s="5">
        <v>2.2643629189999999</v>
      </c>
      <c r="AI872" s="8"/>
    </row>
    <row r="873" spans="1:35" ht="14.4">
      <c r="A873" s="4" t="s">
        <v>1112</v>
      </c>
      <c r="B873" s="5">
        <v>1470</v>
      </c>
      <c r="C873" s="5">
        <v>45.48</v>
      </c>
      <c r="D873" s="4" t="s">
        <v>43</v>
      </c>
      <c r="E873" s="5">
        <v>3</v>
      </c>
      <c r="F873" s="5">
        <v>3</v>
      </c>
      <c r="G873" s="4" t="s">
        <v>35</v>
      </c>
      <c r="H873" s="4" t="s">
        <v>39</v>
      </c>
      <c r="I873" s="4" t="s">
        <v>36</v>
      </c>
      <c r="J873" s="4" t="s">
        <v>36</v>
      </c>
      <c r="K873" s="4" t="s">
        <v>35</v>
      </c>
      <c r="L873" s="4" t="s">
        <v>35</v>
      </c>
      <c r="M873" s="5">
        <v>0.36433875539999999</v>
      </c>
      <c r="N873" s="5">
        <v>6.254623541</v>
      </c>
      <c r="O873" s="5">
        <v>1.8104735320000001</v>
      </c>
      <c r="P873" s="5">
        <v>1.366109163</v>
      </c>
      <c r="Q873" s="5">
        <v>0.65707205899999999</v>
      </c>
      <c r="R873" s="5">
        <v>1.992765476</v>
      </c>
      <c r="S873" s="5">
        <v>2.9213453340000002</v>
      </c>
      <c r="T873" s="5">
        <v>1.994160494</v>
      </c>
      <c r="U873" s="5">
        <v>0.936272255</v>
      </c>
      <c r="V873" s="5">
        <v>0.67807496599999995</v>
      </c>
      <c r="W873" s="5">
        <v>0.571668905</v>
      </c>
      <c r="X873" s="5">
        <v>0.64685306300000001</v>
      </c>
      <c r="Y873" s="5">
        <v>1.366110044</v>
      </c>
      <c r="Z873" s="5">
        <v>2.7008234569999998</v>
      </c>
      <c r="AA873" s="5">
        <v>4.4680191020000004</v>
      </c>
      <c r="AB873" s="5">
        <v>3.2082251730000002</v>
      </c>
      <c r="AC873" s="5">
        <v>15.019707370000001</v>
      </c>
      <c r="AD873" s="5">
        <v>3.372037728</v>
      </c>
      <c r="AE873" s="5">
        <v>10.258304989999999</v>
      </c>
      <c r="AF873" s="5">
        <v>3.645374033</v>
      </c>
      <c r="AG873" s="5">
        <v>7.0928963410000003</v>
      </c>
      <c r="AH873" s="5">
        <v>0.11467822499999999</v>
      </c>
      <c r="AI873" s="8"/>
    </row>
    <row r="874" spans="1:35" ht="14.4">
      <c r="A874" s="4" t="s">
        <v>1113</v>
      </c>
      <c r="B874" s="5">
        <v>1222</v>
      </c>
      <c r="C874" s="5">
        <v>47.45</v>
      </c>
      <c r="D874" s="4" t="s">
        <v>43</v>
      </c>
      <c r="E874" s="5">
        <v>5</v>
      </c>
      <c r="F874" s="5">
        <v>3</v>
      </c>
      <c r="G874" s="4" t="s">
        <v>35</v>
      </c>
      <c r="H874" s="4" t="s">
        <v>39</v>
      </c>
      <c r="I874" s="4" t="s">
        <v>36</v>
      </c>
      <c r="J874" s="4" t="s">
        <v>36</v>
      </c>
      <c r="K874" s="4" t="s">
        <v>35</v>
      </c>
      <c r="L874" s="4" t="s">
        <v>35</v>
      </c>
      <c r="M874" s="5">
        <v>0.19782953519999999</v>
      </c>
      <c r="N874" s="5">
        <v>6.0273873800000004</v>
      </c>
      <c r="O874" s="5">
        <v>1.677120277</v>
      </c>
      <c r="P874" s="5">
        <v>1.2005608109999999</v>
      </c>
      <c r="Q874" s="5">
        <v>0.40367170800000002</v>
      </c>
      <c r="R874" s="5">
        <v>1.905138448</v>
      </c>
      <c r="S874" s="5">
        <v>2.8322621410000002</v>
      </c>
      <c r="T874" s="5">
        <v>2.0671064779999999</v>
      </c>
      <c r="U874" s="5">
        <v>0.95404936200000001</v>
      </c>
      <c r="V874" s="5">
        <v>0.94542187799999999</v>
      </c>
      <c r="W874" s="5">
        <v>0.63849731099999996</v>
      </c>
      <c r="X874" s="5">
        <v>0.80602403899999997</v>
      </c>
      <c r="Y874" s="5">
        <v>1.2005620159999999</v>
      </c>
      <c r="Z874" s="5">
        <v>2.5797251170000002</v>
      </c>
      <c r="AA874" s="5">
        <v>4.2194446059999997</v>
      </c>
      <c r="AB874" s="5">
        <v>3.4142909970000002</v>
      </c>
      <c r="AC874" s="5">
        <v>15.01548103</v>
      </c>
      <c r="AD874" s="5">
        <v>3.5805230020000001</v>
      </c>
      <c r="AE874" s="5">
        <v>10.51270536</v>
      </c>
      <c r="AF874" s="5">
        <v>3.6743066130000002</v>
      </c>
      <c r="AG874" s="5">
        <v>6.8245621859999996</v>
      </c>
      <c r="AH874" s="5">
        <v>0.20907171099999999</v>
      </c>
      <c r="AI874" s="8"/>
    </row>
    <row r="875" spans="1:35" ht="14.4">
      <c r="A875" s="4" t="s">
        <v>1114</v>
      </c>
      <c r="B875" s="5">
        <v>755</v>
      </c>
      <c r="C875" s="5">
        <v>44.12</v>
      </c>
      <c r="D875" s="4" t="s">
        <v>34</v>
      </c>
      <c r="E875" s="5">
        <v>29</v>
      </c>
      <c r="F875" s="5">
        <v>1</v>
      </c>
      <c r="G875" s="4" t="s">
        <v>35</v>
      </c>
      <c r="H875" s="4" t="s">
        <v>39</v>
      </c>
      <c r="I875" s="4" t="s">
        <v>35</v>
      </c>
      <c r="J875" s="4" t="s">
        <v>36</v>
      </c>
      <c r="K875" s="4" t="s">
        <v>35</v>
      </c>
      <c r="L875" s="4" t="s">
        <v>35</v>
      </c>
      <c r="M875" s="5">
        <v>0.16316320619999999</v>
      </c>
      <c r="N875" s="5">
        <v>4.5154010839999996</v>
      </c>
      <c r="O875" s="5">
        <v>1.155041266</v>
      </c>
      <c r="P875" s="5">
        <v>1.458632844</v>
      </c>
      <c r="Q875" s="5">
        <v>2.0881260670000001</v>
      </c>
      <c r="R875" s="5">
        <v>0.14469463099999999</v>
      </c>
      <c r="S875" s="5">
        <v>1.159146045</v>
      </c>
      <c r="T875" s="5">
        <v>1.602156065</v>
      </c>
      <c r="U875" s="5">
        <v>0.901680818</v>
      </c>
      <c r="V875" s="5">
        <v>0.198808613</v>
      </c>
      <c r="W875" s="5">
        <v>0.14469463099999999</v>
      </c>
      <c r="X875" s="5">
        <v>0.62799087499999995</v>
      </c>
      <c r="Y875" s="5">
        <v>1.4586306689999999</v>
      </c>
      <c r="Z875" s="5">
        <v>4.7070154659999996</v>
      </c>
      <c r="AA875" s="5">
        <v>3.5385991849999998</v>
      </c>
      <c r="AB875" s="5">
        <v>2.4600887810000001</v>
      </c>
      <c r="AC875" s="5">
        <v>17.197124599999999</v>
      </c>
      <c r="AD875" s="5">
        <v>5.0974570989999997</v>
      </c>
      <c r="AE875" s="5">
        <v>11.21647892</v>
      </c>
      <c r="AF875" s="5">
        <v>3.37060293</v>
      </c>
      <c r="AG875" s="5">
        <v>7.2184393120000001</v>
      </c>
      <c r="AH875" s="5">
        <v>2.2635710850000001</v>
      </c>
      <c r="AI875" s="8"/>
    </row>
    <row r="876" spans="1:35" ht="14.4">
      <c r="A876" s="4" t="s">
        <v>1115</v>
      </c>
      <c r="B876" s="5">
        <v>1170</v>
      </c>
      <c r="C876" s="5">
        <v>54.27</v>
      </c>
      <c r="D876" s="4" t="s">
        <v>43</v>
      </c>
      <c r="E876" s="5">
        <v>27</v>
      </c>
      <c r="F876" s="5">
        <v>2</v>
      </c>
      <c r="G876" s="4" t="s">
        <v>35</v>
      </c>
      <c r="H876" s="4" t="s">
        <v>59</v>
      </c>
      <c r="I876" s="4" t="s">
        <v>36</v>
      </c>
      <c r="J876" s="4" t="s">
        <v>36</v>
      </c>
      <c r="K876" s="4" t="s">
        <v>35</v>
      </c>
      <c r="L876" s="4" t="s">
        <v>35</v>
      </c>
      <c r="M876" s="5">
        <v>0.17802793480000001</v>
      </c>
      <c r="N876" s="5">
        <v>4.0323320980000004</v>
      </c>
      <c r="O876" s="5">
        <v>1.6660247580000001</v>
      </c>
      <c r="P876" s="5">
        <v>2.0456031590000001</v>
      </c>
      <c r="Q876" s="5">
        <v>2.562491885</v>
      </c>
      <c r="R876" s="5">
        <v>0.61988732499999999</v>
      </c>
      <c r="S876" s="5">
        <v>1.101264901</v>
      </c>
      <c r="T876" s="5">
        <v>1.168069977</v>
      </c>
      <c r="U876" s="5">
        <v>1.437886027</v>
      </c>
      <c r="V876" s="5">
        <v>0.43706098599999998</v>
      </c>
      <c r="W876" s="5">
        <v>0.31289614199999999</v>
      </c>
      <c r="X876" s="5">
        <v>0.32233610899999998</v>
      </c>
      <c r="Y876" s="5">
        <v>2.0456009380000002</v>
      </c>
      <c r="Z876" s="5">
        <v>5.3391530009999997</v>
      </c>
      <c r="AA876" s="5">
        <v>3.4926783069999998</v>
      </c>
      <c r="AB876" s="5">
        <v>2.449255666</v>
      </c>
      <c r="AC876" s="5">
        <v>17.64654509</v>
      </c>
      <c r="AD876" s="5">
        <v>5.5955782440000004</v>
      </c>
      <c r="AE876" s="5">
        <v>11.44991033</v>
      </c>
      <c r="AF876" s="5">
        <v>2.7493410549999999</v>
      </c>
      <c r="AG876" s="5">
        <v>7.4908990360000001</v>
      </c>
      <c r="AH876" s="5">
        <v>2.8924845729999999</v>
      </c>
      <c r="AI876" s="8"/>
    </row>
    <row r="877" spans="1:35" ht="14.4">
      <c r="A877" s="4" t="s">
        <v>1116</v>
      </c>
      <c r="B877" s="5">
        <v>1396</v>
      </c>
      <c r="C877" s="5">
        <v>44.16</v>
      </c>
      <c r="D877" s="4" t="s">
        <v>43</v>
      </c>
      <c r="E877" s="5">
        <v>15</v>
      </c>
      <c r="F877" s="5">
        <v>3</v>
      </c>
      <c r="G877" s="4" t="s">
        <v>35</v>
      </c>
      <c r="H877" s="4" t="s">
        <v>39</v>
      </c>
      <c r="I877" s="4" t="s">
        <v>36</v>
      </c>
      <c r="J877" s="4" t="s">
        <v>36</v>
      </c>
      <c r="K877" s="4" t="s">
        <v>35</v>
      </c>
      <c r="L877" s="4" t="s">
        <v>35</v>
      </c>
      <c r="M877" s="5">
        <v>0.2713511394</v>
      </c>
      <c r="N877" s="5">
        <v>4.6845938560000002</v>
      </c>
      <c r="O877" s="5">
        <v>0.46969870699999999</v>
      </c>
      <c r="P877" s="5">
        <v>0.77605215800000005</v>
      </c>
      <c r="Q877" s="5">
        <v>1.524283058</v>
      </c>
      <c r="R877" s="5">
        <v>0.24772754299999999</v>
      </c>
      <c r="S877" s="5">
        <v>1.1417518499999999</v>
      </c>
      <c r="T877" s="5">
        <v>1.81982081</v>
      </c>
      <c r="U877" s="5">
        <v>1.030769397</v>
      </c>
      <c r="V877" s="5">
        <v>0.39799286499999997</v>
      </c>
      <c r="W877" s="5">
        <v>0.18811483800000001</v>
      </c>
      <c r="X877" s="5">
        <v>0.96112772800000001</v>
      </c>
      <c r="Y877" s="5">
        <v>0.77604992799999994</v>
      </c>
      <c r="Z877" s="5">
        <v>4.1194970609999997</v>
      </c>
      <c r="AA877" s="5">
        <v>3.2732741070000002</v>
      </c>
      <c r="AB877" s="5">
        <v>3.0004848649999998</v>
      </c>
      <c r="AC877" s="5">
        <v>16.71131037</v>
      </c>
      <c r="AD877" s="5">
        <v>4.9910938890000001</v>
      </c>
      <c r="AE877" s="5">
        <v>11.439399939999999</v>
      </c>
      <c r="AF877" s="5">
        <v>3.87882974</v>
      </c>
      <c r="AG877" s="5">
        <v>6.6189799730000001</v>
      </c>
      <c r="AH877" s="5">
        <v>1.845470881</v>
      </c>
      <c r="AI877" s="8"/>
    </row>
    <row r="878" spans="1:35" ht="14.4">
      <c r="A878" s="4" t="s">
        <v>1117</v>
      </c>
      <c r="B878" s="5">
        <v>2260</v>
      </c>
      <c r="C878" s="5">
        <v>83.74</v>
      </c>
      <c r="D878" s="4" t="s">
        <v>43</v>
      </c>
      <c r="E878" s="5">
        <v>11</v>
      </c>
      <c r="F878" s="5">
        <v>1</v>
      </c>
      <c r="G878" s="4" t="s">
        <v>36</v>
      </c>
      <c r="H878" s="4" t="s">
        <v>39</v>
      </c>
      <c r="I878" s="4" t="s">
        <v>36</v>
      </c>
      <c r="J878" s="4" t="s">
        <v>39</v>
      </c>
      <c r="K878" s="4" t="s">
        <v>35</v>
      </c>
      <c r="L878" s="4" t="s">
        <v>35</v>
      </c>
      <c r="M878" s="5">
        <v>0.1145043276</v>
      </c>
      <c r="N878" s="5">
        <v>5.6510210550000002</v>
      </c>
      <c r="O878" s="5">
        <v>1.1308177100000001</v>
      </c>
      <c r="P878" s="5">
        <v>0.75515427499999999</v>
      </c>
      <c r="Q878" s="5">
        <v>0.61904629799999999</v>
      </c>
      <c r="R878" s="5">
        <v>1.2863980500000001</v>
      </c>
      <c r="S878" s="5">
        <v>2.2145832649999999</v>
      </c>
      <c r="T878" s="5">
        <v>2.2725100500000002</v>
      </c>
      <c r="U878" s="5">
        <v>1.0171449889999999</v>
      </c>
      <c r="V878" s="5">
        <v>0.411901032</v>
      </c>
      <c r="W878" s="5">
        <v>0.28305234099999999</v>
      </c>
      <c r="X878" s="5">
        <v>0.55482626499999999</v>
      </c>
      <c r="Y878" s="5">
        <v>0.75515438899999998</v>
      </c>
      <c r="Z878" s="5">
        <v>3.1988714960000002</v>
      </c>
      <c r="AA878" s="5">
        <v>4.128539773</v>
      </c>
      <c r="AB878" s="5">
        <v>3.0332176729999998</v>
      </c>
      <c r="AC878" s="5">
        <v>15.67561534</v>
      </c>
      <c r="AD878" s="5">
        <v>4.0079089879999996</v>
      </c>
      <c r="AE878" s="5">
        <v>10.728003660000001</v>
      </c>
      <c r="AF878" s="5">
        <v>4.3266078849999996</v>
      </c>
      <c r="AG878" s="5">
        <v>6.824929311</v>
      </c>
      <c r="AH878" s="5">
        <v>0.76474561100000005</v>
      </c>
      <c r="AI878" s="8"/>
    </row>
    <row r="879" spans="1:35" ht="14.4">
      <c r="A879" s="4" t="s">
        <v>1118</v>
      </c>
      <c r="B879" s="5">
        <v>1455</v>
      </c>
      <c r="C879" s="5">
        <v>47.76</v>
      </c>
      <c r="D879" s="4" t="s">
        <v>43</v>
      </c>
      <c r="E879" s="5">
        <v>5</v>
      </c>
      <c r="F879" s="5">
        <v>3</v>
      </c>
      <c r="G879" s="4" t="s">
        <v>35</v>
      </c>
      <c r="H879" s="4" t="s">
        <v>39</v>
      </c>
      <c r="I879" s="4" t="s">
        <v>36</v>
      </c>
      <c r="J879" s="4" t="s">
        <v>36</v>
      </c>
      <c r="K879" s="4" t="s">
        <v>35</v>
      </c>
      <c r="L879" s="4" t="s">
        <v>35</v>
      </c>
      <c r="M879" s="5">
        <v>0.19721345230000001</v>
      </c>
      <c r="N879" s="5">
        <v>6.0179927080000004</v>
      </c>
      <c r="O879" s="5">
        <v>1.6731831370000001</v>
      </c>
      <c r="P879" s="5">
        <v>1.195197896</v>
      </c>
      <c r="Q879" s="5">
        <v>0.39334815899999998</v>
      </c>
      <c r="R879" s="5">
        <v>1.9033936549999999</v>
      </c>
      <c r="S879" s="5">
        <v>2.8301742980000002</v>
      </c>
      <c r="T879" s="5">
        <v>2.0697928129999998</v>
      </c>
      <c r="U879" s="5">
        <v>0.95520744599999996</v>
      </c>
      <c r="V879" s="5">
        <v>0.957397897</v>
      </c>
      <c r="W879" s="5">
        <v>0.64531335700000003</v>
      </c>
      <c r="X879" s="5">
        <v>0.81562055600000005</v>
      </c>
      <c r="Y879" s="5">
        <v>1.1951991179999999</v>
      </c>
      <c r="Z879" s="5">
        <v>2.5734416819999999</v>
      </c>
      <c r="AA879" s="5">
        <v>4.2076876810000003</v>
      </c>
      <c r="AB879" s="5">
        <v>3.4247236459999999</v>
      </c>
      <c r="AC879" s="5">
        <v>15.01394127</v>
      </c>
      <c r="AD879" s="5">
        <v>3.589246165</v>
      </c>
      <c r="AE879" s="5">
        <v>10.5237567</v>
      </c>
      <c r="AF879" s="5">
        <v>3.6746280219999998</v>
      </c>
      <c r="AG879" s="5">
        <v>6.812535896</v>
      </c>
      <c r="AH879" s="5">
        <v>0.21970034099999999</v>
      </c>
      <c r="AI879" s="8"/>
    </row>
    <row r="880" spans="1:35" ht="14.4">
      <c r="A880" s="4" t="s">
        <v>1119</v>
      </c>
      <c r="B880" s="5">
        <v>750</v>
      </c>
      <c r="C880" s="5">
        <v>31.82</v>
      </c>
      <c r="D880" s="4" t="s">
        <v>43</v>
      </c>
      <c r="E880" s="5">
        <v>27</v>
      </c>
      <c r="F880" s="5">
        <v>3</v>
      </c>
      <c r="G880" s="4" t="s">
        <v>35</v>
      </c>
      <c r="H880" s="4" t="s">
        <v>39</v>
      </c>
      <c r="I880" s="4" t="s">
        <v>36</v>
      </c>
      <c r="J880" s="4" t="s">
        <v>36</v>
      </c>
      <c r="K880" s="4" t="s">
        <v>35</v>
      </c>
      <c r="L880" s="4" t="s">
        <v>35</v>
      </c>
      <c r="M880" s="5">
        <v>0.1333496287</v>
      </c>
      <c r="N880" s="5">
        <v>4.1011401730000001</v>
      </c>
      <c r="O880" s="5">
        <v>2.004369456</v>
      </c>
      <c r="P880" s="5">
        <v>2.3126462430000001</v>
      </c>
      <c r="Q880" s="5">
        <v>2.6391908989999999</v>
      </c>
      <c r="R880" s="5">
        <v>0.24001547200000001</v>
      </c>
      <c r="S880" s="5">
        <v>1.4405972199999999</v>
      </c>
      <c r="T880" s="5">
        <v>0.74806152299999995</v>
      </c>
      <c r="U880" s="5">
        <v>1.386608936</v>
      </c>
      <c r="V880" s="5">
        <v>3.9998078999999999E-2</v>
      </c>
      <c r="W880" s="5">
        <v>0.24001547200000001</v>
      </c>
      <c r="X880" s="5">
        <v>0.18825154899999999</v>
      </c>
      <c r="Y880" s="5">
        <v>2.3126440879999999</v>
      </c>
      <c r="Z880" s="5">
        <v>5.4792760610000002</v>
      </c>
      <c r="AA880" s="5">
        <v>3.9749881189999998</v>
      </c>
      <c r="AB880" s="5">
        <v>1.9846697470000001</v>
      </c>
      <c r="AC880" s="5">
        <v>17.22983112</v>
      </c>
      <c r="AD880" s="5">
        <v>5.3899015339999998</v>
      </c>
      <c r="AE880" s="5">
        <v>11.04060546</v>
      </c>
      <c r="AF880" s="5">
        <v>2.8279717249999998</v>
      </c>
      <c r="AG880" s="5">
        <v>7.9533666480000003</v>
      </c>
      <c r="AH880" s="5">
        <v>2.9487519249999998</v>
      </c>
      <c r="AI880" s="8"/>
    </row>
    <row r="881" spans="1:35" ht="14.4">
      <c r="A881" s="4" t="s">
        <v>1120</v>
      </c>
      <c r="B881" s="5">
        <v>4635</v>
      </c>
      <c r="C881" s="5">
        <v>121.24</v>
      </c>
      <c r="D881" s="4" t="s">
        <v>43</v>
      </c>
      <c r="E881" s="5">
        <v>7</v>
      </c>
      <c r="F881" s="5">
        <v>3</v>
      </c>
      <c r="G881" s="4" t="s">
        <v>36</v>
      </c>
      <c r="H881" s="4" t="s">
        <v>59</v>
      </c>
      <c r="I881" s="4" t="s">
        <v>36</v>
      </c>
      <c r="J881" s="4" t="s">
        <v>39</v>
      </c>
      <c r="K881" s="4" t="s">
        <v>35</v>
      </c>
      <c r="L881" s="4" t="s">
        <v>35</v>
      </c>
      <c r="M881" s="5">
        <v>0.1407269059</v>
      </c>
      <c r="N881" s="5">
        <v>4.6064372760000003</v>
      </c>
      <c r="O881" s="5">
        <v>0.79418288000000004</v>
      </c>
      <c r="P881" s="5">
        <v>0.52422867500000003</v>
      </c>
      <c r="Q881" s="5">
        <v>1.0296418350000001</v>
      </c>
      <c r="R881" s="5">
        <v>1.0601528280000001</v>
      </c>
      <c r="S881" s="5">
        <v>1.904053518</v>
      </c>
      <c r="T881" s="5">
        <v>1.147962822</v>
      </c>
      <c r="U881" s="5">
        <v>1.260587667</v>
      </c>
      <c r="V881" s="5">
        <v>0.18881714299999999</v>
      </c>
      <c r="W881" s="5">
        <v>0.54470468900000002</v>
      </c>
      <c r="X881" s="5">
        <v>0.60057370600000004</v>
      </c>
      <c r="Y881" s="5">
        <v>0.52423020499999995</v>
      </c>
      <c r="Z881" s="5">
        <v>3.1928982129999999</v>
      </c>
      <c r="AA881" s="5">
        <v>3.1838018240000001</v>
      </c>
      <c r="AB881" s="5">
        <v>3.1812946599999998</v>
      </c>
      <c r="AC881" s="5">
        <v>15.88673689</v>
      </c>
      <c r="AD881" s="5">
        <v>5.0034761840000002</v>
      </c>
      <c r="AE881" s="5">
        <v>11.879433540000001</v>
      </c>
      <c r="AF881" s="5">
        <v>4.7779621480000003</v>
      </c>
      <c r="AG881" s="5">
        <v>5.6659237329999996</v>
      </c>
      <c r="AH881" s="5">
        <v>0.99318299799999998</v>
      </c>
      <c r="AI881" s="8"/>
    </row>
    <row r="882" spans="1:35" ht="14.4">
      <c r="A882" s="4" t="s">
        <v>1121</v>
      </c>
      <c r="B882" s="5">
        <v>1095</v>
      </c>
      <c r="C882" s="5">
        <v>29.44</v>
      </c>
      <c r="D882" s="4" t="s">
        <v>43</v>
      </c>
      <c r="E882" s="5">
        <v>3</v>
      </c>
      <c r="F882" s="5">
        <v>2</v>
      </c>
      <c r="G882" s="4" t="s">
        <v>35</v>
      </c>
      <c r="H882" s="4" t="s">
        <v>36</v>
      </c>
      <c r="I882" s="4" t="s">
        <v>35</v>
      </c>
      <c r="J882" s="4" t="s">
        <v>35</v>
      </c>
      <c r="K882" s="4" t="s">
        <v>35</v>
      </c>
      <c r="L882" s="4" t="s">
        <v>35</v>
      </c>
      <c r="M882" s="5">
        <v>0.20396773100000001</v>
      </c>
      <c r="N882" s="5">
        <v>6.0637907459999996</v>
      </c>
      <c r="O882" s="5">
        <v>1.5697091919999999</v>
      </c>
      <c r="P882" s="5">
        <v>1.1416570100000001</v>
      </c>
      <c r="Q882" s="5">
        <v>0.55752172899999997</v>
      </c>
      <c r="R882" s="5">
        <v>1.743136276</v>
      </c>
      <c r="S882" s="5">
        <v>2.6714307850000001</v>
      </c>
      <c r="T882" s="5">
        <v>2.242969145</v>
      </c>
      <c r="U882" s="5">
        <v>1.170592748</v>
      </c>
      <c r="V882" s="5">
        <v>0.73012817600000002</v>
      </c>
      <c r="W882" s="5">
        <v>0.34794326799999997</v>
      </c>
      <c r="X882" s="5">
        <v>0.50565723100000004</v>
      </c>
      <c r="Y882" s="5">
        <v>1.1416577050000001</v>
      </c>
      <c r="Z882" s="5">
        <v>2.8741611909999998</v>
      </c>
      <c r="AA882" s="5">
        <v>4.4884243929999998</v>
      </c>
      <c r="AB882" s="5">
        <v>3.1197945969999998</v>
      </c>
      <c r="AC882" s="5">
        <v>15.25496313</v>
      </c>
      <c r="AD882" s="5">
        <v>3.5896437300000001</v>
      </c>
      <c r="AE882" s="5">
        <v>10.414074579999999</v>
      </c>
      <c r="AF882" s="5">
        <v>3.8880697419999999</v>
      </c>
      <c r="AG882" s="5">
        <v>7.0001061360000003</v>
      </c>
      <c r="AH882" s="5">
        <v>0.32141993600000002</v>
      </c>
      <c r="AI882" s="8"/>
    </row>
    <row r="883" spans="1:35" ht="14.4">
      <c r="A883" s="4" t="s">
        <v>1122</v>
      </c>
      <c r="B883" s="5">
        <v>180</v>
      </c>
      <c r="C883" s="5">
        <v>10.61</v>
      </c>
      <c r="D883" s="4" t="s">
        <v>34</v>
      </c>
      <c r="E883" s="5">
        <v>28</v>
      </c>
      <c r="F883" s="5">
        <v>1</v>
      </c>
      <c r="G883" s="4" t="s">
        <v>38</v>
      </c>
      <c r="H883" s="4" t="s">
        <v>35</v>
      </c>
      <c r="I883" s="4" t="s">
        <v>38</v>
      </c>
      <c r="J883" s="4" t="s">
        <v>35</v>
      </c>
      <c r="K883" s="4" t="s">
        <v>35</v>
      </c>
      <c r="L883" s="4" t="s">
        <v>35</v>
      </c>
      <c r="M883" s="5">
        <v>0.35159130919999998</v>
      </c>
      <c r="N883" s="5">
        <v>5.6458179609999997</v>
      </c>
      <c r="O883" s="5">
        <v>2.1148755239999999</v>
      </c>
      <c r="P883" s="5">
        <v>1.9359570420000001</v>
      </c>
      <c r="Q883" s="5">
        <v>1.764976254</v>
      </c>
      <c r="R883" s="5">
        <v>1.5782368630000001</v>
      </c>
      <c r="S883" s="5">
        <v>2.8127264950000002</v>
      </c>
      <c r="T883" s="5">
        <v>2.4339247990000001</v>
      </c>
      <c r="U883" s="5">
        <v>0.82438745700000005</v>
      </c>
      <c r="V883" s="5">
        <v>0.550323644</v>
      </c>
      <c r="W883" s="5">
        <v>0.43521668600000002</v>
      </c>
      <c r="X883" s="5">
        <v>0.75270332799999995</v>
      </c>
      <c r="Y883" s="5">
        <v>1.9359563179999999</v>
      </c>
      <c r="Z883" s="5">
        <v>3.9440683110000001</v>
      </c>
      <c r="AA883" s="5">
        <v>4.4363923639999996</v>
      </c>
      <c r="AB883" s="5">
        <v>1.9070083689999999</v>
      </c>
      <c r="AC883" s="5">
        <v>15.90469382</v>
      </c>
      <c r="AD883" s="5">
        <v>3.4019336080000002</v>
      </c>
      <c r="AE883" s="5">
        <v>9.6481738929999992</v>
      </c>
      <c r="AF883" s="5">
        <v>4.5278717830000001</v>
      </c>
      <c r="AG883" s="5">
        <v>8.0866321590000005</v>
      </c>
      <c r="AH883" s="5">
        <v>1.025899713</v>
      </c>
      <c r="AI883" s="8"/>
    </row>
    <row r="884" spans="1:35" ht="14.4">
      <c r="A884" s="4" t="s">
        <v>1123</v>
      </c>
      <c r="B884" s="5">
        <v>820</v>
      </c>
      <c r="C884" s="5">
        <v>38.32</v>
      </c>
      <c r="D884" s="4" t="s">
        <v>46</v>
      </c>
      <c r="E884" s="5">
        <v>31</v>
      </c>
      <c r="F884" s="5">
        <v>1</v>
      </c>
      <c r="G884" s="4" t="s">
        <v>38</v>
      </c>
      <c r="H884" s="4" t="s">
        <v>39</v>
      </c>
      <c r="I884" s="4" t="s">
        <v>36</v>
      </c>
      <c r="J884" s="4" t="s">
        <v>35</v>
      </c>
      <c r="K884" s="4" t="s">
        <v>35</v>
      </c>
      <c r="L884" s="4" t="s">
        <v>38</v>
      </c>
      <c r="M884" s="5">
        <v>0.36652064559999997</v>
      </c>
      <c r="N884" s="5">
        <v>7.6397247769999996</v>
      </c>
      <c r="O884" s="5">
        <v>3.838843969</v>
      </c>
      <c r="P884" s="5">
        <v>3.334819295</v>
      </c>
      <c r="Q884" s="5">
        <v>2.4525651910000001</v>
      </c>
      <c r="R884" s="5">
        <v>4.101744933</v>
      </c>
      <c r="S884" s="5">
        <v>5.0234297059999999</v>
      </c>
      <c r="T884" s="5">
        <v>0.40905338400000002</v>
      </c>
      <c r="U884" s="5">
        <v>1.2508317250000001</v>
      </c>
      <c r="V884" s="5">
        <v>0.26701524300000001</v>
      </c>
      <c r="W884" s="5">
        <v>1.241935341</v>
      </c>
      <c r="X884" s="5">
        <v>0.77383822300000005</v>
      </c>
      <c r="Y884" s="5">
        <v>3.3348209579999999</v>
      </c>
      <c r="Z884" s="5">
        <v>1.4092797340000001</v>
      </c>
      <c r="AA884" s="5">
        <v>3.9047294290000001</v>
      </c>
      <c r="AB884" s="5">
        <v>3.2340480920000001</v>
      </c>
      <c r="AC884" s="5">
        <v>12.847178120000001</v>
      </c>
      <c r="AD884" s="5">
        <v>1.824582444</v>
      </c>
      <c r="AE884" s="5">
        <v>9.6868873069999992</v>
      </c>
      <c r="AF884" s="5">
        <v>1.4720595460000001</v>
      </c>
      <c r="AG884" s="5">
        <v>7.6318323279999998</v>
      </c>
      <c r="AH884" s="5">
        <v>1.7911725110000001</v>
      </c>
      <c r="AI884" s="8"/>
    </row>
    <row r="885" spans="1:35" ht="14.4">
      <c r="A885" s="4" t="s">
        <v>1124</v>
      </c>
      <c r="B885" s="5">
        <v>570</v>
      </c>
      <c r="C885" s="5">
        <v>36.14</v>
      </c>
      <c r="D885" s="4" t="s">
        <v>46</v>
      </c>
      <c r="E885" s="5">
        <v>27</v>
      </c>
      <c r="F885" s="5">
        <v>1</v>
      </c>
      <c r="G885" s="4" t="s">
        <v>38</v>
      </c>
      <c r="H885" s="4" t="s">
        <v>39</v>
      </c>
      <c r="I885" s="4" t="s">
        <v>36</v>
      </c>
      <c r="J885" s="4" t="s">
        <v>36</v>
      </c>
      <c r="K885" s="4" t="s">
        <v>38</v>
      </c>
      <c r="L885" s="4" t="s">
        <v>38</v>
      </c>
      <c r="M885" s="5">
        <v>0.17401484740000001</v>
      </c>
      <c r="N885" s="5">
        <v>7.0100866220000002</v>
      </c>
      <c r="O885" s="5">
        <v>3.6432676800000001</v>
      </c>
      <c r="P885" s="5">
        <v>3.1340005880000001</v>
      </c>
      <c r="Q885" s="5">
        <v>2.2802687740000001</v>
      </c>
      <c r="R885" s="5">
        <v>3.950659479</v>
      </c>
      <c r="S885" s="5">
        <v>4.8470668860000004</v>
      </c>
      <c r="T885" s="5">
        <v>0.98949370699999994</v>
      </c>
      <c r="U885" s="5">
        <v>1.271150244</v>
      </c>
      <c r="V885" s="5">
        <v>0.86042796200000005</v>
      </c>
      <c r="W885" s="5">
        <v>0.91394839100000003</v>
      </c>
      <c r="X885" s="5">
        <v>0.42977327900000001</v>
      </c>
      <c r="Y885" s="5">
        <v>3.1340024990000002</v>
      </c>
      <c r="Z885" s="5">
        <v>0.80142581000000002</v>
      </c>
      <c r="AA885" s="5">
        <v>3.615214478</v>
      </c>
      <c r="AB885" s="5">
        <v>2.6082147779999998</v>
      </c>
      <c r="AC885" s="5">
        <v>12.909647420000001</v>
      </c>
      <c r="AD885" s="5">
        <v>2.0854493629999999</v>
      </c>
      <c r="AE885" s="5">
        <v>10.326198809999999</v>
      </c>
      <c r="AF885" s="5">
        <v>1.735231983</v>
      </c>
      <c r="AG885" s="5">
        <v>7.0139653480000002</v>
      </c>
      <c r="AH885" s="5">
        <v>1.8216910589999999</v>
      </c>
      <c r="AI885" s="8"/>
    </row>
    <row r="886" spans="1:35" ht="14.4">
      <c r="A886" s="4" t="s">
        <v>1125</v>
      </c>
      <c r="B886" s="5">
        <v>3000</v>
      </c>
      <c r="C886" s="5">
        <v>88.4</v>
      </c>
      <c r="D886" s="4" t="s">
        <v>43</v>
      </c>
      <c r="E886" s="5">
        <v>11</v>
      </c>
      <c r="F886" s="5">
        <v>3</v>
      </c>
      <c r="G886" s="4" t="s">
        <v>36</v>
      </c>
      <c r="H886" s="4" t="s">
        <v>39</v>
      </c>
      <c r="I886" s="4" t="s">
        <v>36</v>
      </c>
      <c r="J886" s="4" t="s">
        <v>39</v>
      </c>
      <c r="K886" s="4" t="s">
        <v>35</v>
      </c>
      <c r="L886" s="4" t="s">
        <v>35</v>
      </c>
      <c r="M886" s="5">
        <v>0.1145043276</v>
      </c>
      <c r="N886" s="5">
        <v>5.6510210550000002</v>
      </c>
      <c r="O886" s="5">
        <v>1.1308177100000001</v>
      </c>
      <c r="P886" s="5">
        <v>0.75515427499999999</v>
      </c>
      <c r="Q886" s="5">
        <v>0.61904629799999999</v>
      </c>
      <c r="R886" s="5">
        <v>1.2863980500000001</v>
      </c>
      <c r="S886" s="5">
        <v>2.2145832649999999</v>
      </c>
      <c r="T886" s="5">
        <v>2.2725100500000002</v>
      </c>
      <c r="U886" s="5">
        <v>1.0171449889999999</v>
      </c>
      <c r="V886" s="5">
        <v>0.411901032</v>
      </c>
      <c r="W886" s="5">
        <v>0.28305234099999999</v>
      </c>
      <c r="X886" s="5">
        <v>0.55482626499999999</v>
      </c>
      <c r="Y886" s="5">
        <v>0.75515438899999998</v>
      </c>
      <c r="Z886" s="5">
        <v>3.1988714960000002</v>
      </c>
      <c r="AA886" s="5">
        <v>4.128539773</v>
      </c>
      <c r="AB886" s="5">
        <v>3.0332176729999998</v>
      </c>
      <c r="AC886" s="5">
        <v>15.67561534</v>
      </c>
      <c r="AD886" s="5">
        <v>4.0079089879999996</v>
      </c>
      <c r="AE886" s="5">
        <v>10.728003660000001</v>
      </c>
      <c r="AF886" s="5">
        <v>4.3266078849999996</v>
      </c>
      <c r="AG886" s="5">
        <v>6.824929311</v>
      </c>
      <c r="AH886" s="5">
        <v>0.76474561100000005</v>
      </c>
      <c r="AI886" s="8"/>
    </row>
    <row r="887" spans="1:35" ht="14.4">
      <c r="A887" s="4" t="s">
        <v>1126</v>
      </c>
      <c r="B887" s="5">
        <v>950</v>
      </c>
      <c r="C887" s="5">
        <v>34.270000000000003</v>
      </c>
      <c r="D887" s="4" t="s">
        <v>43</v>
      </c>
      <c r="E887" s="5">
        <v>28</v>
      </c>
      <c r="F887" s="5">
        <v>3</v>
      </c>
      <c r="G887" s="4" t="s">
        <v>35</v>
      </c>
      <c r="H887" s="4" t="s">
        <v>39</v>
      </c>
      <c r="I887" s="4" t="s">
        <v>36</v>
      </c>
      <c r="J887" s="4" t="s">
        <v>36</v>
      </c>
      <c r="K887" s="4" t="s">
        <v>35</v>
      </c>
      <c r="L887" s="4" t="s">
        <v>35</v>
      </c>
      <c r="M887" s="5">
        <v>0.2229921228</v>
      </c>
      <c r="N887" s="5">
        <v>4.1607218589999997</v>
      </c>
      <c r="O887" s="5">
        <v>2.1206284329999998</v>
      </c>
      <c r="P887" s="5">
        <v>2.344409872</v>
      </c>
      <c r="Q887" s="5">
        <v>2.78595696</v>
      </c>
      <c r="R887" s="5">
        <v>0.24730603200000001</v>
      </c>
      <c r="S887" s="5">
        <v>1.8733941000000001</v>
      </c>
      <c r="T887" s="5">
        <v>0.78481617299999995</v>
      </c>
      <c r="U887" s="5">
        <v>1.1868683929999999</v>
      </c>
      <c r="V887" s="5">
        <v>0.40931508700000002</v>
      </c>
      <c r="W887" s="5">
        <v>0.24730603200000001</v>
      </c>
      <c r="X887" s="5">
        <v>0.54523844300000002</v>
      </c>
      <c r="Y887" s="5">
        <v>2.3444078610000001</v>
      </c>
      <c r="Z887" s="5">
        <v>5.3434027190000002</v>
      </c>
      <c r="AA887" s="5">
        <v>4.3460961149999999</v>
      </c>
      <c r="AB887" s="5">
        <v>1.585868509</v>
      </c>
      <c r="AC887" s="5">
        <v>17.09440845</v>
      </c>
      <c r="AD887" s="5">
        <v>5.0102139079999999</v>
      </c>
      <c r="AE887" s="5">
        <v>10.609997099999999</v>
      </c>
      <c r="AF887" s="5">
        <v>3.188070754</v>
      </c>
      <c r="AG887" s="5">
        <v>8.1965599519999994</v>
      </c>
      <c r="AH887" s="5">
        <v>2.7109748260000002</v>
      </c>
      <c r="AI887" s="8"/>
    </row>
    <row r="888" spans="1:35" ht="14.4">
      <c r="A888" s="4" t="s">
        <v>1127</v>
      </c>
      <c r="B888" s="5">
        <v>888</v>
      </c>
      <c r="C888" s="5">
        <v>37.08</v>
      </c>
      <c r="D888" s="4" t="s">
        <v>43</v>
      </c>
      <c r="E888" s="5">
        <v>27</v>
      </c>
      <c r="F888" s="5">
        <v>2</v>
      </c>
      <c r="G888" s="4" t="s">
        <v>35</v>
      </c>
      <c r="H888" s="4" t="s">
        <v>39</v>
      </c>
      <c r="I888" s="4" t="s">
        <v>36</v>
      </c>
      <c r="J888" s="4" t="s">
        <v>36</v>
      </c>
      <c r="K888" s="4" t="s">
        <v>35</v>
      </c>
      <c r="L888" s="4" t="s">
        <v>35</v>
      </c>
      <c r="M888" s="5">
        <v>0.62168531940000005</v>
      </c>
      <c r="N888" s="5">
        <v>5.343267387</v>
      </c>
      <c r="O888" s="5">
        <v>2.5236041920000001</v>
      </c>
      <c r="P888" s="5">
        <v>2.396537285</v>
      </c>
      <c r="Q888" s="5">
        <v>2.262561958</v>
      </c>
      <c r="R888" s="5">
        <v>1.792118007</v>
      </c>
      <c r="S888" s="5">
        <v>3.0798910749999999</v>
      </c>
      <c r="T888" s="5">
        <v>2.2893303089999999</v>
      </c>
      <c r="U888" s="5">
        <v>1.127632127</v>
      </c>
      <c r="V888" s="5">
        <v>0.412778119</v>
      </c>
      <c r="W888" s="5">
        <v>0.86124348500000003</v>
      </c>
      <c r="X888" s="5">
        <v>0.76359166700000003</v>
      </c>
      <c r="Y888" s="5">
        <v>2.3965363740000001</v>
      </c>
      <c r="Z888" s="5">
        <v>4.36526031</v>
      </c>
      <c r="AA888" s="5">
        <v>4.2733364590000003</v>
      </c>
      <c r="AB888" s="5">
        <v>1.4621340730000001</v>
      </c>
      <c r="AC888" s="5">
        <v>16.11911722</v>
      </c>
      <c r="AD888" s="5">
        <v>3.3735168309999999</v>
      </c>
      <c r="AE888" s="5">
        <v>9.3065727389999999</v>
      </c>
      <c r="AF888" s="5">
        <v>4.7906028999999997</v>
      </c>
      <c r="AG888" s="5">
        <v>8.5631287060000005</v>
      </c>
      <c r="AH888" s="5">
        <v>1.3188546480000001</v>
      </c>
      <c r="AI888" s="8"/>
    </row>
    <row r="889" spans="1:35" ht="14.4">
      <c r="A889" s="4" t="s">
        <v>1128</v>
      </c>
      <c r="B889" s="5">
        <v>1150</v>
      </c>
      <c r="C889" s="5">
        <v>32.68</v>
      </c>
      <c r="D889" s="4" t="s">
        <v>43</v>
      </c>
      <c r="E889" s="5">
        <v>4</v>
      </c>
      <c r="F889" s="5">
        <v>1</v>
      </c>
      <c r="G889" s="4" t="s">
        <v>35</v>
      </c>
      <c r="H889" s="4" t="s">
        <v>35</v>
      </c>
      <c r="I889" s="4" t="s">
        <v>35</v>
      </c>
      <c r="J889" s="4" t="s">
        <v>35</v>
      </c>
      <c r="K889" s="4" t="s">
        <v>35</v>
      </c>
      <c r="L889" s="4" t="s">
        <v>35</v>
      </c>
      <c r="M889" s="5">
        <v>0.17334551109999999</v>
      </c>
      <c r="N889" s="5">
        <v>4.5818956230000003</v>
      </c>
      <c r="O889" s="5">
        <v>0.99116655899999995</v>
      </c>
      <c r="P889" s="5">
        <v>0.70237541299999995</v>
      </c>
      <c r="Q889" s="5">
        <v>1.0494358130000001</v>
      </c>
      <c r="R889" s="5">
        <v>1.1863857310000001</v>
      </c>
      <c r="S889" s="5">
        <v>2.0779204199999999</v>
      </c>
      <c r="T889" s="5">
        <v>1.142335882</v>
      </c>
      <c r="U889" s="5">
        <v>1.1866313399999999</v>
      </c>
      <c r="V889" s="5">
        <v>0.15787040699999999</v>
      </c>
      <c r="W889" s="5">
        <v>0.34623516199999999</v>
      </c>
      <c r="X889" s="5">
        <v>0.468078465</v>
      </c>
      <c r="Y889" s="5">
        <v>0.702377158</v>
      </c>
      <c r="Z889" s="5">
        <v>3.0486075869999998</v>
      </c>
      <c r="AA889" s="5">
        <v>3.227619378</v>
      </c>
      <c r="AB889" s="5">
        <v>3.2252439260000001</v>
      </c>
      <c r="AC889" s="5">
        <v>15.744981579999999</v>
      </c>
      <c r="AD889" s="5">
        <v>4.9460993430000002</v>
      </c>
      <c r="AE889" s="5">
        <v>11.94778571</v>
      </c>
      <c r="AF889" s="5">
        <v>4.6849287750000004</v>
      </c>
      <c r="AG889" s="5">
        <v>5.5299160470000004</v>
      </c>
      <c r="AH889" s="5">
        <v>0.89542661099999998</v>
      </c>
      <c r="AI889" s="8"/>
    </row>
    <row r="890" spans="1:35" ht="14.4">
      <c r="A890" s="4" t="s">
        <v>1129</v>
      </c>
      <c r="B890" s="5">
        <v>600</v>
      </c>
      <c r="C890" s="5">
        <v>17.11</v>
      </c>
      <c r="D890" s="4" t="s">
        <v>43</v>
      </c>
      <c r="E890" s="5">
        <v>15</v>
      </c>
      <c r="F890" s="5">
        <v>2</v>
      </c>
      <c r="G890" s="4" t="s">
        <v>35</v>
      </c>
      <c r="H890" s="4" t="s">
        <v>35</v>
      </c>
      <c r="I890" s="4" t="s">
        <v>35</v>
      </c>
      <c r="J890" s="4" t="s">
        <v>35</v>
      </c>
      <c r="K890" s="4" t="s">
        <v>35</v>
      </c>
      <c r="L890" s="4" t="s">
        <v>35</v>
      </c>
      <c r="M890" s="5">
        <v>0.2648981816</v>
      </c>
      <c r="N890" s="5">
        <v>4.2746682030000001</v>
      </c>
      <c r="O890" s="5">
        <v>0.73243409299999995</v>
      </c>
      <c r="P890" s="5">
        <v>1.1858640330000001</v>
      </c>
      <c r="Q890" s="5">
        <v>1.9922866749999999</v>
      </c>
      <c r="R890" s="5">
        <v>0.34082374900000001</v>
      </c>
      <c r="S890" s="5">
        <v>0.68842338999999997</v>
      </c>
      <c r="T890" s="5">
        <v>1.8378300700000001</v>
      </c>
      <c r="U890" s="5">
        <v>1.325336565</v>
      </c>
      <c r="V890" s="5">
        <v>0.13391598800000001</v>
      </c>
      <c r="W890" s="5">
        <v>0.33398766699999999</v>
      </c>
      <c r="X890" s="5">
        <v>0.52594276799999995</v>
      </c>
      <c r="Y890" s="5">
        <v>1.185861855</v>
      </c>
      <c r="Z890" s="5">
        <v>4.5657207470000003</v>
      </c>
      <c r="AA890" s="5">
        <v>2.9720247259999999</v>
      </c>
      <c r="AB890" s="5">
        <v>2.9688186170000002</v>
      </c>
      <c r="AC890" s="5">
        <v>17.181910340000002</v>
      </c>
      <c r="AD890" s="5">
        <v>5.4251351029999997</v>
      </c>
      <c r="AE890" s="5">
        <v>11.74511757</v>
      </c>
      <c r="AF890" s="5">
        <v>3.4277504400000001</v>
      </c>
      <c r="AG890" s="5">
        <v>6.621035118</v>
      </c>
      <c r="AH890" s="5">
        <v>2.3251198319999999</v>
      </c>
      <c r="AI890" s="8"/>
    </row>
    <row r="891" spans="1:35" ht="14.4">
      <c r="A891" s="4" t="s">
        <v>1130</v>
      </c>
      <c r="B891" s="5">
        <v>1080</v>
      </c>
      <c r="C891" s="5">
        <v>52.13</v>
      </c>
      <c r="D891" s="4" t="s">
        <v>43</v>
      </c>
      <c r="E891" s="5">
        <v>14</v>
      </c>
      <c r="F891" s="5">
        <v>3</v>
      </c>
      <c r="G891" s="4" t="s">
        <v>35</v>
      </c>
      <c r="H891" s="4" t="s">
        <v>39</v>
      </c>
      <c r="I891" s="4" t="s">
        <v>36</v>
      </c>
      <c r="J891" s="4" t="s">
        <v>36</v>
      </c>
      <c r="K891" s="4" t="s">
        <v>35</v>
      </c>
      <c r="L891" s="4" t="s">
        <v>35</v>
      </c>
      <c r="M891" s="5">
        <v>0.11071084019999999</v>
      </c>
      <c r="N891" s="5">
        <v>4.0277602200000002</v>
      </c>
      <c r="O891" s="5">
        <v>2.2594715910000001</v>
      </c>
      <c r="P891" s="5">
        <v>2.4862281479999999</v>
      </c>
      <c r="Q891" s="5">
        <v>2.9219859760000002</v>
      </c>
      <c r="R891" s="5">
        <v>0.34992651200000002</v>
      </c>
      <c r="S891" s="5">
        <v>1.895286013</v>
      </c>
      <c r="T891" s="5">
        <v>0.66604233000000002</v>
      </c>
      <c r="U891" s="5">
        <v>1.3141510329999999</v>
      </c>
      <c r="V891" s="5">
        <v>0.44737369500000002</v>
      </c>
      <c r="W891" s="5">
        <v>0.34992651200000002</v>
      </c>
      <c r="X891" s="5">
        <v>0.622697626</v>
      </c>
      <c r="Y891" s="5">
        <v>2.4862261380000001</v>
      </c>
      <c r="Z891" s="5">
        <v>5.4720300159999997</v>
      </c>
      <c r="AA891" s="5">
        <v>4.4361767329999999</v>
      </c>
      <c r="AB891" s="5">
        <v>1.508892246</v>
      </c>
      <c r="AC891" s="5">
        <v>16.954113679999999</v>
      </c>
      <c r="AD891" s="5">
        <v>5.0623778130000003</v>
      </c>
      <c r="AE891" s="5">
        <v>10.57260921</v>
      </c>
      <c r="AF891" s="5">
        <v>3.1367362380000001</v>
      </c>
      <c r="AG891" s="5">
        <v>8.3239800729999995</v>
      </c>
      <c r="AH891" s="5">
        <v>2.803929025</v>
      </c>
      <c r="AI891" s="8"/>
    </row>
    <row r="892" spans="1:35" ht="14.4">
      <c r="A892" s="4" t="s">
        <v>1131</v>
      </c>
      <c r="B892" s="5">
        <v>3600</v>
      </c>
      <c r="C892" s="5">
        <v>114.68</v>
      </c>
      <c r="D892" s="4" t="s">
        <v>43</v>
      </c>
      <c r="E892" s="5">
        <v>11</v>
      </c>
      <c r="F892" s="5">
        <v>1</v>
      </c>
      <c r="G892" s="4" t="s">
        <v>39</v>
      </c>
      <c r="H892" s="4" t="s">
        <v>39</v>
      </c>
      <c r="I892" s="4" t="s">
        <v>36</v>
      </c>
      <c r="J892" s="4" t="s">
        <v>59</v>
      </c>
      <c r="K892" s="4" t="s">
        <v>35</v>
      </c>
      <c r="L892" s="4" t="s">
        <v>35</v>
      </c>
      <c r="M892" s="5">
        <v>0.30693869439999999</v>
      </c>
      <c r="N892" s="5">
        <v>5.04420248</v>
      </c>
      <c r="O892" s="5">
        <v>0.539586754</v>
      </c>
      <c r="P892" s="5">
        <v>0.165808867</v>
      </c>
      <c r="Q892" s="5">
        <v>0.86327378899999996</v>
      </c>
      <c r="R892" s="5">
        <v>0.81203286600000002</v>
      </c>
      <c r="S892" s="5">
        <v>1.716749632</v>
      </c>
      <c r="T892" s="5">
        <v>1.675709973</v>
      </c>
      <c r="U892" s="5">
        <v>1.2482319609999999</v>
      </c>
      <c r="V892" s="5">
        <v>0.19480989200000001</v>
      </c>
      <c r="W892" s="5">
        <v>0.81203286600000002</v>
      </c>
      <c r="X892" s="5">
        <v>1.1473178580000001</v>
      </c>
      <c r="Y892" s="5">
        <v>0.16580767099999999</v>
      </c>
      <c r="Z892" s="5">
        <v>3.4274513820000001</v>
      </c>
      <c r="AA892" s="5">
        <v>3.5054759780000002</v>
      </c>
      <c r="AB892" s="5">
        <v>3.3477693149999999</v>
      </c>
      <c r="AC892" s="5">
        <v>16.046144160000001</v>
      </c>
      <c r="AD892" s="5">
        <v>4.6255833190000004</v>
      </c>
      <c r="AE892" s="5">
        <v>11.3362319</v>
      </c>
      <c r="AF892" s="5">
        <v>4.5664931500000003</v>
      </c>
      <c r="AG892" s="5">
        <v>6.3387561589999999</v>
      </c>
      <c r="AH892" s="5">
        <v>1.2180235859999999</v>
      </c>
      <c r="AI892" s="8"/>
    </row>
    <row r="893" spans="1:35" ht="14.4">
      <c r="A893" s="4" t="s">
        <v>1132</v>
      </c>
      <c r="B893" s="5">
        <v>600</v>
      </c>
      <c r="C893" s="5">
        <v>26.32</v>
      </c>
      <c r="D893" s="4" t="s">
        <v>46</v>
      </c>
      <c r="E893" s="5">
        <v>40</v>
      </c>
      <c r="F893" s="5">
        <v>1</v>
      </c>
      <c r="G893" s="4" t="s">
        <v>38</v>
      </c>
      <c r="H893" s="4" t="s">
        <v>39</v>
      </c>
      <c r="I893" s="4" t="s">
        <v>36</v>
      </c>
      <c r="J893" s="4" t="s">
        <v>35</v>
      </c>
      <c r="K893" s="4" t="s">
        <v>38</v>
      </c>
      <c r="L893" s="4" t="s">
        <v>38</v>
      </c>
      <c r="M893" s="5">
        <v>9.0242180539999994E-2</v>
      </c>
      <c r="N893" s="5">
        <v>4.0871047669999996</v>
      </c>
      <c r="O893" s="5">
        <v>0.698986467</v>
      </c>
      <c r="P893" s="5">
        <v>1.197493033</v>
      </c>
      <c r="Q893" s="5">
        <v>2.0499907510000002</v>
      </c>
      <c r="R893" s="5">
        <v>0.39167902900000001</v>
      </c>
      <c r="S893" s="5">
        <v>0.53776411099999999</v>
      </c>
      <c r="T893" s="5">
        <v>1.6335064290000001</v>
      </c>
      <c r="U893" s="5">
        <v>1.141019714</v>
      </c>
      <c r="V893" s="5">
        <v>0.14388959500000001</v>
      </c>
      <c r="W893" s="5">
        <v>0.39167902900000001</v>
      </c>
      <c r="X893" s="5">
        <v>0.61998126399999998</v>
      </c>
      <c r="Y893" s="5">
        <v>1.1974909929999999</v>
      </c>
      <c r="Z893" s="5">
        <v>4.5765168860000003</v>
      </c>
      <c r="AA893" s="5">
        <v>2.735062712</v>
      </c>
      <c r="AB893" s="5">
        <v>2.7318713400000001</v>
      </c>
      <c r="AC893" s="5">
        <v>17.227010409999998</v>
      </c>
      <c r="AD893" s="5">
        <v>5.6029918429999999</v>
      </c>
      <c r="AE893" s="5">
        <v>11.97681365</v>
      </c>
      <c r="AF893" s="5">
        <v>3.4358426359999998</v>
      </c>
      <c r="AG893" s="5">
        <v>6.3980627290000003</v>
      </c>
      <c r="AH893" s="5">
        <v>2.3397590209999999</v>
      </c>
      <c r="AI893" s="8"/>
    </row>
    <row r="894" spans="1:35" ht="14.4">
      <c r="A894" s="4" t="s">
        <v>1133</v>
      </c>
      <c r="B894" s="5">
        <v>726</v>
      </c>
      <c r="C894" s="5">
        <v>21.45</v>
      </c>
      <c r="D894" s="4" t="s">
        <v>43</v>
      </c>
      <c r="E894" s="5">
        <v>3</v>
      </c>
      <c r="F894" s="5">
        <v>1</v>
      </c>
      <c r="G894" s="4" t="s">
        <v>38</v>
      </c>
      <c r="H894" s="4" t="s">
        <v>36</v>
      </c>
      <c r="I894" s="4" t="s">
        <v>35</v>
      </c>
      <c r="J894" s="4" t="s">
        <v>35</v>
      </c>
      <c r="K894" s="4" t="s">
        <v>35</v>
      </c>
      <c r="L894" s="4" t="s">
        <v>35</v>
      </c>
      <c r="M894" s="5">
        <v>0.20396773100000001</v>
      </c>
      <c r="N894" s="5">
        <v>6.0637907459999996</v>
      </c>
      <c r="O894" s="5">
        <v>1.5697091919999999</v>
      </c>
      <c r="P894" s="5">
        <v>1.1416570100000001</v>
      </c>
      <c r="Q894" s="5">
        <v>0.55752172899999997</v>
      </c>
      <c r="R894" s="5">
        <v>1.743136276</v>
      </c>
      <c r="S894" s="5">
        <v>2.6714307850000001</v>
      </c>
      <c r="T894" s="5">
        <v>2.242969145</v>
      </c>
      <c r="U894" s="5">
        <v>1.170592748</v>
      </c>
      <c r="V894" s="5">
        <v>0.73012817600000002</v>
      </c>
      <c r="W894" s="5">
        <v>0.34794326799999997</v>
      </c>
      <c r="X894" s="5">
        <v>0.50565723100000004</v>
      </c>
      <c r="Y894" s="5">
        <v>1.1416577050000001</v>
      </c>
      <c r="Z894" s="5">
        <v>2.8741611909999998</v>
      </c>
      <c r="AA894" s="5">
        <v>4.4884243929999998</v>
      </c>
      <c r="AB894" s="5">
        <v>3.1197945969999998</v>
      </c>
      <c r="AC894" s="5">
        <v>15.25496313</v>
      </c>
      <c r="AD894" s="5">
        <v>3.5896437300000001</v>
      </c>
      <c r="AE894" s="5">
        <v>10.414074579999999</v>
      </c>
      <c r="AF894" s="5">
        <v>3.8880697419999999</v>
      </c>
      <c r="AG894" s="5">
        <v>7.0001061360000003</v>
      </c>
      <c r="AH894" s="5">
        <v>0.32141993600000002</v>
      </c>
      <c r="AI894" s="8"/>
    </row>
    <row r="895" spans="1:35" ht="14.4">
      <c r="A895" s="4" t="s">
        <v>1134</v>
      </c>
      <c r="B895" s="5">
        <v>790</v>
      </c>
      <c r="C895" s="5">
        <v>46.25</v>
      </c>
      <c r="D895" s="4" t="s">
        <v>43</v>
      </c>
      <c r="E895" s="5">
        <v>27</v>
      </c>
      <c r="F895" s="5">
        <v>2</v>
      </c>
      <c r="G895" s="4" t="s">
        <v>35</v>
      </c>
      <c r="H895" s="4" t="s">
        <v>39</v>
      </c>
      <c r="I895" s="4" t="s">
        <v>36</v>
      </c>
      <c r="J895" s="4" t="s">
        <v>36</v>
      </c>
      <c r="K895" s="4" t="s">
        <v>35</v>
      </c>
      <c r="L895" s="4" t="s">
        <v>35</v>
      </c>
      <c r="M895" s="5">
        <v>0.14964627859999999</v>
      </c>
      <c r="N895" s="5">
        <v>8.3730629590000003</v>
      </c>
      <c r="O895" s="5">
        <v>4.9540038620000004</v>
      </c>
      <c r="P895" s="5">
        <v>4.4536122599999999</v>
      </c>
      <c r="Q895" s="5">
        <v>3.5708706810000002</v>
      </c>
      <c r="R895" s="5">
        <v>5.2014304610000002</v>
      </c>
      <c r="S895" s="5">
        <v>6.1278845119999996</v>
      </c>
      <c r="T895" s="5">
        <v>0.52329424800000002</v>
      </c>
      <c r="U895" s="5">
        <v>2.3443035019999998</v>
      </c>
      <c r="V895" s="5">
        <v>0.75656315600000001</v>
      </c>
      <c r="W895" s="5">
        <v>0.72056184499999998</v>
      </c>
      <c r="X895" s="5">
        <v>0.88446651700000001</v>
      </c>
      <c r="Y895" s="5">
        <v>4.4536138599999999</v>
      </c>
      <c r="Z895" s="5">
        <v>2.0836903590000002</v>
      </c>
      <c r="AA895" s="5">
        <v>3.4537127029999999</v>
      </c>
      <c r="AB895" s="5">
        <v>3.8145959899999999</v>
      </c>
      <c r="AC895" s="5">
        <v>11.87129811</v>
      </c>
      <c r="AD895" s="5">
        <v>0.827242268</v>
      </c>
      <c r="AE895" s="5">
        <v>9.1001842219999993</v>
      </c>
      <c r="AF895" s="5">
        <v>0.56075856899999998</v>
      </c>
      <c r="AG895" s="5">
        <v>8.4998850069999996</v>
      </c>
      <c r="AH895" s="5">
        <v>2.8522659369999999</v>
      </c>
      <c r="AI895" s="8"/>
    </row>
    <row r="896" spans="1:35" ht="14.4">
      <c r="A896" s="4" t="s">
        <v>1135</v>
      </c>
      <c r="B896" s="5">
        <v>850</v>
      </c>
      <c r="C896" s="5">
        <v>44.55</v>
      </c>
      <c r="D896" s="4" t="s">
        <v>43</v>
      </c>
      <c r="E896" s="5">
        <v>27</v>
      </c>
      <c r="F896" s="5">
        <v>2</v>
      </c>
      <c r="G896" s="4" t="s">
        <v>35</v>
      </c>
      <c r="H896" s="4" t="s">
        <v>59</v>
      </c>
      <c r="I896" s="4" t="s">
        <v>36</v>
      </c>
      <c r="J896" s="4" t="s">
        <v>36</v>
      </c>
      <c r="K896" s="4" t="s">
        <v>35</v>
      </c>
      <c r="L896" s="4" t="s">
        <v>35</v>
      </c>
      <c r="M896" s="5">
        <v>0.10409879449999999</v>
      </c>
      <c r="N896" s="5">
        <v>8.2600878079999998</v>
      </c>
      <c r="O896" s="5">
        <v>4.9499747689999998</v>
      </c>
      <c r="P896" s="5">
        <v>4.4472331780000003</v>
      </c>
      <c r="Q896" s="5">
        <v>3.5645564589999998</v>
      </c>
      <c r="R896" s="5">
        <v>5.2050129350000001</v>
      </c>
      <c r="S896" s="5">
        <v>6.1296543430000003</v>
      </c>
      <c r="T896" s="5">
        <v>0.40591302699999998</v>
      </c>
      <c r="U896" s="5">
        <v>2.3470028009999999</v>
      </c>
      <c r="V896" s="5">
        <v>0.83925798100000004</v>
      </c>
      <c r="W896" s="5">
        <v>0.83597667799999997</v>
      </c>
      <c r="X896" s="5">
        <v>0.96674171399999997</v>
      </c>
      <c r="Y896" s="5">
        <v>4.4472348200000003</v>
      </c>
      <c r="Z896" s="5">
        <v>1.9897576669999999</v>
      </c>
      <c r="AA896" s="5">
        <v>3.5772050169999998</v>
      </c>
      <c r="AB896" s="5">
        <v>3.7052847299999998</v>
      </c>
      <c r="AC896" s="5">
        <v>11.827997529999999</v>
      </c>
      <c r="AD896" s="5">
        <v>0.76854767800000001</v>
      </c>
      <c r="AE896" s="5">
        <v>9.2184539480000005</v>
      </c>
      <c r="AF896" s="5">
        <v>0.46918868400000002</v>
      </c>
      <c r="AG896" s="5">
        <v>8.4078792260000004</v>
      </c>
      <c r="AH896" s="5">
        <v>2.8654752349999999</v>
      </c>
      <c r="AI896" s="8"/>
    </row>
    <row r="897" spans="1:35" ht="14.4">
      <c r="A897" s="4" t="s">
        <v>1136</v>
      </c>
      <c r="B897" s="5">
        <v>3100</v>
      </c>
      <c r="C897" s="5">
        <v>99.33</v>
      </c>
      <c r="D897" s="4" t="s">
        <v>43</v>
      </c>
      <c r="E897" s="5">
        <v>11</v>
      </c>
      <c r="F897" s="5">
        <v>2</v>
      </c>
      <c r="G897" s="4" t="s">
        <v>36</v>
      </c>
      <c r="H897" s="4" t="s">
        <v>39</v>
      </c>
      <c r="I897" s="4" t="s">
        <v>36</v>
      </c>
      <c r="J897" s="4" t="s">
        <v>36</v>
      </c>
      <c r="K897" s="4" t="s">
        <v>35</v>
      </c>
      <c r="L897" s="4" t="s">
        <v>35</v>
      </c>
      <c r="M897" s="5">
        <v>0.17571613259999999</v>
      </c>
      <c r="N897" s="5">
        <v>4.5969463700000004</v>
      </c>
      <c r="O897" s="5">
        <v>0.28405171000000001</v>
      </c>
      <c r="P897" s="5">
        <v>0.36125312199999998</v>
      </c>
      <c r="Q897" s="5">
        <v>1.225182413</v>
      </c>
      <c r="R897" s="5">
        <v>0.684680603</v>
      </c>
      <c r="S897" s="5">
        <v>1.4358576439999999</v>
      </c>
      <c r="T897" s="5">
        <v>1.2276541919999999</v>
      </c>
      <c r="U897" s="5">
        <v>1.1489288479999999</v>
      </c>
      <c r="V897" s="5">
        <v>0.54597572999999999</v>
      </c>
      <c r="W897" s="5">
        <v>0.684680603</v>
      </c>
      <c r="X897" s="5">
        <v>0.95194582100000003</v>
      </c>
      <c r="Y897" s="5">
        <v>0.361252199</v>
      </c>
      <c r="Z897" s="5">
        <v>3.6357322669999999</v>
      </c>
      <c r="AA897" s="5">
        <v>3.0375993549999998</v>
      </c>
      <c r="AB897" s="5">
        <v>3.0347931990000001</v>
      </c>
      <c r="AC897" s="5">
        <v>16.31200217</v>
      </c>
      <c r="AD897" s="5">
        <v>5.0905854240000004</v>
      </c>
      <c r="AE897" s="5">
        <v>11.80515239</v>
      </c>
      <c r="AF897" s="5">
        <v>4.3946291510000002</v>
      </c>
      <c r="AG897" s="5">
        <v>5.9655068440000001</v>
      </c>
      <c r="AH897" s="5">
        <v>1.4002868980000001</v>
      </c>
      <c r="AI897" s="8"/>
    </row>
    <row r="898" spans="1:35" ht="14.4">
      <c r="A898" s="4" t="s">
        <v>1137</v>
      </c>
      <c r="B898" s="5">
        <v>1065</v>
      </c>
      <c r="C898" s="5">
        <v>34.75</v>
      </c>
      <c r="D898" s="4" t="s">
        <v>34</v>
      </c>
      <c r="E898" s="5">
        <v>17</v>
      </c>
      <c r="F898" s="5">
        <v>2</v>
      </c>
      <c r="G898" s="4" t="s">
        <v>35</v>
      </c>
      <c r="H898" s="4" t="s">
        <v>36</v>
      </c>
      <c r="I898" s="4" t="s">
        <v>36</v>
      </c>
      <c r="J898" s="4" t="s">
        <v>35</v>
      </c>
      <c r="K898" s="4" t="s">
        <v>35</v>
      </c>
      <c r="L898" s="4" t="s">
        <v>35</v>
      </c>
      <c r="M898" s="5">
        <v>0.1486801945</v>
      </c>
      <c r="N898" s="5">
        <v>5.5849219259999998</v>
      </c>
      <c r="O898" s="5">
        <v>1.0830147240000001</v>
      </c>
      <c r="P898" s="5">
        <v>0.80117127600000004</v>
      </c>
      <c r="Q898" s="5">
        <v>0.84261815799999995</v>
      </c>
      <c r="R898" s="5">
        <v>1.1701657910000001</v>
      </c>
      <c r="S898" s="5">
        <v>2.0868147459999999</v>
      </c>
      <c r="T898" s="5">
        <v>2.321262849</v>
      </c>
      <c r="U898" s="5">
        <v>0.79759118200000001</v>
      </c>
      <c r="V898" s="5">
        <v>0.19879090999999999</v>
      </c>
      <c r="W898" s="5">
        <v>0.32087147599999999</v>
      </c>
      <c r="X898" s="5">
        <v>0.51449743100000001</v>
      </c>
      <c r="Y898" s="5">
        <v>0.801170775</v>
      </c>
      <c r="Z898" s="5">
        <v>3.41967994</v>
      </c>
      <c r="AA898" s="5">
        <v>4.0977705909999997</v>
      </c>
      <c r="AB898" s="5">
        <v>2.8412608960000001</v>
      </c>
      <c r="AC898" s="5">
        <v>15.86999529</v>
      </c>
      <c r="AD898" s="5">
        <v>4.0704541939999999</v>
      </c>
      <c r="AE898" s="5">
        <v>10.69621137</v>
      </c>
      <c r="AF898" s="5">
        <v>4.5068188740000004</v>
      </c>
      <c r="AG898" s="5">
        <v>6.947473606</v>
      </c>
      <c r="AH898" s="5">
        <v>0.93941933200000005</v>
      </c>
      <c r="AI898" s="8"/>
    </row>
    <row r="899" spans="1:35" ht="14.4">
      <c r="A899" s="4" t="s">
        <v>1138</v>
      </c>
      <c r="B899" s="5">
        <v>1565</v>
      </c>
      <c r="C899" s="5">
        <v>42.96</v>
      </c>
      <c r="D899" s="4" t="s">
        <v>43</v>
      </c>
      <c r="E899" s="5">
        <v>15</v>
      </c>
      <c r="F899" s="5">
        <v>3</v>
      </c>
      <c r="G899" s="4" t="s">
        <v>35</v>
      </c>
      <c r="H899" s="4" t="s">
        <v>39</v>
      </c>
      <c r="I899" s="4" t="s">
        <v>36</v>
      </c>
      <c r="J899" s="4" t="s">
        <v>36</v>
      </c>
      <c r="K899" s="4" t="s">
        <v>35</v>
      </c>
      <c r="L899" s="4" t="s">
        <v>35</v>
      </c>
      <c r="M899" s="5">
        <v>0.3103659225</v>
      </c>
      <c r="N899" s="5">
        <v>4.7458668639999999</v>
      </c>
      <c r="O899" s="5">
        <v>0.68854881800000001</v>
      </c>
      <c r="P899" s="5">
        <v>0.34577923500000002</v>
      </c>
      <c r="Q899" s="5">
        <v>0.92034508999999998</v>
      </c>
      <c r="R899" s="5">
        <v>1.0811129829999999</v>
      </c>
      <c r="S899" s="5">
        <v>1.8528627600000001</v>
      </c>
      <c r="T899" s="5">
        <v>1.288168413</v>
      </c>
      <c r="U899" s="5">
        <v>1.3520025490000001</v>
      </c>
      <c r="V899" s="5">
        <v>0.26564708199999998</v>
      </c>
      <c r="W899" s="5">
        <v>0.69684684200000002</v>
      </c>
      <c r="X899" s="5">
        <v>0.78322880299999997</v>
      </c>
      <c r="Y899" s="5">
        <v>0.34578091599999999</v>
      </c>
      <c r="Z899" s="5">
        <v>3.2205881359999999</v>
      </c>
      <c r="AA899" s="5">
        <v>3.278157647</v>
      </c>
      <c r="AB899" s="5">
        <v>3.2755515800000001</v>
      </c>
      <c r="AC899" s="5">
        <v>15.90389184</v>
      </c>
      <c r="AD899" s="5">
        <v>4.8787169290000003</v>
      </c>
      <c r="AE899" s="5">
        <v>11.720992109999999</v>
      </c>
      <c r="AF899" s="5">
        <v>4.7442003320000001</v>
      </c>
      <c r="AG899" s="5">
        <v>5.8478066760000003</v>
      </c>
      <c r="AH899" s="5">
        <v>0.99053554700000002</v>
      </c>
      <c r="AI899" s="8"/>
    </row>
    <row r="900" spans="1:35" ht="14.4">
      <c r="A900" s="4" t="s">
        <v>1139</v>
      </c>
      <c r="B900" s="5">
        <v>840</v>
      </c>
      <c r="C900" s="5">
        <v>31.37</v>
      </c>
      <c r="D900" s="4" t="s">
        <v>43</v>
      </c>
      <c r="E900" s="5">
        <v>6</v>
      </c>
      <c r="F900" s="5">
        <v>1</v>
      </c>
      <c r="G900" s="4" t="s">
        <v>35</v>
      </c>
      <c r="H900" s="4" t="s">
        <v>35</v>
      </c>
      <c r="I900" s="4" t="s">
        <v>38</v>
      </c>
      <c r="J900" s="4" t="s">
        <v>35</v>
      </c>
      <c r="K900" s="4" t="s">
        <v>35</v>
      </c>
      <c r="L900" s="4" t="s">
        <v>35</v>
      </c>
      <c r="M900" s="5">
        <v>0.1709895146</v>
      </c>
      <c r="N900" s="5">
        <v>6.2978601620000001</v>
      </c>
      <c r="O900" s="5">
        <v>1.7985677339999999</v>
      </c>
      <c r="P900" s="5">
        <v>1.4623980379999999</v>
      </c>
      <c r="Q900" s="5">
        <v>1.046301616</v>
      </c>
      <c r="R900" s="5">
        <v>1.720074627</v>
      </c>
      <c r="S900" s="5">
        <v>2.7692766029999998</v>
      </c>
      <c r="T900" s="5">
        <v>2.321453102</v>
      </c>
      <c r="U900" s="5">
        <v>1.0471860159999999</v>
      </c>
      <c r="V900" s="5">
        <v>0.46662198799999999</v>
      </c>
      <c r="W900" s="5">
        <v>0.427204843</v>
      </c>
      <c r="X900" s="5">
        <v>0.22660132899999999</v>
      </c>
      <c r="Y900" s="5">
        <v>1.4623980969999999</v>
      </c>
      <c r="Z900" s="5">
        <v>3.220932361</v>
      </c>
      <c r="AA900" s="5">
        <v>4.566796589</v>
      </c>
      <c r="AB900" s="5">
        <v>2.667959797</v>
      </c>
      <c r="AC900" s="5">
        <v>15.40515512</v>
      </c>
      <c r="AD900" s="5">
        <v>3.3584985920000001</v>
      </c>
      <c r="AE900" s="5">
        <v>10.02066232</v>
      </c>
      <c r="AF900" s="5">
        <v>4.0094740470000003</v>
      </c>
      <c r="AG900" s="5">
        <v>7.4699454220000003</v>
      </c>
      <c r="AH900" s="5">
        <v>0.65504362199999999</v>
      </c>
      <c r="AI900" s="8"/>
    </row>
    <row r="901" spans="1:35" ht="14.4">
      <c r="A901" s="4" t="s">
        <v>1140</v>
      </c>
      <c r="B901" s="5">
        <v>1388</v>
      </c>
      <c r="C901" s="5">
        <v>56.57</v>
      </c>
      <c r="D901" s="4" t="s">
        <v>43</v>
      </c>
      <c r="E901" s="5">
        <v>16</v>
      </c>
      <c r="F901" s="5">
        <v>3</v>
      </c>
      <c r="G901" s="4" t="s">
        <v>35</v>
      </c>
      <c r="H901" s="4" t="s">
        <v>39</v>
      </c>
      <c r="I901" s="4" t="s">
        <v>36</v>
      </c>
      <c r="J901" s="4" t="s">
        <v>36</v>
      </c>
      <c r="K901" s="4" t="s">
        <v>35</v>
      </c>
      <c r="L901" s="4" t="s">
        <v>35</v>
      </c>
      <c r="M901" s="5">
        <v>5.8847633750000003E-2</v>
      </c>
      <c r="N901" s="5">
        <v>5.3268397600000004</v>
      </c>
      <c r="O901" s="5">
        <v>1.861140767</v>
      </c>
      <c r="P901" s="5">
        <v>1.7809044510000001</v>
      </c>
      <c r="Q901" s="5">
        <v>1.818893334</v>
      </c>
      <c r="R901" s="5">
        <v>1.1707917029999999</v>
      </c>
      <c r="S901" s="5">
        <v>2.4290691670000002</v>
      </c>
      <c r="T901" s="5">
        <v>2.0453749270000001</v>
      </c>
      <c r="U901" s="5">
        <v>0.45453343200000002</v>
      </c>
      <c r="V901" s="5">
        <v>0.85700947199999999</v>
      </c>
      <c r="W901" s="5">
        <v>0.59658999999999995</v>
      </c>
      <c r="X901" s="5">
        <v>0.85667284200000005</v>
      </c>
      <c r="Y901" s="5">
        <v>1.7809032849999999</v>
      </c>
      <c r="Z901" s="5">
        <v>4.1920512639999998</v>
      </c>
      <c r="AA901" s="5">
        <v>4.7337448200000001</v>
      </c>
      <c r="AB901" s="5">
        <v>1.7969504329999999</v>
      </c>
      <c r="AC901" s="5">
        <v>16.295526779999999</v>
      </c>
      <c r="AD901" s="5">
        <v>3.836479459</v>
      </c>
      <c r="AE901" s="5">
        <v>9.974783704</v>
      </c>
      <c r="AF901" s="5">
        <v>4.4216071919999997</v>
      </c>
      <c r="AG901" s="5">
        <v>7.9525382389999999</v>
      </c>
      <c r="AH901" s="5">
        <v>1.4272217709999999</v>
      </c>
      <c r="AI901" s="8"/>
    </row>
    <row r="902" spans="1:35" ht="14.4">
      <c r="A902" s="4" t="s">
        <v>1141</v>
      </c>
      <c r="B902" s="5">
        <v>3588</v>
      </c>
      <c r="C902" s="5">
        <v>99.27</v>
      </c>
      <c r="D902" s="4" t="s">
        <v>43</v>
      </c>
      <c r="E902" s="5">
        <v>9</v>
      </c>
      <c r="F902" s="5">
        <v>2</v>
      </c>
      <c r="G902" s="4" t="s">
        <v>39</v>
      </c>
      <c r="H902" s="4" t="s">
        <v>39</v>
      </c>
      <c r="I902" s="4" t="s">
        <v>36</v>
      </c>
      <c r="J902" s="4" t="s">
        <v>36</v>
      </c>
      <c r="K902" s="4" t="s">
        <v>35</v>
      </c>
      <c r="L902" s="4" t="s">
        <v>35</v>
      </c>
      <c r="M902" s="5">
        <v>0.1333080562</v>
      </c>
      <c r="N902" s="5">
        <v>4.858995749</v>
      </c>
      <c r="O902" s="5">
        <v>0.35907464</v>
      </c>
      <c r="P902" s="5">
        <v>0.176506524</v>
      </c>
      <c r="Q902" s="5">
        <v>1.029813345</v>
      </c>
      <c r="R902" s="5">
        <v>0.67170903000000004</v>
      </c>
      <c r="S902" s="5">
        <v>1.5522736340000001</v>
      </c>
      <c r="T902" s="5">
        <v>1.532635483</v>
      </c>
      <c r="U902" s="5">
        <v>1.3194662660000001</v>
      </c>
      <c r="V902" s="5">
        <v>0.28379665199999998</v>
      </c>
      <c r="W902" s="5">
        <v>0.67170903000000004</v>
      </c>
      <c r="X902" s="5">
        <v>1.2209402220000001</v>
      </c>
      <c r="Y902" s="5">
        <v>0.17650432799999999</v>
      </c>
      <c r="Z902" s="5">
        <v>3.5576831960000002</v>
      </c>
      <c r="AA902" s="5">
        <v>3.3243698720000001</v>
      </c>
      <c r="AB902" s="5">
        <v>3.3215046570000002</v>
      </c>
      <c r="AC902" s="5">
        <v>16.19721028</v>
      </c>
      <c r="AD902" s="5">
        <v>4.8088298790000001</v>
      </c>
      <c r="AE902" s="5">
        <v>11.49689937</v>
      </c>
      <c r="AF902" s="5">
        <v>4.4372144740000001</v>
      </c>
      <c r="AG902" s="5">
        <v>6.2420595849999998</v>
      </c>
      <c r="AH902" s="5">
        <v>1.3296265869999999</v>
      </c>
      <c r="AI902" s="8"/>
    </row>
    <row r="903" spans="1:35" ht="14.4">
      <c r="A903" s="4" t="s">
        <v>1142</v>
      </c>
      <c r="B903" s="5">
        <v>610</v>
      </c>
      <c r="C903" s="5">
        <v>34</v>
      </c>
      <c r="D903" s="4" t="s">
        <v>43</v>
      </c>
      <c r="E903" s="5">
        <v>2</v>
      </c>
      <c r="F903" s="5">
        <v>1</v>
      </c>
      <c r="G903" s="4" t="s">
        <v>35</v>
      </c>
      <c r="H903" s="4" t="s">
        <v>36</v>
      </c>
      <c r="I903" s="4" t="s">
        <v>36</v>
      </c>
      <c r="J903" s="4" t="s">
        <v>35</v>
      </c>
      <c r="K903" s="4" t="s">
        <v>35</v>
      </c>
      <c r="L903" s="4" t="s">
        <v>35</v>
      </c>
      <c r="M903" s="5">
        <v>1.451027794</v>
      </c>
      <c r="N903" s="5">
        <v>12.88712097</v>
      </c>
      <c r="O903" s="5">
        <v>11.807903359999999</v>
      </c>
      <c r="P903" s="5">
        <v>11.305746879999999</v>
      </c>
      <c r="Q903" s="5">
        <v>10.423027449999999</v>
      </c>
      <c r="R903" s="5">
        <v>12.05377552</v>
      </c>
      <c r="S903" s="5">
        <v>12.98138434</v>
      </c>
      <c r="T903" s="5">
        <v>2.3391725289999998</v>
      </c>
      <c r="U903" s="5">
        <v>1.4905900430000001</v>
      </c>
      <c r="V903" s="5">
        <v>1.795988106</v>
      </c>
      <c r="W903" s="5">
        <v>1.1972442089999999</v>
      </c>
      <c r="X903" s="5">
        <v>1.6429260210000001</v>
      </c>
      <c r="Y903" s="5">
        <v>11.30574852</v>
      </c>
      <c r="Z903" s="5">
        <v>3.2494715140000001</v>
      </c>
      <c r="AA903" s="5">
        <v>4.0686656670000003</v>
      </c>
      <c r="AB903" s="5">
        <v>9.3151341950000006</v>
      </c>
      <c r="AC903" s="5">
        <v>6.0869099440000003</v>
      </c>
      <c r="AD903" s="5">
        <v>3.7435029389999999</v>
      </c>
      <c r="AE903" s="5">
        <v>9.4863442570000007</v>
      </c>
      <c r="AF903" s="5">
        <v>6.53605049</v>
      </c>
      <c r="AG903" s="5">
        <v>14.096565249999999</v>
      </c>
      <c r="AH903" s="5">
        <v>3.864084987</v>
      </c>
      <c r="AI903" s="8"/>
    </row>
    <row r="904" spans="1:35" ht="14.4">
      <c r="A904" s="4" t="s">
        <v>1143</v>
      </c>
      <c r="B904" s="5">
        <v>668</v>
      </c>
      <c r="C904" s="5">
        <v>38.28</v>
      </c>
      <c r="D904" s="4" t="s">
        <v>34</v>
      </c>
      <c r="E904" s="5">
        <v>13</v>
      </c>
      <c r="F904" s="5">
        <v>1</v>
      </c>
      <c r="G904" s="4" t="s">
        <v>38</v>
      </c>
      <c r="H904" s="4" t="s">
        <v>167</v>
      </c>
      <c r="I904" s="4" t="s">
        <v>38</v>
      </c>
      <c r="J904" s="4" t="s">
        <v>167</v>
      </c>
      <c r="K904" s="4" t="s">
        <v>35</v>
      </c>
      <c r="L904" s="4" t="s">
        <v>35</v>
      </c>
      <c r="M904" s="5">
        <v>0.34032924619999999</v>
      </c>
      <c r="N904" s="5">
        <v>11.324396370000001</v>
      </c>
      <c r="O904" s="5">
        <v>9.2808270060000009</v>
      </c>
      <c r="P904" s="5">
        <v>8.7854704130000005</v>
      </c>
      <c r="Q904" s="5">
        <v>7.904128064</v>
      </c>
      <c r="R904" s="5">
        <v>9.4788621759999998</v>
      </c>
      <c r="S904" s="5">
        <v>10.436858559999999</v>
      </c>
      <c r="T904" s="5">
        <v>2.7975068150000002</v>
      </c>
      <c r="U904" s="5">
        <v>2.3625567109999999</v>
      </c>
      <c r="V904" s="5">
        <v>0.55381946900000001</v>
      </c>
      <c r="W904" s="5">
        <v>0.40633015099999997</v>
      </c>
      <c r="X904" s="5">
        <v>1.2822330529999999</v>
      </c>
      <c r="Y904" s="5">
        <v>8.7854719439999993</v>
      </c>
      <c r="Z904" s="5">
        <v>5.8619697840000002</v>
      </c>
      <c r="AA904" s="5">
        <v>4.9033447399999996</v>
      </c>
      <c r="AB904" s="5">
        <v>7.2801699209999997</v>
      </c>
      <c r="AC904" s="5">
        <v>8.3711483090000005</v>
      </c>
      <c r="AD904" s="5">
        <v>2.7191969770000002</v>
      </c>
      <c r="AE904" s="5">
        <v>8.1809431640000003</v>
      </c>
      <c r="AF904" s="5">
        <v>4.0968774779999997</v>
      </c>
      <c r="AG904" s="5">
        <v>12.16538439</v>
      </c>
      <c r="AH904" s="5">
        <v>2.2810385759999998</v>
      </c>
      <c r="AI904" s="8"/>
    </row>
    <row r="905" spans="1:35" ht="14.4">
      <c r="A905" s="4" t="s">
        <v>1144</v>
      </c>
      <c r="B905" s="5">
        <v>160</v>
      </c>
      <c r="C905" s="5">
        <v>8.69</v>
      </c>
      <c r="D905" s="4" t="s">
        <v>34</v>
      </c>
      <c r="E905" s="5">
        <v>15</v>
      </c>
      <c r="F905" s="5">
        <v>1</v>
      </c>
      <c r="G905" s="4" t="s">
        <v>38</v>
      </c>
      <c r="H905" s="4" t="s">
        <v>35</v>
      </c>
      <c r="I905" s="4" t="s">
        <v>38</v>
      </c>
      <c r="J905" s="4" t="s">
        <v>35</v>
      </c>
      <c r="K905" s="4" t="s">
        <v>35</v>
      </c>
      <c r="L905" s="4" t="s">
        <v>35</v>
      </c>
      <c r="M905" s="5">
        <v>0.50243593200000003</v>
      </c>
      <c r="N905" s="5">
        <v>13.12559809</v>
      </c>
      <c r="O905" s="5">
        <v>10.65874507</v>
      </c>
      <c r="P905" s="5">
        <v>10.1809821</v>
      </c>
      <c r="Q905" s="5">
        <v>9.3129944190000007</v>
      </c>
      <c r="R905" s="5">
        <v>10.718196150000001</v>
      </c>
      <c r="S905" s="5">
        <v>11.769058769999999</v>
      </c>
      <c r="T905" s="5">
        <v>1.1351050620000001</v>
      </c>
      <c r="U905" s="5">
        <v>1.079449595</v>
      </c>
      <c r="V905" s="5">
        <v>0.63130095100000005</v>
      </c>
      <c r="W905" s="5">
        <v>1.016889495</v>
      </c>
      <c r="X905" s="5">
        <v>0.79392367399999997</v>
      </c>
      <c r="Y905" s="5">
        <v>10.18098342</v>
      </c>
      <c r="Z905" s="5">
        <v>5.1860539799999996</v>
      </c>
      <c r="AA905" s="5">
        <v>5.4079586759999998</v>
      </c>
      <c r="AB905" s="5">
        <v>9.0306570560000008</v>
      </c>
      <c r="AC905" s="5">
        <v>8.3951285840000001</v>
      </c>
      <c r="AD905" s="5">
        <v>1.4367057839999999</v>
      </c>
      <c r="AE905" s="5">
        <v>7.2150674300000004</v>
      </c>
      <c r="AF905" s="5">
        <v>5.6880685209999999</v>
      </c>
      <c r="AG905" s="5">
        <v>13.92137842</v>
      </c>
      <c r="AH905" s="5">
        <v>2.6530713659999998</v>
      </c>
      <c r="AI905" s="8"/>
    </row>
    <row r="906" spans="1:35" ht="14.4">
      <c r="A906" s="4" t="s">
        <v>1145</v>
      </c>
      <c r="B906" s="5">
        <v>120</v>
      </c>
      <c r="C906" s="5">
        <v>4.33</v>
      </c>
      <c r="D906" s="4" t="s">
        <v>34</v>
      </c>
      <c r="E906" s="5">
        <v>1</v>
      </c>
      <c r="F906" s="5">
        <v>1</v>
      </c>
      <c r="G906" s="4" t="s">
        <v>38</v>
      </c>
      <c r="H906" s="4" t="s">
        <v>35</v>
      </c>
      <c r="I906" s="4" t="s">
        <v>35</v>
      </c>
      <c r="J906" s="4" t="s">
        <v>35</v>
      </c>
      <c r="K906" s="4" t="s">
        <v>35</v>
      </c>
      <c r="L906" s="4" t="s">
        <v>35</v>
      </c>
      <c r="M906" s="5">
        <v>0.69571683240000004</v>
      </c>
      <c r="N906" s="5">
        <v>13.553528890000001</v>
      </c>
      <c r="O906" s="5">
        <v>12.15429082</v>
      </c>
      <c r="P906" s="5">
        <v>11.657867120000001</v>
      </c>
      <c r="Q906" s="5">
        <v>10.77596898</v>
      </c>
      <c r="R906" s="5">
        <v>12.34498194</v>
      </c>
      <c r="S906" s="5">
        <v>13.311382399999999</v>
      </c>
      <c r="T906" s="5">
        <v>1.6317134790000001</v>
      </c>
      <c r="U906" s="5">
        <v>0.98908708300000003</v>
      </c>
      <c r="V906" s="5">
        <v>1.068975373</v>
      </c>
      <c r="W906" s="5">
        <v>0.94089065000000005</v>
      </c>
      <c r="X906" s="5">
        <v>1.109820767</v>
      </c>
      <c r="Y906" s="5">
        <v>11.657868669999999</v>
      </c>
      <c r="Z906" s="5">
        <v>3.1538884039999999</v>
      </c>
      <c r="AA906" s="5">
        <v>4.1183106260000004</v>
      </c>
      <c r="AB906" s="5">
        <v>9.8738081419999997</v>
      </c>
      <c r="AC906" s="5">
        <v>6.4070571799999998</v>
      </c>
      <c r="AD906" s="5">
        <v>3.3805666649999999</v>
      </c>
      <c r="AE906" s="5">
        <v>9.0165502370000006</v>
      </c>
      <c r="AF906" s="5">
        <v>6.9347243030000003</v>
      </c>
      <c r="AG906" s="5">
        <v>14.69370307</v>
      </c>
      <c r="AH906" s="5">
        <v>4.2454259150000002</v>
      </c>
      <c r="AI906" s="8"/>
    </row>
    <row r="907" spans="1:35" ht="14.4">
      <c r="A907" s="4" t="s">
        <v>1146</v>
      </c>
      <c r="B907" s="5">
        <v>84</v>
      </c>
      <c r="C907" s="5">
        <v>4.33</v>
      </c>
      <c r="D907" s="4" t="s">
        <v>34</v>
      </c>
      <c r="E907" s="5">
        <v>1</v>
      </c>
      <c r="F907" s="5">
        <v>1</v>
      </c>
      <c r="G907" s="4" t="s">
        <v>38</v>
      </c>
      <c r="H907" s="4" t="s">
        <v>35</v>
      </c>
      <c r="I907" s="4" t="s">
        <v>35</v>
      </c>
      <c r="J907" s="4" t="s">
        <v>35</v>
      </c>
      <c r="K907" s="4" t="s">
        <v>38</v>
      </c>
      <c r="L907" s="4" t="s">
        <v>35</v>
      </c>
      <c r="M907" s="5">
        <v>0.69571683240000004</v>
      </c>
      <c r="N907" s="5">
        <v>13.553528890000001</v>
      </c>
      <c r="O907" s="5">
        <v>12.15429082</v>
      </c>
      <c r="P907" s="5">
        <v>11.657867120000001</v>
      </c>
      <c r="Q907" s="5">
        <v>10.77596898</v>
      </c>
      <c r="R907" s="5">
        <v>12.34498194</v>
      </c>
      <c r="S907" s="5">
        <v>13.311382399999999</v>
      </c>
      <c r="T907" s="5">
        <v>1.6317134790000001</v>
      </c>
      <c r="U907" s="5">
        <v>0.98908708300000003</v>
      </c>
      <c r="V907" s="5">
        <v>1.068975373</v>
      </c>
      <c r="W907" s="5">
        <v>0.94089065000000005</v>
      </c>
      <c r="X907" s="5">
        <v>1.109820767</v>
      </c>
      <c r="Y907" s="5">
        <v>11.657868669999999</v>
      </c>
      <c r="Z907" s="5">
        <v>3.1538884039999999</v>
      </c>
      <c r="AA907" s="5">
        <v>4.1183106260000004</v>
      </c>
      <c r="AB907" s="5">
        <v>9.8738081419999997</v>
      </c>
      <c r="AC907" s="5">
        <v>6.4070571799999998</v>
      </c>
      <c r="AD907" s="5">
        <v>3.3805666649999999</v>
      </c>
      <c r="AE907" s="5">
        <v>9.0165502370000006</v>
      </c>
      <c r="AF907" s="5">
        <v>6.9347243030000003</v>
      </c>
      <c r="AG907" s="5">
        <v>14.69370307</v>
      </c>
      <c r="AH907" s="5">
        <v>4.2454259150000002</v>
      </c>
      <c r="AI907" s="8"/>
    </row>
    <row r="908" spans="1:35" ht="14.4">
      <c r="A908" s="4" t="s">
        <v>1147</v>
      </c>
      <c r="B908" s="5">
        <v>730</v>
      </c>
      <c r="C908" s="5">
        <v>38.42</v>
      </c>
      <c r="D908" s="4" t="s">
        <v>34</v>
      </c>
      <c r="E908" s="5">
        <v>7</v>
      </c>
      <c r="F908" s="5">
        <v>1</v>
      </c>
      <c r="G908" s="4" t="s">
        <v>35</v>
      </c>
      <c r="H908" s="4" t="s">
        <v>36</v>
      </c>
      <c r="I908" s="4" t="s">
        <v>36</v>
      </c>
      <c r="J908" s="4" t="s">
        <v>35</v>
      </c>
      <c r="K908" s="4" t="s">
        <v>35</v>
      </c>
      <c r="L908" s="4" t="s">
        <v>35</v>
      </c>
      <c r="M908" s="5">
        <v>0.23877006919999999</v>
      </c>
      <c r="N908" s="5">
        <v>9.7916207699999998</v>
      </c>
      <c r="O908" s="5">
        <v>9.0996194169999995</v>
      </c>
      <c r="P908" s="5">
        <v>8.5901782450000006</v>
      </c>
      <c r="Q908" s="5">
        <v>7.7225080689999999</v>
      </c>
      <c r="R908" s="5">
        <v>9.3917297380000004</v>
      </c>
      <c r="S908" s="5">
        <v>10.30057233</v>
      </c>
      <c r="T908" s="5">
        <v>4.3103257230000001</v>
      </c>
      <c r="U908" s="5">
        <v>2.0360271999999999</v>
      </c>
      <c r="V908" s="5">
        <v>1.8686658549999999</v>
      </c>
      <c r="W908" s="5">
        <v>1.924948984</v>
      </c>
      <c r="X908" s="5">
        <v>2.455627437</v>
      </c>
      <c r="Y908" s="5">
        <v>8.590180106</v>
      </c>
      <c r="Z908" s="5">
        <v>5.4151195049999998</v>
      </c>
      <c r="AA908" s="5">
        <v>6.1258706309999997</v>
      </c>
      <c r="AB908" s="5">
        <v>6.194526186</v>
      </c>
      <c r="AC908" s="5">
        <v>7.5825610960000001</v>
      </c>
      <c r="AD908" s="5">
        <v>3.4987670620000002</v>
      </c>
      <c r="AE908" s="5">
        <v>10.11830662</v>
      </c>
      <c r="AF908" s="5">
        <v>3.8436430119999998</v>
      </c>
      <c r="AG908" s="5">
        <v>10.95055881</v>
      </c>
      <c r="AH908" s="5">
        <v>0.76900408899999995</v>
      </c>
      <c r="AI908" s="8"/>
    </row>
    <row r="909" spans="1:35" ht="14.4">
      <c r="A909" s="4" t="s">
        <v>1148</v>
      </c>
      <c r="B909" s="5">
        <v>610</v>
      </c>
      <c r="C909" s="5">
        <v>35.700000000000003</v>
      </c>
      <c r="D909" s="4" t="s">
        <v>34</v>
      </c>
      <c r="E909" s="5">
        <v>9</v>
      </c>
      <c r="F909" s="5">
        <v>2</v>
      </c>
      <c r="G909" s="4" t="s">
        <v>35</v>
      </c>
      <c r="H909" s="4" t="s">
        <v>36</v>
      </c>
      <c r="I909" s="4" t="s">
        <v>35</v>
      </c>
      <c r="J909" s="4" t="s">
        <v>35</v>
      </c>
      <c r="K909" s="4" t="s">
        <v>35</v>
      </c>
      <c r="L909" s="4" t="s">
        <v>35</v>
      </c>
      <c r="M909" s="5">
        <v>0.24758068220000001</v>
      </c>
      <c r="N909" s="5">
        <v>9.9634088609999996</v>
      </c>
      <c r="O909" s="5">
        <v>8.9086804209999997</v>
      </c>
      <c r="P909" s="5">
        <v>8.4000856119999998</v>
      </c>
      <c r="Q909" s="5">
        <v>7.5252381579999996</v>
      </c>
      <c r="R909" s="5">
        <v>9.1882409640000002</v>
      </c>
      <c r="S909" s="5">
        <v>10.10440384</v>
      </c>
      <c r="T909" s="5">
        <v>4.0999592150000002</v>
      </c>
      <c r="U909" s="5">
        <v>2.1779008449999999</v>
      </c>
      <c r="V909" s="5">
        <v>1.758351915</v>
      </c>
      <c r="W909" s="5">
        <v>1.708494076</v>
      </c>
      <c r="X909" s="5">
        <v>2.584558747</v>
      </c>
      <c r="Y909" s="5">
        <v>8.4000874119999995</v>
      </c>
      <c r="Z909" s="5">
        <v>5.3057328720000001</v>
      </c>
      <c r="AA909" s="5">
        <v>5.7000170250000002</v>
      </c>
      <c r="AB909" s="5">
        <v>6.2121558639999996</v>
      </c>
      <c r="AC909" s="5">
        <v>7.8899668079999996</v>
      </c>
      <c r="AD909" s="5">
        <v>3.2666291410000001</v>
      </c>
      <c r="AE909" s="5">
        <v>9.6735493790000007</v>
      </c>
      <c r="AF909" s="5">
        <v>3.6192899980000002</v>
      </c>
      <c r="AG909" s="5">
        <v>11.02345495</v>
      </c>
      <c r="AH909" s="5">
        <v>0.79059877899999997</v>
      </c>
      <c r="AI909" s="8"/>
    </row>
    <row r="910" spans="1:35" ht="14.4">
      <c r="A910" s="4" t="s">
        <v>1149</v>
      </c>
      <c r="B910" s="5">
        <v>515</v>
      </c>
      <c r="C910" s="5">
        <v>18.52</v>
      </c>
      <c r="D910" s="4" t="s">
        <v>34</v>
      </c>
      <c r="E910" s="5">
        <v>3</v>
      </c>
      <c r="F910" s="5">
        <v>1</v>
      </c>
      <c r="G910" s="4" t="s">
        <v>38</v>
      </c>
      <c r="H910" s="4" t="s">
        <v>35</v>
      </c>
      <c r="I910" s="4" t="s">
        <v>35</v>
      </c>
      <c r="J910" s="4" t="s">
        <v>35</v>
      </c>
      <c r="K910" s="4" t="s">
        <v>35</v>
      </c>
      <c r="L910" s="4" t="s">
        <v>35</v>
      </c>
      <c r="M910" s="5">
        <v>0.76553176590000005</v>
      </c>
      <c r="N910" s="5">
        <v>10.60678716</v>
      </c>
      <c r="O910" s="5">
        <v>8.4544772780000006</v>
      </c>
      <c r="P910" s="5">
        <v>7.9569224089999997</v>
      </c>
      <c r="Q910" s="5">
        <v>7.0747376949999996</v>
      </c>
      <c r="R910" s="5">
        <v>8.6799578240000006</v>
      </c>
      <c r="S910" s="5">
        <v>9.6169598149999995</v>
      </c>
      <c r="T910" s="5">
        <v>3.43433367</v>
      </c>
      <c r="U910" s="5">
        <v>2.998711707</v>
      </c>
      <c r="V910" s="5">
        <v>1.370651085</v>
      </c>
      <c r="W910" s="5">
        <v>1.229780375</v>
      </c>
      <c r="X910" s="5">
        <v>2.1188383530000001</v>
      </c>
      <c r="Y910" s="5">
        <v>7.9569239710000002</v>
      </c>
      <c r="Z910" s="5">
        <v>5.2168792599999998</v>
      </c>
      <c r="AA910" s="5">
        <v>4.4238318080000001</v>
      </c>
      <c r="AB910" s="5">
        <v>6.478442941</v>
      </c>
      <c r="AC910" s="5">
        <v>8.9138617159999995</v>
      </c>
      <c r="AD910" s="5">
        <v>2.910354178</v>
      </c>
      <c r="AE910" s="5">
        <v>8.3040794239999993</v>
      </c>
      <c r="AF910" s="5">
        <v>3.2531910929999999</v>
      </c>
      <c r="AG910" s="5">
        <v>11.368514559999999</v>
      </c>
      <c r="AH910" s="5">
        <v>1.828976245</v>
      </c>
      <c r="AI910" s="8"/>
    </row>
    <row r="911" spans="1:35" ht="14.4">
      <c r="A911" s="4" t="s">
        <v>1150</v>
      </c>
      <c r="B911" s="5">
        <v>980</v>
      </c>
      <c r="C911" s="5">
        <v>58.95</v>
      </c>
      <c r="D911" s="4" t="s">
        <v>46</v>
      </c>
      <c r="E911" s="5">
        <v>15</v>
      </c>
      <c r="F911" s="5">
        <v>1</v>
      </c>
      <c r="G911" s="4" t="s">
        <v>38</v>
      </c>
      <c r="H911" s="4" t="s">
        <v>61</v>
      </c>
      <c r="I911" s="4" t="s">
        <v>61</v>
      </c>
      <c r="J911" s="4" t="s">
        <v>61</v>
      </c>
      <c r="K911" s="4" t="s">
        <v>35</v>
      </c>
      <c r="L911" s="4" t="s">
        <v>38</v>
      </c>
      <c r="M911" s="5">
        <v>0.28301298279999998</v>
      </c>
      <c r="N911" s="5">
        <v>13.26908864</v>
      </c>
      <c r="O911" s="5">
        <v>11.28595024</v>
      </c>
      <c r="P911" s="5">
        <v>10.79837135</v>
      </c>
      <c r="Q911" s="5">
        <v>9.9217045200000005</v>
      </c>
      <c r="R911" s="5">
        <v>11.407805420000001</v>
      </c>
      <c r="S911" s="5">
        <v>12.420228679999999</v>
      </c>
      <c r="T911" s="5">
        <v>1.3445586839999999</v>
      </c>
      <c r="U911" s="5">
        <v>0.27174981500000001</v>
      </c>
      <c r="V911" s="5">
        <v>1.0943042700000001</v>
      </c>
      <c r="W911" s="5">
        <v>0.62202093400000003</v>
      </c>
      <c r="X911" s="5">
        <v>0.42745507399999999</v>
      </c>
      <c r="Y911" s="5">
        <v>10.798372779999999</v>
      </c>
      <c r="Z911" s="5">
        <v>4.2965456849999999</v>
      </c>
      <c r="AA911" s="5">
        <v>5.2768633100000004</v>
      </c>
      <c r="AB911" s="5">
        <v>9.3471235250000007</v>
      </c>
      <c r="AC911" s="5">
        <v>7.5208427230000003</v>
      </c>
      <c r="AD911" s="5">
        <v>2.2629183830000001</v>
      </c>
      <c r="AE911" s="5">
        <v>7.9895195640000001</v>
      </c>
      <c r="AF911" s="5">
        <v>6.1745514119999996</v>
      </c>
      <c r="AG911" s="5">
        <v>14.22163581</v>
      </c>
      <c r="AH911" s="5">
        <v>3.2893465179999999</v>
      </c>
      <c r="AI911" s="8"/>
    </row>
    <row r="912" spans="1:35" ht="14.4">
      <c r="A912" s="4" t="s">
        <v>1151</v>
      </c>
      <c r="B912" s="5">
        <v>650</v>
      </c>
      <c r="C912" s="5">
        <v>41.85</v>
      </c>
      <c r="D912" s="4" t="s">
        <v>46</v>
      </c>
      <c r="E912" s="5">
        <v>33</v>
      </c>
      <c r="F912" s="5">
        <v>1</v>
      </c>
      <c r="G912" s="4" t="s">
        <v>38</v>
      </c>
      <c r="H912" s="4" t="s">
        <v>59</v>
      </c>
      <c r="I912" s="4" t="s">
        <v>35</v>
      </c>
      <c r="J912" s="4" t="s">
        <v>36</v>
      </c>
      <c r="K912" s="4" t="s">
        <v>38</v>
      </c>
      <c r="L912" s="4" t="s">
        <v>38</v>
      </c>
      <c r="M912" s="5">
        <v>0.59298088810000005</v>
      </c>
      <c r="N912" s="5">
        <v>0.46903625399999999</v>
      </c>
      <c r="O912" s="5">
        <v>3.059130744</v>
      </c>
      <c r="P912" s="5">
        <v>1.374925043</v>
      </c>
      <c r="Q912" s="5">
        <v>1.438016274</v>
      </c>
      <c r="R912" s="5">
        <v>2.707894209</v>
      </c>
      <c r="S912" s="5">
        <v>1.0444582120000001</v>
      </c>
      <c r="T912" s="5">
        <v>0.41945564699999999</v>
      </c>
      <c r="U912" s="5">
        <v>0.78507534999999995</v>
      </c>
      <c r="V912" s="5">
        <v>0.730548961</v>
      </c>
      <c r="W912" s="5">
        <v>0.241586421</v>
      </c>
      <c r="X912" s="5">
        <v>0.64309428700000004</v>
      </c>
      <c r="Y912" s="5">
        <v>5.5619552399999996</v>
      </c>
      <c r="Z912" s="5">
        <v>6.1402643059999997</v>
      </c>
      <c r="AA912" s="5">
        <v>4.1103732959999997</v>
      </c>
      <c r="AB912" s="5">
        <v>4.1089151020000001</v>
      </c>
      <c r="AC912" s="5">
        <v>15.551599899999999</v>
      </c>
      <c r="AD912" s="5">
        <v>7.2871133889999999</v>
      </c>
      <c r="AE912" s="5">
        <v>14.507412629999999</v>
      </c>
      <c r="AF912" s="5">
        <v>1.263992236</v>
      </c>
      <c r="AG912" s="5">
        <v>8.680302481</v>
      </c>
      <c r="AH912" s="5">
        <v>2.018595259</v>
      </c>
      <c r="AI912" s="8"/>
    </row>
    <row r="913" spans="1:35" ht="14.4">
      <c r="A913" s="4" t="s">
        <v>1152</v>
      </c>
      <c r="B913" s="5">
        <v>700</v>
      </c>
      <c r="C913" s="5">
        <v>37.86</v>
      </c>
      <c r="D913" s="4" t="s">
        <v>43</v>
      </c>
      <c r="E913" s="5">
        <v>27</v>
      </c>
      <c r="F913" s="5">
        <v>3</v>
      </c>
      <c r="G913" s="4" t="s">
        <v>35</v>
      </c>
      <c r="H913" s="4" t="s">
        <v>59</v>
      </c>
      <c r="I913" s="4" t="s">
        <v>36</v>
      </c>
      <c r="J913" s="4" t="s">
        <v>36</v>
      </c>
      <c r="K913" s="4" t="s">
        <v>35</v>
      </c>
      <c r="L913" s="4" t="s">
        <v>35</v>
      </c>
      <c r="M913" s="5">
        <v>0.27407468670000001</v>
      </c>
      <c r="N913" s="5">
        <v>1.323962624</v>
      </c>
      <c r="O913" s="5">
        <v>4.5904467670000004</v>
      </c>
      <c r="P913" s="5">
        <v>2.8823249820000001</v>
      </c>
      <c r="Q913" s="5">
        <v>2.8655269529999998</v>
      </c>
      <c r="R913" s="5">
        <v>3.3897597309999998</v>
      </c>
      <c r="S913" s="5">
        <v>0.740847001</v>
      </c>
      <c r="T913" s="5">
        <v>0.64460821300000004</v>
      </c>
      <c r="U913" s="5">
        <v>2.350682806</v>
      </c>
      <c r="V913" s="5">
        <v>0.70923693399999999</v>
      </c>
      <c r="W913" s="5">
        <v>0.876150125</v>
      </c>
      <c r="X913" s="5">
        <v>1.304398988</v>
      </c>
      <c r="Y913" s="5">
        <v>7.1719822869999996</v>
      </c>
      <c r="Z913" s="5">
        <v>5.4488988880000004</v>
      </c>
      <c r="AA913" s="5">
        <v>5.5711503450000004</v>
      </c>
      <c r="AB913" s="5">
        <v>5.5701355240000003</v>
      </c>
      <c r="AC913" s="5">
        <v>14.114067609999999</v>
      </c>
      <c r="AD913" s="5">
        <v>7.2681242179999996</v>
      </c>
      <c r="AE913" s="5">
        <v>15.50376273</v>
      </c>
      <c r="AF913" s="5">
        <v>2.676654976</v>
      </c>
      <c r="AG913" s="5">
        <v>10.010344720000001</v>
      </c>
      <c r="AH913" s="5">
        <v>0.45763673399999999</v>
      </c>
      <c r="AI913" s="8"/>
    </row>
    <row r="914" spans="1:35" ht="14.4">
      <c r="A914" s="4" t="s">
        <v>1153</v>
      </c>
      <c r="B914" s="5">
        <v>168</v>
      </c>
      <c r="C914" s="5">
        <v>8.07</v>
      </c>
      <c r="D914" s="4" t="s">
        <v>34</v>
      </c>
      <c r="E914" s="5">
        <v>33</v>
      </c>
      <c r="F914" s="5">
        <v>1</v>
      </c>
      <c r="G914" s="4" t="s">
        <v>38</v>
      </c>
      <c r="H914" s="4" t="s">
        <v>35</v>
      </c>
      <c r="I914" s="4" t="s">
        <v>38</v>
      </c>
      <c r="J914" s="4" t="s">
        <v>35</v>
      </c>
      <c r="K914" s="4" t="s">
        <v>35</v>
      </c>
      <c r="L914" s="4" t="s">
        <v>35</v>
      </c>
      <c r="M914" s="5">
        <v>0.48337234359999998</v>
      </c>
      <c r="N914" s="5">
        <v>0.45001871799999998</v>
      </c>
      <c r="O914" s="5">
        <v>3.2709086730000001</v>
      </c>
      <c r="P914" s="5">
        <v>1.6723116840000001</v>
      </c>
      <c r="Q914" s="5">
        <v>1.726408232</v>
      </c>
      <c r="R914" s="5">
        <v>2.884505807</v>
      </c>
      <c r="S914" s="5">
        <v>0.74509536700000001</v>
      </c>
      <c r="T914" s="5">
        <v>0.301167356</v>
      </c>
      <c r="U914" s="5">
        <v>1.0253765669999999</v>
      </c>
      <c r="V914" s="5">
        <v>0.97264917100000003</v>
      </c>
      <c r="W914" s="5">
        <v>6.1922853E-2</v>
      </c>
      <c r="X914" s="5">
        <v>0.89323936299999995</v>
      </c>
      <c r="Y914" s="5">
        <v>5.85055104</v>
      </c>
      <c r="Z914" s="5">
        <v>5.8945964770000003</v>
      </c>
      <c r="AA914" s="5">
        <v>4.2949148319999999</v>
      </c>
      <c r="AB914" s="5">
        <v>4.2936236819999998</v>
      </c>
      <c r="AC914" s="5">
        <v>15.35877574</v>
      </c>
      <c r="AD914" s="5">
        <v>7.3852440059999998</v>
      </c>
      <c r="AE914" s="5">
        <v>14.765175729999999</v>
      </c>
      <c r="AF914" s="5">
        <v>1.548305236</v>
      </c>
      <c r="AG914" s="5">
        <v>8.8283679979999992</v>
      </c>
      <c r="AH914" s="5">
        <v>1.767198839</v>
      </c>
      <c r="AI914" s="8"/>
    </row>
    <row r="915" spans="1:35" ht="14.4">
      <c r="A915" s="4" t="s">
        <v>1154</v>
      </c>
      <c r="B915" s="5">
        <v>1050</v>
      </c>
      <c r="C915" s="5">
        <v>41.79</v>
      </c>
      <c r="D915" s="4" t="s">
        <v>43</v>
      </c>
      <c r="E915" s="5">
        <v>10</v>
      </c>
      <c r="F915" s="5">
        <v>3</v>
      </c>
      <c r="G915" s="4" t="s">
        <v>35</v>
      </c>
      <c r="H915" s="4" t="s">
        <v>36</v>
      </c>
      <c r="I915" s="4" t="s">
        <v>36</v>
      </c>
      <c r="J915" s="4" t="s">
        <v>35</v>
      </c>
      <c r="K915" s="4" t="s">
        <v>35</v>
      </c>
      <c r="L915" s="4" t="s">
        <v>35</v>
      </c>
      <c r="M915" s="5">
        <v>0.38731979729999999</v>
      </c>
      <c r="N915" s="5">
        <v>0.58571261299999999</v>
      </c>
      <c r="O915" s="5">
        <v>2.3806251430000001</v>
      </c>
      <c r="P915" s="5">
        <v>1.546271932</v>
      </c>
      <c r="Q915" s="5">
        <v>1.3510449980000001</v>
      </c>
      <c r="R915" s="5">
        <v>3.332991571</v>
      </c>
      <c r="S915" s="5">
        <v>1.4970803479999999</v>
      </c>
      <c r="T915" s="5">
        <v>0.76520171100000001</v>
      </c>
      <c r="U915" s="5">
        <v>0.477612814</v>
      </c>
      <c r="V915" s="5">
        <v>0.47207691600000001</v>
      </c>
      <c r="W915" s="5">
        <v>0.55355065199999998</v>
      </c>
      <c r="X915" s="5">
        <v>0.93027801899999996</v>
      </c>
      <c r="Y915" s="5">
        <v>5.211632743</v>
      </c>
      <c r="Z915" s="5">
        <v>5.889212616</v>
      </c>
      <c r="AA915" s="5">
        <v>3.3683681810000001</v>
      </c>
      <c r="AB915" s="5">
        <v>3.3672048019999998</v>
      </c>
      <c r="AC915" s="5">
        <v>16.288875010000002</v>
      </c>
      <c r="AD915" s="5">
        <v>8.0089099820000005</v>
      </c>
      <c r="AE915" s="5">
        <v>14.787184699999999</v>
      </c>
      <c r="AF915" s="5">
        <v>1.6017743499999999</v>
      </c>
      <c r="AG915" s="5">
        <v>7.888178109</v>
      </c>
      <c r="AH915" s="5">
        <v>2.656120832</v>
      </c>
      <c r="AI915" s="8"/>
    </row>
    <row r="916" spans="1:35" ht="14.4">
      <c r="A916" s="4" t="s">
        <v>1155</v>
      </c>
      <c r="B916" s="5">
        <v>660</v>
      </c>
      <c r="C916" s="5">
        <v>35.6</v>
      </c>
      <c r="D916" s="4" t="s">
        <v>43</v>
      </c>
      <c r="E916" s="5">
        <v>29</v>
      </c>
      <c r="F916" s="5">
        <v>2</v>
      </c>
      <c r="G916" s="4" t="s">
        <v>38</v>
      </c>
      <c r="H916" s="4" t="s">
        <v>39</v>
      </c>
      <c r="I916" s="4" t="s">
        <v>36</v>
      </c>
      <c r="J916" s="4" t="s">
        <v>36</v>
      </c>
      <c r="K916" s="4" t="s">
        <v>35</v>
      </c>
      <c r="L916" s="4" t="s">
        <v>35</v>
      </c>
      <c r="M916" s="5">
        <v>0.7697098121</v>
      </c>
      <c r="N916" s="5">
        <v>2.1859198210000002</v>
      </c>
      <c r="O916" s="5">
        <v>4.3345280749999997</v>
      </c>
      <c r="P916" s="5">
        <v>3.8137622819999999</v>
      </c>
      <c r="Q916" s="5">
        <v>2.3057505379999998</v>
      </c>
      <c r="R916" s="5">
        <v>5.0926661199999996</v>
      </c>
      <c r="S916" s="5">
        <v>1.746329238</v>
      </c>
      <c r="T916" s="5">
        <v>0.57188152000000003</v>
      </c>
      <c r="U916" s="5">
        <v>1.3885956100000001</v>
      </c>
      <c r="V916" s="5">
        <v>1.445469898</v>
      </c>
      <c r="W916" s="5">
        <v>1.235755111</v>
      </c>
      <c r="X916" s="5">
        <v>1.16742781</v>
      </c>
      <c r="Y916" s="5">
        <v>7.4924943620000004</v>
      </c>
      <c r="Z916" s="5">
        <v>3.6354633490000001</v>
      </c>
      <c r="AA916" s="5">
        <v>4.7265120789999999</v>
      </c>
      <c r="AB916" s="5">
        <v>5.0043816200000002</v>
      </c>
      <c r="AC916" s="5">
        <v>15.35081559</v>
      </c>
      <c r="AD916" s="5">
        <v>8.3461079110000007</v>
      </c>
      <c r="AE916" s="5">
        <v>17.01786753</v>
      </c>
      <c r="AF916" s="5">
        <v>3.7600158000000001</v>
      </c>
      <c r="AG916" s="5">
        <v>8.9305280959999997</v>
      </c>
      <c r="AH916" s="5">
        <v>2.0971690509999998</v>
      </c>
      <c r="AI916" s="8"/>
    </row>
    <row r="917" spans="1:35" ht="14.4">
      <c r="A917" s="4" t="s">
        <v>1156</v>
      </c>
      <c r="B917" s="5">
        <v>1200</v>
      </c>
      <c r="C917" s="5">
        <v>48.91</v>
      </c>
      <c r="D917" s="4" t="s">
        <v>43</v>
      </c>
      <c r="E917" s="5">
        <v>11</v>
      </c>
      <c r="F917" s="5">
        <v>3</v>
      </c>
      <c r="G917" s="4" t="s">
        <v>35</v>
      </c>
      <c r="H917" s="4" t="s">
        <v>39</v>
      </c>
      <c r="I917" s="4" t="s">
        <v>36</v>
      </c>
      <c r="J917" s="4" t="s">
        <v>36</v>
      </c>
      <c r="K917" s="4" t="s">
        <v>35</v>
      </c>
      <c r="L917" s="4" t="s">
        <v>35</v>
      </c>
      <c r="M917" s="5">
        <v>0.27637401810000001</v>
      </c>
      <c r="N917" s="5">
        <v>0.68375555300000002</v>
      </c>
      <c r="O917" s="5">
        <v>2.3475184389999999</v>
      </c>
      <c r="P917" s="5">
        <v>1.4248932670000001</v>
      </c>
      <c r="Q917" s="5">
        <v>1.437856743</v>
      </c>
      <c r="R917" s="5">
        <v>3.2291440050000002</v>
      </c>
      <c r="S917" s="5">
        <v>1.541358827</v>
      </c>
      <c r="T917" s="5">
        <v>0.79883581100000001</v>
      </c>
      <c r="U917" s="5">
        <v>0.35584525700000003</v>
      </c>
      <c r="V917" s="5">
        <v>0.35104158000000002</v>
      </c>
      <c r="W917" s="5">
        <v>0.46991177299999998</v>
      </c>
      <c r="X917" s="5">
        <v>0.968188406</v>
      </c>
      <c r="Y917" s="5">
        <v>5.1247870430000004</v>
      </c>
      <c r="Z917" s="5">
        <v>6.0094815869999998</v>
      </c>
      <c r="AA917" s="5">
        <v>3.357524728</v>
      </c>
      <c r="AB917" s="5">
        <v>3.3562517700000001</v>
      </c>
      <c r="AC917" s="5">
        <v>16.296232409999998</v>
      </c>
      <c r="AD917" s="5">
        <v>7.9148997489999999</v>
      </c>
      <c r="AE917" s="5">
        <v>14.665447869999999</v>
      </c>
      <c r="AF917" s="5">
        <v>1.484784082</v>
      </c>
      <c r="AG917" s="5">
        <v>7.9006997649999997</v>
      </c>
      <c r="AH917" s="5">
        <v>2.6808895549999998</v>
      </c>
      <c r="AI917" s="8"/>
    </row>
    <row r="918" spans="1:35" ht="14.4">
      <c r="A918" s="4" t="s">
        <v>1157</v>
      </c>
      <c r="B918" s="5">
        <v>1562</v>
      </c>
      <c r="C918" s="5">
        <v>60.43</v>
      </c>
      <c r="D918" s="4" t="s">
        <v>43</v>
      </c>
      <c r="E918" s="5">
        <v>4</v>
      </c>
      <c r="F918" s="5">
        <v>3</v>
      </c>
      <c r="G918" s="4" t="s">
        <v>35</v>
      </c>
      <c r="H918" s="4" t="s">
        <v>59</v>
      </c>
      <c r="I918" s="4" t="s">
        <v>36</v>
      </c>
      <c r="J918" s="4" t="s">
        <v>36</v>
      </c>
      <c r="K918" s="4" t="s">
        <v>35</v>
      </c>
      <c r="L918" s="4" t="s">
        <v>35</v>
      </c>
      <c r="M918" s="5">
        <v>6.9132911290000001E-2</v>
      </c>
      <c r="N918" s="5">
        <v>1.1057923700000001</v>
      </c>
      <c r="O918" s="5">
        <v>3.9741767989999999</v>
      </c>
      <c r="P918" s="5">
        <v>2.565521763</v>
      </c>
      <c r="Q918" s="5">
        <v>2.457894901</v>
      </c>
      <c r="R918" s="5">
        <v>3.5129486449999998</v>
      </c>
      <c r="S918" s="5">
        <v>0.16196991299999999</v>
      </c>
      <c r="T918" s="5">
        <v>0.86671154699999997</v>
      </c>
      <c r="U918" s="5">
        <v>1.8009263440000001</v>
      </c>
      <c r="V918" s="5">
        <v>0.21946716699999999</v>
      </c>
      <c r="W918" s="5">
        <v>0.43794154099999999</v>
      </c>
      <c r="X918" s="5">
        <v>0.62761576200000002</v>
      </c>
      <c r="Y918" s="5">
        <v>6.7205304359999998</v>
      </c>
      <c r="Z918" s="5">
        <v>5.1949896940000002</v>
      </c>
      <c r="AA918" s="5">
        <v>4.9169207500000001</v>
      </c>
      <c r="AB918" s="5">
        <v>4.916064499</v>
      </c>
      <c r="AC918" s="5">
        <v>14.80139707</v>
      </c>
      <c r="AD918" s="5">
        <v>7.7392238630000003</v>
      </c>
      <c r="AE918" s="5">
        <v>15.54451955</v>
      </c>
      <c r="AF918" s="5">
        <v>2.4212366919999999</v>
      </c>
      <c r="AG918" s="5">
        <v>9.3168619909999997</v>
      </c>
      <c r="AH918" s="5">
        <v>1.159786743</v>
      </c>
      <c r="AI918" s="8"/>
    </row>
    <row r="919" spans="1:35" ht="14.4">
      <c r="A919" s="4" t="s">
        <v>1158</v>
      </c>
      <c r="B919" s="5">
        <v>356</v>
      </c>
      <c r="C919" s="5">
        <v>13.75</v>
      </c>
      <c r="D919" s="4" t="s">
        <v>34</v>
      </c>
      <c r="E919" s="5">
        <v>27</v>
      </c>
      <c r="F919" s="5">
        <v>1</v>
      </c>
      <c r="G919" s="4" t="s">
        <v>38</v>
      </c>
      <c r="H919" s="4" t="s">
        <v>35</v>
      </c>
      <c r="I919" s="4" t="s">
        <v>38</v>
      </c>
      <c r="J919" s="4" t="s">
        <v>35</v>
      </c>
      <c r="K919" s="4" t="s">
        <v>35</v>
      </c>
      <c r="L919" s="4" t="s">
        <v>35</v>
      </c>
      <c r="M919" s="5">
        <v>0.20675090190000001</v>
      </c>
      <c r="N919" s="5">
        <v>0.41896308700000001</v>
      </c>
      <c r="O919" s="5">
        <v>2.5765622709999998</v>
      </c>
      <c r="P919" s="5">
        <v>2.3978354999999998</v>
      </c>
      <c r="Q919" s="5">
        <v>0.77694191800000001</v>
      </c>
      <c r="R919" s="5">
        <v>4.1597354080000004</v>
      </c>
      <c r="S919" s="5">
        <v>1.6564454449999999</v>
      </c>
      <c r="T919" s="5">
        <v>1.172311238</v>
      </c>
      <c r="U919" s="5">
        <v>0.55376612999999997</v>
      </c>
      <c r="V919" s="5">
        <v>0.18098908499999999</v>
      </c>
      <c r="W919" s="5">
        <v>0.36264659999999999</v>
      </c>
      <c r="X919" s="5">
        <v>0.86494643500000001</v>
      </c>
      <c r="Y919" s="5">
        <v>5.7138898969999996</v>
      </c>
      <c r="Z919" s="5">
        <v>5.1101735809999997</v>
      </c>
      <c r="AA919" s="5">
        <v>3.3616843940000001</v>
      </c>
      <c r="AB919" s="5">
        <v>3.3613333519999999</v>
      </c>
      <c r="AC919" s="5">
        <v>16.46948871</v>
      </c>
      <c r="AD919" s="5">
        <v>8.7491922669999997</v>
      </c>
      <c r="AE919" s="5">
        <v>15.615909200000001</v>
      </c>
      <c r="AF919" s="5">
        <v>2.4604920099999998</v>
      </c>
      <c r="AG919" s="5">
        <v>7.6462644370000001</v>
      </c>
      <c r="AH919" s="5">
        <v>2.840508909</v>
      </c>
      <c r="AI919" s="8"/>
    </row>
    <row r="920" spans="1:35" ht="14.4">
      <c r="A920" s="4" t="s">
        <v>1159</v>
      </c>
      <c r="B920" s="5">
        <v>670</v>
      </c>
      <c r="C920" s="5">
        <v>39.340000000000003</v>
      </c>
      <c r="D920" s="4" t="s">
        <v>43</v>
      </c>
      <c r="E920" s="5">
        <v>29</v>
      </c>
      <c r="F920" s="5">
        <v>1</v>
      </c>
      <c r="G920" s="4" t="s">
        <v>38</v>
      </c>
      <c r="H920" s="4" t="s">
        <v>39</v>
      </c>
      <c r="I920" s="4" t="s">
        <v>36</v>
      </c>
      <c r="J920" s="4" t="s">
        <v>36</v>
      </c>
      <c r="K920" s="4" t="s">
        <v>35</v>
      </c>
      <c r="L920" s="4" t="s">
        <v>35</v>
      </c>
      <c r="M920" s="5">
        <v>0.7697098121</v>
      </c>
      <c r="N920" s="5">
        <v>2.1859198210000002</v>
      </c>
      <c r="O920" s="5">
        <v>4.3345280749999997</v>
      </c>
      <c r="P920" s="5">
        <v>3.8137622819999999</v>
      </c>
      <c r="Q920" s="5">
        <v>2.3057505379999998</v>
      </c>
      <c r="R920" s="5">
        <v>5.0926661199999996</v>
      </c>
      <c r="S920" s="5">
        <v>1.746329238</v>
      </c>
      <c r="T920" s="5">
        <v>0.57188152000000003</v>
      </c>
      <c r="U920" s="5">
        <v>1.3885956100000001</v>
      </c>
      <c r="V920" s="5">
        <v>1.445469898</v>
      </c>
      <c r="W920" s="5">
        <v>1.235755111</v>
      </c>
      <c r="X920" s="5">
        <v>1.16742781</v>
      </c>
      <c r="Y920" s="5">
        <v>7.4924943620000004</v>
      </c>
      <c r="Z920" s="5">
        <v>3.6354633490000001</v>
      </c>
      <c r="AA920" s="5">
        <v>4.7265120789999999</v>
      </c>
      <c r="AB920" s="5">
        <v>5.0043816200000002</v>
      </c>
      <c r="AC920" s="5">
        <v>15.35081559</v>
      </c>
      <c r="AD920" s="5">
        <v>8.3461079110000007</v>
      </c>
      <c r="AE920" s="5">
        <v>17.01786753</v>
      </c>
      <c r="AF920" s="5">
        <v>3.7600158000000001</v>
      </c>
      <c r="AG920" s="5">
        <v>8.9305280959999997</v>
      </c>
      <c r="AH920" s="5">
        <v>2.0971690509999998</v>
      </c>
      <c r="AI920" s="8"/>
    </row>
    <row r="921" spans="1:35" ht="14.4">
      <c r="A921" s="4" t="s">
        <v>1160</v>
      </c>
      <c r="B921" s="5">
        <v>1458</v>
      </c>
      <c r="C921" s="5">
        <v>47.07</v>
      </c>
      <c r="D921" s="4" t="s">
        <v>43</v>
      </c>
      <c r="E921" s="5">
        <v>2</v>
      </c>
      <c r="F921" s="5">
        <v>3</v>
      </c>
      <c r="G921" s="4" t="s">
        <v>35</v>
      </c>
      <c r="H921" s="4" t="s">
        <v>39</v>
      </c>
      <c r="I921" s="4" t="s">
        <v>36</v>
      </c>
      <c r="J921" s="4" t="s">
        <v>36</v>
      </c>
      <c r="K921" s="4" t="s">
        <v>35</v>
      </c>
      <c r="L921" s="4" t="s">
        <v>35</v>
      </c>
      <c r="M921" s="5">
        <v>0.1259229322</v>
      </c>
      <c r="N921" s="5">
        <v>0.82168853200000003</v>
      </c>
      <c r="O921" s="5">
        <v>3.4522515409999999</v>
      </c>
      <c r="P921" s="5">
        <v>2.1002045890000001</v>
      </c>
      <c r="Q921" s="5">
        <v>2.0667128909999999</v>
      </c>
      <c r="R921" s="5">
        <v>3.2971348150000002</v>
      </c>
      <c r="S921" s="5">
        <v>0.42491416799999998</v>
      </c>
      <c r="T921" s="5">
        <v>0.33252788599999999</v>
      </c>
      <c r="U921" s="5">
        <v>1.319778731</v>
      </c>
      <c r="V921" s="5">
        <v>0.72059158800000001</v>
      </c>
      <c r="W921" s="5">
        <v>0.49532748100000001</v>
      </c>
      <c r="X921" s="5">
        <v>0.651074614</v>
      </c>
      <c r="Y921" s="5">
        <v>6.1919471010000002</v>
      </c>
      <c r="Z921" s="5">
        <v>5.4519310479999996</v>
      </c>
      <c r="AA921" s="5">
        <v>4.4178232719999997</v>
      </c>
      <c r="AB921" s="5">
        <v>4.416836236</v>
      </c>
      <c r="AC921" s="5">
        <v>15.26373452</v>
      </c>
      <c r="AD921" s="5">
        <v>7.7184375449999996</v>
      </c>
      <c r="AE921" s="5">
        <v>15.21318656</v>
      </c>
      <c r="AF921" s="5">
        <v>1.992172654</v>
      </c>
      <c r="AG921" s="5">
        <v>8.8701344960000004</v>
      </c>
      <c r="AH921" s="5">
        <v>1.607238382</v>
      </c>
      <c r="AI921" s="8"/>
    </row>
    <row r="922" spans="1:35" ht="14.4">
      <c r="A922" s="4" t="s">
        <v>1161</v>
      </c>
      <c r="B922" s="5">
        <v>1375</v>
      </c>
      <c r="C922" s="5">
        <v>47.27</v>
      </c>
      <c r="D922" s="4" t="s">
        <v>43</v>
      </c>
      <c r="E922" s="5">
        <v>2</v>
      </c>
      <c r="F922" s="5">
        <v>1</v>
      </c>
      <c r="G922" s="4" t="s">
        <v>35</v>
      </c>
      <c r="H922" s="4" t="s">
        <v>39</v>
      </c>
      <c r="I922" s="4" t="s">
        <v>36</v>
      </c>
      <c r="J922" s="4" t="s">
        <v>36</v>
      </c>
      <c r="K922" s="4" t="s">
        <v>35</v>
      </c>
      <c r="L922" s="4" t="s">
        <v>35</v>
      </c>
      <c r="M922" s="5">
        <v>0.70798629749999997</v>
      </c>
      <c r="N922" s="5">
        <v>0.32089902999999997</v>
      </c>
      <c r="O922" s="5">
        <v>3.2075163189999998</v>
      </c>
      <c r="P922" s="5">
        <v>1.4422174329999999</v>
      </c>
      <c r="Q922" s="5">
        <v>1.482704429</v>
      </c>
      <c r="R922" s="5">
        <v>2.6485129710000002</v>
      </c>
      <c r="S922" s="5">
        <v>0.96650638799999999</v>
      </c>
      <c r="T922" s="5">
        <v>0.278169528</v>
      </c>
      <c r="U922" s="5">
        <v>0.93167027999999996</v>
      </c>
      <c r="V922" s="5">
        <v>0.87705503799999995</v>
      </c>
      <c r="W922" s="5">
        <v>0.21822129200000001</v>
      </c>
      <c r="X922" s="5">
        <v>0.63868508999999996</v>
      </c>
      <c r="Y922" s="5">
        <v>5.675164154</v>
      </c>
      <c r="Z922" s="5">
        <v>6.1483386189999996</v>
      </c>
      <c r="AA922" s="5">
        <v>4.2610219459999996</v>
      </c>
      <c r="AB922" s="5">
        <v>4.2595555239999996</v>
      </c>
      <c r="AC922" s="5">
        <v>15.40221859</v>
      </c>
      <c r="AD922" s="5">
        <v>7.1905389959999999</v>
      </c>
      <c r="AE922" s="5">
        <v>14.510277970000001</v>
      </c>
      <c r="AF922" s="5">
        <v>1.3018756810000001</v>
      </c>
      <c r="AG922" s="5">
        <v>8.8311888990000007</v>
      </c>
      <c r="AH922" s="5">
        <v>1.8859032760000001</v>
      </c>
      <c r="AI922" s="8"/>
    </row>
    <row r="923" spans="1:35" ht="14.4">
      <c r="A923" s="4" t="s">
        <v>1162</v>
      </c>
      <c r="B923" s="5">
        <v>1060</v>
      </c>
      <c r="C923" s="5">
        <v>53</v>
      </c>
      <c r="D923" s="4" t="s">
        <v>34</v>
      </c>
      <c r="E923" s="5">
        <v>6</v>
      </c>
      <c r="F923" s="5">
        <v>1</v>
      </c>
      <c r="G923" s="4" t="s">
        <v>35</v>
      </c>
      <c r="H923" s="4" t="s">
        <v>39</v>
      </c>
      <c r="I923" s="4" t="s">
        <v>36</v>
      </c>
      <c r="J923" s="4" t="s">
        <v>36</v>
      </c>
      <c r="K923" s="4" t="s">
        <v>35</v>
      </c>
      <c r="L923" s="4" t="s">
        <v>35</v>
      </c>
      <c r="M923" s="5">
        <v>0.15715396649999999</v>
      </c>
      <c r="N923" s="5">
        <v>1.3738264680000001</v>
      </c>
      <c r="O923" s="5">
        <v>4.6961915919999999</v>
      </c>
      <c r="P923" s="5">
        <v>2.9280482289999998</v>
      </c>
      <c r="Q923" s="5">
        <v>2.900110921</v>
      </c>
      <c r="R923" s="5">
        <v>3.3437282370000001</v>
      </c>
      <c r="S923" s="5">
        <v>0.86894277799999997</v>
      </c>
      <c r="T923" s="5">
        <v>0.53061628599999999</v>
      </c>
      <c r="U923" s="5">
        <v>2.2643501189999999</v>
      </c>
      <c r="V923" s="5">
        <v>0.744988388</v>
      </c>
      <c r="W923" s="5">
        <v>0.83685508799999997</v>
      </c>
      <c r="X923" s="5">
        <v>1.442103025</v>
      </c>
      <c r="Y923" s="5">
        <v>7.2360624700000002</v>
      </c>
      <c r="Z923" s="5">
        <v>5.5422505439999998</v>
      </c>
      <c r="AA923" s="5">
        <v>5.6865332940000002</v>
      </c>
      <c r="AB923" s="5">
        <v>5.6854723250000001</v>
      </c>
      <c r="AC923" s="5">
        <v>13.989797279999999</v>
      </c>
      <c r="AD923" s="5">
        <v>7.1466011859999998</v>
      </c>
      <c r="AE923" s="5">
        <v>15.460854299999999</v>
      </c>
      <c r="AF923" s="5">
        <v>2.7115387069999999</v>
      </c>
      <c r="AG923" s="5">
        <v>10.138587060000001</v>
      </c>
      <c r="AH923" s="5">
        <v>0.33375902499999999</v>
      </c>
      <c r="AI923" s="8"/>
    </row>
    <row r="924" spans="1:35" ht="14.4">
      <c r="A924" s="4" t="s">
        <v>1163</v>
      </c>
      <c r="B924" s="5">
        <v>420</v>
      </c>
      <c r="C924" s="5">
        <v>24.87</v>
      </c>
      <c r="D924" s="4" t="s">
        <v>46</v>
      </c>
      <c r="E924" s="5">
        <v>41</v>
      </c>
      <c r="F924" s="5">
        <v>1</v>
      </c>
      <c r="G924" s="4" t="s">
        <v>38</v>
      </c>
      <c r="H924" s="4" t="s">
        <v>39</v>
      </c>
      <c r="I924" s="4" t="s">
        <v>36</v>
      </c>
      <c r="J924" s="4" t="s">
        <v>35</v>
      </c>
      <c r="K924" s="4" t="s">
        <v>35</v>
      </c>
      <c r="L924" s="4" t="s">
        <v>38</v>
      </c>
      <c r="M924" s="5">
        <v>0.189563493</v>
      </c>
      <c r="N924" s="5">
        <v>1.243707865</v>
      </c>
      <c r="O924" s="5">
        <v>3.2770981880000001</v>
      </c>
      <c r="P924" s="5">
        <v>3.168431037</v>
      </c>
      <c r="Q924" s="5">
        <v>1.2231143719999999</v>
      </c>
      <c r="R924" s="5">
        <v>4.6604939989999998</v>
      </c>
      <c r="S924" s="5">
        <v>1.7887994279999999</v>
      </c>
      <c r="T924" s="5">
        <v>1.410797605</v>
      </c>
      <c r="U924" s="5">
        <v>0.31706374199999998</v>
      </c>
      <c r="V924" s="5">
        <v>0.95988489300000002</v>
      </c>
      <c r="W924" s="5">
        <v>0.16464821700000001</v>
      </c>
      <c r="X924" s="5">
        <v>0.61484046699999995</v>
      </c>
      <c r="Y924" s="5">
        <v>6.4968640940000002</v>
      </c>
      <c r="Z924" s="5">
        <v>4.2854640420000001</v>
      </c>
      <c r="AA924" s="5">
        <v>3.8979549420000001</v>
      </c>
      <c r="AB924" s="5">
        <v>3.9204676549999999</v>
      </c>
      <c r="AC924" s="5">
        <v>16.246932189999999</v>
      </c>
      <c r="AD924" s="5">
        <v>8.4486759520000003</v>
      </c>
      <c r="AE924" s="5">
        <v>16.413079570000001</v>
      </c>
      <c r="AF924" s="5">
        <v>3.1938819550000002</v>
      </c>
      <c r="AG924" s="5">
        <v>7.9317250560000003</v>
      </c>
      <c r="AH924" s="5">
        <v>2.1911175200000002</v>
      </c>
      <c r="AI924" s="8"/>
    </row>
    <row r="925" spans="1:35" ht="14.4">
      <c r="A925" s="4" t="s">
        <v>1164</v>
      </c>
      <c r="B925" s="5">
        <v>250</v>
      </c>
      <c r="C925" s="5">
        <v>13.65</v>
      </c>
      <c r="D925" s="4" t="s">
        <v>34</v>
      </c>
      <c r="E925" s="5">
        <v>28</v>
      </c>
      <c r="F925" s="5">
        <v>2</v>
      </c>
      <c r="G925" s="4" t="s">
        <v>38</v>
      </c>
      <c r="H925" s="4" t="s">
        <v>35</v>
      </c>
      <c r="I925" s="4" t="s">
        <v>35</v>
      </c>
      <c r="J925" s="4" t="s">
        <v>35</v>
      </c>
      <c r="K925" s="4" t="s">
        <v>35</v>
      </c>
      <c r="L925" s="4" t="s">
        <v>35</v>
      </c>
      <c r="M925" s="5">
        <v>0.30425117509999999</v>
      </c>
      <c r="N925" s="5">
        <v>0.32132039099999998</v>
      </c>
      <c r="O925" s="5">
        <v>2.4881744829999999</v>
      </c>
      <c r="P925" s="5">
        <v>2.3193359440000001</v>
      </c>
      <c r="Q925" s="5">
        <v>0.74765615100000005</v>
      </c>
      <c r="R925" s="5">
        <v>4.0916750359999998</v>
      </c>
      <c r="S925" s="5">
        <v>1.6865594189999999</v>
      </c>
      <c r="T925" s="5">
        <v>1.1641513349999999</v>
      </c>
      <c r="U925" s="5">
        <v>0.64383523300000001</v>
      </c>
      <c r="V925" s="5">
        <v>0.14766617200000001</v>
      </c>
      <c r="W925" s="5">
        <v>0.37728414999999998</v>
      </c>
      <c r="X925" s="5">
        <v>0.82580577700000002</v>
      </c>
      <c r="Y925" s="5">
        <v>5.616948281</v>
      </c>
      <c r="Z925" s="5">
        <v>5.2048233130000003</v>
      </c>
      <c r="AA925" s="5">
        <v>3.2883058799999998</v>
      </c>
      <c r="AB925" s="5">
        <v>3.2878913139999999</v>
      </c>
      <c r="AC925" s="5">
        <v>16.516524029999999</v>
      </c>
      <c r="AD925" s="5">
        <v>8.7522593089999994</v>
      </c>
      <c r="AE925" s="5">
        <v>15.52885345</v>
      </c>
      <c r="AF925" s="5">
        <v>2.389933788</v>
      </c>
      <c r="AG925" s="5">
        <v>7.5994731910000004</v>
      </c>
      <c r="AH925" s="5">
        <v>2.8772426489999998</v>
      </c>
      <c r="AI925" s="8"/>
    </row>
    <row r="926" spans="1:35" ht="14.4">
      <c r="A926" s="4" t="s">
        <v>1165</v>
      </c>
      <c r="B926" s="5">
        <v>250</v>
      </c>
      <c r="C926" s="5">
        <v>13.62</v>
      </c>
      <c r="D926" s="4" t="s">
        <v>34</v>
      </c>
      <c r="E926" s="5">
        <v>28</v>
      </c>
      <c r="F926" s="5">
        <v>2</v>
      </c>
      <c r="G926" s="4" t="s">
        <v>38</v>
      </c>
      <c r="H926" s="4" t="s">
        <v>35</v>
      </c>
      <c r="I926" s="4" t="s">
        <v>35</v>
      </c>
      <c r="J926" s="4" t="s">
        <v>35</v>
      </c>
      <c r="K926" s="4" t="s">
        <v>35</v>
      </c>
      <c r="L926" s="4" t="s">
        <v>35</v>
      </c>
      <c r="M926" s="5">
        <v>0.30425117509999999</v>
      </c>
      <c r="N926" s="5">
        <v>0.32132039099999998</v>
      </c>
      <c r="O926" s="5">
        <v>2.4881744829999999</v>
      </c>
      <c r="P926" s="5">
        <v>2.3193359440000001</v>
      </c>
      <c r="Q926" s="5">
        <v>0.74765615100000005</v>
      </c>
      <c r="R926" s="5">
        <v>4.0916750359999998</v>
      </c>
      <c r="S926" s="5">
        <v>1.6865594189999999</v>
      </c>
      <c r="T926" s="5">
        <v>1.1641513349999999</v>
      </c>
      <c r="U926" s="5">
        <v>0.64383523300000001</v>
      </c>
      <c r="V926" s="5">
        <v>0.14766617200000001</v>
      </c>
      <c r="W926" s="5">
        <v>0.37728414999999998</v>
      </c>
      <c r="X926" s="5">
        <v>0.82580577700000002</v>
      </c>
      <c r="Y926" s="5">
        <v>5.616948281</v>
      </c>
      <c r="Z926" s="5">
        <v>5.2048233130000003</v>
      </c>
      <c r="AA926" s="5">
        <v>3.2883058799999998</v>
      </c>
      <c r="AB926" s="5">
        <v>3.2878913139999999</v>
      </c>
      <c r="AC926" s="5">
        <v>16.516524029999999</v>
      </c>
      <c r="AD926" s="5">
        <v>8.7522593089999994</v>
      </c>
      <c r="AE926" s="5">
        <v>15.52885345</v>
      </c>
      <c r="AF926" s="5">
        <v>2.389933788</v>
      </c>
      <c r="AG926" s="5">
        <v>7.5994731910000004</v>
      </c>
      <c r="AH926" s="5">
        <v>2.8772426489999998</v>
      </c>
      <c r="AI926" s="8"/>
    </row>
    <row r="927" spans="1:35" ht="14.4">
      <c r="A927" s="4" t="s">
        <v>1166</v>
      </c>
      <c r="B927" s="5">
        <v>250</v>
      </c>
      <c r="C927" s="5">
        <v>13.42</v>
      </c>
      <c r="D927" s="4" t="s">
        <v>34</v>
      </c>
      <c r="E927" s="5">
        <v>28</v>
      </c>
      <c r="F927" s="5">
        <v>2</v>
      </c>
      <c r="G927" s="4" t="s">
        <v>38</v>
      </c>
      <c r="H927" s="4" t="s">
        <v>35</v>
      </c>
      <c r="I927" s="4" t="s">
        <v>35</v>
      </c>
      <c r="J927" s="4" t="s">
        <v>35</v>
      </c>
      <c r="K927" s="4" t="s">
        <v>35</v>
      </c>
      <c r="L927" s="4" t="s">
        <v>35</v>
      </c>
      <c r="M927" s="5">
        <v>0.30425117509999999</v>
      </c>
      <c r="N927" s="5">
        <v>0.32132039099999998</v>
      </c>
      <c r="O927" s="5">
        <v>2.4881744829999999</v>
      </c>
      <c r="P927" s="5">
        <v>2.3193359440000001</v>
      </c>
      <c r="Q927" s="5">
        <v>0.74765615100000005</v>
      </c>
      <c r="R927" s="5">
        <v>4.0916750359999998</v>
      </c>
      <c r="S927" s="5">
        <v>1.6865594189999999</v>
      </c>
      <c r="T927" s="5">
        <v>1.1641513349999999</v>
      </c>
      <c r="U927" s="5">
        <v>0.64383523300000001</v>
      </c>
      <c r="V927" s="5">
        <v>0.14766617200000001</v>
      </c>
      <c r="W927" s="5">
        <v>0.37728414999999998</v>
      </c>
      <c r="X927" s="5">
        <v>0.82580577700000002</v>
      </c>
      <c r="Y927" s="5">
        <v>5.616948281</v>
      </c>
      <c r="Z927" s="5">
        <v>5.2048233130000003</v>
      </c>
      <c r="AA927" s="5">
        <v>3.2883058799999998</v>
      </c>
      <c r="AB927" s="5">
        <v>3.2878913139999999</v>
      </c>
      <c r="AC927" s="5">
        <v>16.516524029999999</v>
      </c>
      <c r="AD927" s="5">
        <v>8.7522593089999994</v>
      </c>
      <c r="AE927" s="5">
        <v>15.52885345</v>
      </c>
      <c r="AF927" s="5">
        <v>2.389933788</v>
      </c>
      <c r="AG927" s="5">
        <v>7.5994731910000004</v>
      </c>
      <c r="AH927" s="5">
        <v>2.8772426489999998</v>
      </c>
      <c r="AI927" s="8"/>
    </row>
    <row r="928" spans="1:35" ht="14.4">
      <c r="A928" s="4" t="s">
        <v>1167</v>
      </c>
      <c r="B928" s="5">
        <v>1350</v>
      </c>
      <c r="C928" s="5">
        <v>48.3</v>
      </c>
      <c r="D928" s="4" t="s">
        <v>43</v>
      </c>
      <c r="E928" s="5">
        <v>5</v>
      </c>
      <c r="F928" s="5">
        <v>3</v>
      </c>
      <c r="G928" s="4" t="s">
        <v>35</v>
      </c>
      <c r="H928" s="4" t="s">
        <v>39</v>
      </c>
      <c r="I928" s="4" t="s">
        <v>36</v>
      </c>
      <c r="J928" s="4" t="s">
        <v>36</v>
      </c>
      <c r="K928" s="4" t="s">
        <v>35</v>
      </c>
      <c r="L928" s="4" t="s">
        <v>35</v>
      </c>
      <c r="M928" s="5">
        <v>0.68065213030000005</v>
      </c>
      <c r="N928" s="5">
        <v>2.0501110009999999</v>
      </c>
      <c r="O928" s="5">
        <v>4.1406982230000002</v>
      </c>
      <c r="P928" s="5">
        <v>3.801297436</v>
      </c>
      <c r="Q928" s="5">
        <v>2.0804821489999998</v>
      </c>
      <c r="R928" s="5">
        <v>5.1898602909999996</v>
      </c>
      <c r="S928" s="5">
        <v>1.8897775889999999</v>
      </c>
      <c r="T928" s="5">
        <v>0.85862158200000005</v>
      </c>
      <c r="U928" s="5">
        <v>1.179969472</v>
      </c>
      <c r="V928" s="5">
        <v>1.6008745929999999</v>
      </c>
      <c r="W928" s="5">
        <v>1.0258045339999999</v>
      </c>
      <c r="X928" s="5">
        <v>1.2473065969999999</v>
      </c>
      <c r="Y928" s="5">
        <v>7.3437941349999996</v>
      </c>
      <c r="Z928" s="5">
        <v>3.6027313790000002</v>
      </c>
      <c r="AA928" s="5">
        <v>4.4163083189999996</v>
      </c>
      <c r="AB928" s="5">
        <v>4.765612741</v>
      </c>
      <c r="AC928" s="5">
        <v>15.660956069999999</v>
      </c>
      <c r="AD928" s="5">
        <v>8.6024253089999991</v>
      </c>
      <c r="AE928" s="5">
        <v>17.038705660000002</v>
      </c>
      <c r="AF928" s="5">
        <v>3.772448367</v>
      </c>
      <c r="AG928" s="5">
        <v>8.6343988990000007</v>
      </c>
      <c r="AH928" s="5">
        <v>1.8756370010000001</v>
      </c>
      <c r="AI928" s="8"/>
    </row>
    <row r="929" spans="1:35" ht="14.4">
      <c r="A929" s="4" t="s">
        <v>1168</v>
      </c>
      <c r="B929" s="5">
        <v>800</v>
      </c>
      <c r="C929" s="5">
        <v>42.77</v>
      </c>
      <c r="D929" s="4" t="s">
        <v>43</v>
      </c>
      <c r="E929" s="5">
        <v>21</v>
      </c>
      <c r="F929" s="5">
        <v>1</v>
      </c>
      <c r="G929" s="4" t="s">
        <v>38</v>
      </c>
      <c r="H929" s="4" t="s">
        <v>39</v>
      </c>
      <c r="I929" s="4" t="s">
        <v>36</v>
      </c>
      <c r="J929" s="4" t="s">
        <v>36</v>
      </c>
      <c r="K929" s="4" t="s">
        <v>35</v>
      </c>
      <c r="L929" s="4" t="s">
        <v>35</v>
      </c>
      <c r="M929" s="5">
        <v>0.4361717108</v>
      </c>
      <c r="N929" s="5">
        <v>0.73839825299999995</v>
      </c>
      <c r="O929" s="5">
        <v>2.7960017069999998</v>
      </c>
      <c r="P929" s="5">
        <v>1.299221164</v>
      </c>
      <c r="Q929" s="5">
        <v>1.404867756</v>
      </c>
      <c r="R929" s="5">
        <v>2.8392625800000002</v>
      </c>
      <c r="S929" s="5">
        <v>1.2125648769999999</v>
      </c>
      <c r="T929" s="5">
        <v>0.51918209299999996</v>
      </c>
      <c r="U929" s="5">
        <v>0.53249771400000001</v>
      </c>
      <c r="V929" s="5">
        <v>0.47918677900000001</v>
      </c>
      <c r="W929" s="5">
        <v>0.43352957199999997</v>
      </c>
      <c r="X929" s="5">
        <v>0.74127862499999997</v>
      </c>
      <c r="Y929" s="5">
        <v>5.3701484739999996</v>
      </c>
      <c r="Z929" s="5">
        <v>6.1259979969999998</v>
      </c>
      <c r="AA929" s="5">
        <v>3.841392006</v>
      </c>
      <c r="AB929" s="5">
        <v>3.8399571300000002</v>
      </c>
      <c r="AC929" s="5">
        <v>15.817924339999999</v>
      </c>
      <c r="AD929" s="5">
        <v>7.471405753</v>
      </c>
      <c r="AE929" s="5">
        <v>14.51530112</v>
      </c>
      <c r="AF929" s="5">
        <v>1.2491324509999999</v>
      </c>
      <c r="AG929" s="5">
        <v>8.4095460519999996</v>
      </c>
      <c r="AH929" s="5">
        <v>2.2583269499999998</v>
      </c>
      <c r="AI929" s="8"/>
    </row>
    <row r="930" spans="1:35" ht="14.4">
      <c r="A930" s="4" t="s">
        <v>1169</v>
      </c>
      <c r="B930" s="5">
        <v>1450</v>
      </c>
      <c r="C930" s="5">
        <v>50.54</v>
      </c>
      <c r="D930" s="4" t="s">
        <v>43</v>
      </c>
      <c r="E930" s="5">
        <v>5</v>
      </c>
      <c r="F930" s="5">
        <v>2</v>
      </c>
      <c r="G930" s="4" t="s">
        <v>35</v>
      </c>
      <c r="H930" s="4" t="s">
        <v>39</v>
      </c>
      <c r="I930" s="4" t="s">
        <v>36</v>
      </c>
      <c r="J930" s="4" t="s">
        <v>36</v>
      </c>
      <c r="K930" s="4" t="s">
        <v>35</v>
      </c>
      <c r="L930" s="4" t="s">
        <v>35</v>
      </c>
      <c r="M930" s="5">
        <v>0.16006727509999999</v>
      </c>
      <c r="N930" s="5">
        <v>1.0210833450000001</v>
      </c>
      <c r="O930" s="5">
        <v>3.4532914360000002</v>
      </c>
      <c r="P930" s="5">
        <v>2.247590153</v>
      </c>
      <c r="Q930" s="5">
        <v>1.9577746519999999</v>
      </c>
      <c r="R930" s="5">
        <v>3.4956566320000002</v>
      </c>
      <c r="S930" s="5">
        <v>0.47486592399999999</v>
      </c>
      <c r="T930" s="5">
        <v>0.44086012299999999</v>
      </c>
      <c r="U930" s="5">
        <v>1.397766611</v>
      </c>
      <c r="V930" s="5">
        <v>0.66669251100000004</v>
      </c>
      <c r="W930" s="5">
        <v>0.36708419399999997</v>
      </c>
      <c r="X930" s="5">
        <v>0.46019086399999998</v>
      </c>
      <c r="Y930" s="5">
        <v>6.2702954139999996</v>
      </c>
      <c r="Z930" s="5">
        <v>5.2628366529999999</v>
      </c>
      <c r="AA930" s="5">
        <v>4.3877665070000003</v>
      </c>
      <c r="AB930" s="5">
        <v>4.3869205249999998</v>
      </c>
      <c r="AC930" s="5">
        <v>15.32417993</v>
      </c>
      <c r="AD930" s="5">
        <v>7.9138732469999997</v>
      </c>
      <c r="AE930" s="5">
        <v>15.39481127</v>
      </c>
      <c r="AF930" s="5">
        <v>2.1565800849999999</v>
      </c>
      <c r="AG930" s="5">
        <v>8.7976657229999997</v>
      </c>
      <c r="AH930" s="5">
        <v>1.670472382</v>
      </c>
      <c r="AI930" s="8"/>
    </row>
    <row r="931" spans="1:35" ht="14.4">
      <c r="A931" s="4" t="s">
        <v>1170</v>
      </c>
      <c r="B931" s="5">
        <v>280</v>
      </c>
      <c r="C931" s="5">
        <v>13.55</v>
      </c>
      <c r="D931" s="4" t="s">
        <v>34</v>
      </c>
      <c r="E931" s="5">
        <v>28</v>
      </c>
      <c r="F931" s="5">
        <v>2</v>
      </c>
      <c r="G931" s="4" t="s">
        <v>38</v>
      </c>
      <c r="H931" s="4" t="s">
        <v>35</v>
      </c>
      <c r="I931" s="4" t="s">
        <v>38</v>
      </c>
      <c r="J931" s="4" t="s">
        <v>35</v>
      </c>
      <c r="K931" s="4" t="s">
        <v>35</v>
      </c>
      <c r="L931" s="4" t="s">
        <v>35</v>
      </c>
      <c r="M931" s="5">
        <v>0.30425117509999999</v>
      </c>
      <c r="N931" s="5">
        <v>0.32132039099999998</v>
      </c>
      <c r="O931" s="5">
        <v>2.4881744829999999</v>
      </c>
      <c r="P931" s="5">
        <v>2.3193359440000001</v>
      </c>
      <c r="Q931" s="5">
        <v>0.74765615100000005</v>
      </c>
      <c r="R931" s="5">
        <v>4.0916750359999998</v>
      </c>
      <c r="S931" s="5">
        <v>1.6865594189999999</v>
      </c>
      <c r="T931" s="5">
        <v>1.1641513349999999</v>
      </c>
      <c r="U931" s="5">
        <v>0.64383523300000001</v>
      </c>
      <c r="V931" s="5">
        <v>0.14766617200000001</v>
      </c>
      <c r="W931" s="5">
        <v>0.37728414999999998</v>
      </c>
      <c r="X931" s="5">
        <v>0.82580577700000002</v>
      </c>
      <c r="Y931" s="5">
        <v>5.616948281</v>
      </c>
      <c r="Z931" s="5">
        <v>5.2048233130000003</v>
      </c>
      <c r="AA931" s="5">
        <v>3.2883058799999998</v>
      </c>
      <c r="AB931" s="5">
        <v>3.2878913139999999</v>
      </c>
      <c r="AC931" s="5">
        <v>16.516524029999999</v>
      </c>
      <c r="AD931" s="5">
        <v>8.7522593089999994</v>
      </c>
      <c r="AE931" s="5">
        <v>15.52885345</v>
      </c>
      <c r="AF931" s="5">
        <v>2.389933788</v>
      </c>
      <c r="AG931" s="5">
        <v>7.5994731910000004</v>
      </c>
      <c r="AH931" s="5">
        <v>2.8772426489999998</v>
      </c>
      <c r="AI931" s="8"/>
    </row>
    <row r="932" spans="1:35" ht="14.4">
      <c r="A932" s="4" t="s">
        <v>1171</v>
      </c>
      <c r="B932" s="5">
        <v>1300</v>
      </c>
      <c r="C932" s="5">
        <v>49.12</v>
      </c>
      <c r="D932" s="4" t="s">
        <v>43</v>
      </c>
      <c r="E932" s="5">
        <v>1</v>
      </c>
      <c r="F932" s="5">
        <v>1</v>
      </c>
      <c r="G932" s="4" t="s">
        <v>35</v>
      </c>
      <c r="H932" s="4" t="s">
        <v>39</v>
      </c>
      <c r="I932" s="4" t="s">
        <v>36</v>
      </c>
      <c r="J932" s="4" t="s">
        <v>36</v>
      </c>
      <c r="K932" s="4" t="s">
        <v>35</v>
      </c>
      <c r="L932" s="4" t="s">
        <v>35</v>
      </c>
      <c r="M932" s="5">
        <v>0.1839931799</v>
      </c>
      <c r="N932" s="5">
        <v>1.2184744030000001</v>
      </c>
      <c r="O932" s="5">
        <v>3.1257742660000001</v>
      </c>
      <c r="P932" s="5">
        <v>3.220284607</v>
      </c>
      <c r="Q932" s="5">
        <v>1.0433835460000001</v>
      </c>
      <c r="R932" s="5">
        <v>4.407331074</v>
      </c>
      <c r="S932" s="5">
        <v>2.0156310959999999</v>
      </c>
      <c r="T932" s="5">
        <v>1.296717793</v>
      </c>
      <c r="U932" s="5">
        <v>0.27767805400000001</v>
      </c>
      <c r="V932" s="5">
        <v>0.70041530900000004</v>
      </c>
      <c r="W932" s="5">
        <v>0.23615773200000001</v>
      </c>
      <c r="X932" s="5">
        <v>0.35852264700000003</v>
      </c>
      <c r="Y932" s="5">
        <v>6.3833793160000001</v>
      </c>
      <c r="Z932" s="5">
        <v>4.3150528680000004</v>
      </c>
      <c r="AA932" s="5">
        <v>3.6384292739999999</v>
      </c>
      <c r="AB932" s="5">
        <v>3.7177070739999998</v>
      </c>
      <c r="AC932" s="5">
        <v>16.507515309999999</v>
      </c>
      <c r="AD932" s="5">
        <v>8.2185374549999999</v>
      </c>
      <c r="AE932" s="5">
        <v>16.441459600000002</v>
      </c>
      <c r="AF932" s="5">
        <v>3.269731298</v>
      </c>
      <c r="AG932" s="5">
        <v>7.6779713230000004</v>
      </c>
      <c r="AH932" s="5">
        <v>2.121618008</v>
      </c>
      <c r="AI932" s="8"/>
    </row>
    <row r="933" spans="1:35" ht="14.4">
      <c r="A933" s="4" t="s">
        <v>1172</v>
      </c>
      <c r="B933" s="5">
        <v>120</v>
      </c>
      <c r="C933" s="5">
        <v>52.15</v>
      </c>
      <c r="D933" s="4" t="s">
        <v>34</v>
      </c>
      <c r="E933" s="5">
        <v>28</v>
      </c>
      <c r="F933" s="5">
        <v>2</v>
      </c>
      <c r="G933" s="4" t="s">
        <v>35</v>
      </c>
      <c r="H933" s="4" t="s">
        <v>39</v>
      </c>
      <c r="I933" s="4" t="s">
        <v>36</v>
      </c>
      <c r="J933" s="4" t="s">
        <v>36</v>
      </c>
      <c r="K933" s="4" t="s">
        <v>38</v>
      </c>
      <c r="L933" s="4" t="s">
        <v>38</v>
      </c>
      <c r="M933" s="5">
        <v>0.46061321059999999</v>
      </c>
      <c r="N933" s="5">
        <v>1.7956488100000001</v>
      </c>
      <c r="O933" s="5">
        <v>3.9123174249999999</v>
      </c>
      <c r="P933" s="5">
        <v>3.5403057100000002</v>
      </c>
      <c r="Q933" s="5">
        <v>1.872769012</v>
      </c>
      <c r="R933" s="5">
        <v>4.9579996939999997</v>
      </c>
      <c r="S933" s="5">
        <v>1.6950748360000001</v>
      </c>
      <c r="T933" s="5">
        <v>0.85163221300000003</v>
      </c>
      <c r="U933" s="5">
        <v>0.95775026500000005</v>
      </c>
      <c r="V933" s="5">
        <v>1.469145784</v>
      </c>
      <c r="W933" s="5">
        <v>0.80406791099999997</v>
      </c>
      <c r="X933" s="5">
        <v>1.026883282</v>
      </c>
      <c r="Y933" s="5">
        <v>7.0960376729999997</v>
      </c>
      <c r="Z933" s="5">
        <v>3.8615100529999999</v>
      </c>
      <c r="AA933" s="5">
        <v>4.3729512020000003</v>
      </c>
      <c r="AB933" s="5">
        <v>4.5704125639999997</v>
      </c>
      <c r="AC933" s="5">
        <v>15.7143768</v>
      </c>
      <c r="AD933" s="5">
        <v>8.7204809179999998</v>
      </c>
      <c r="AE933" s="5">
        <v>16.781105449999998</v>
      </c>
      <c r="AF933" s="5">
        <v>3.5155028160000001</v>
      </c>
      <c r="AG933" s="5">
        <v>8.5229931099999998</v>
      </c>
      <c r="AH933" s="5">
        <v>2.0546913299999998</v>
      </c>
      <c r="AI933" s="8"/>
    </row>
    <row r="934" spans="1:35" ht="14.4">
      <c r="A934" s="4" t="s">
        <v>1173</v>
      </c>
      <c r="B934" s="5">
        <v>1238</v>
      </c>
      <c r="C934" s="5">
        <v>48.69</v>
      </c>
      <c r="D934" s="4" t="s">
        <v>43</v>
      </c>
      <c r="E934" s="5">
        <v>7</v>
      </c>
      <c r="F934" s="5">
        <v>1</v>
      </c>
      <c r="G934" s="4" t="s">
        <v>35</v>
      </c>
      <c r="H934" s="4" t="s">
        <v>59</v>
      </c>
      <c r="I934" s="4" t="s">
        <v>36</v>
      </c>
      <c r="J934" s="4" t="s">
        <v>36</v>
      </c>
      <c r="K934" s="4" t="s">
        <v>35</v>
      </c>
      <c r="L934" s="4" t="s">
        <v>35</v>
      </c>
      <c r="M934" s="5">
        <v>0.16010699380000001</v>
      </c>
      <c r="N934" s="5">
        <v>0.93259630000000004</v>
      </c>
      <c r="O934" s="5">
        <v>4.0028444590000003</v>
      </c>
      <c r="P934" s="5">
        <v>2.44479961</v>
      </c>
      <c r="Q934" s="5">
        <v>2.4656847829999999</v>
      </c>
      <c r="R934" s="5">
        <v>3.2954384110000001</v>
      </c>
      <c r="S934" s="5">
        <v>0.16034203699999999</v>
      </c>
      <c r="T934" s="5">
        <v>0.860624104</v>
      </c>
      <c r="U934" s="5">
        <v>1.8172331020000001</v>
      </c>
      <c r="V934" s="5">
        <v>0.41944906100000001</v>
      </c>
      <c r="W934" s="5">
        <v>0.65584721599999996</v>
      </c>
      <c r="X934" s="5">
        <v>0.84001526900000001</v>
      </c>
      <c r="Y934" s="5">
        <v>6.6613167109999996</v>
      </c>
      <c r="Z934" s="5">
        <v>5.4165741839999999</v>
      </c>
      <c r="AA934" s="5">
        <v>4.9764206179999997</v>
      </c>
      <c r="AB934" s="5">
        <v>4.9754205630000001</v>
      </c>
      <c r="AC934" s="5">
        <v>14.70718821</v>
      </c>
      <c r="AD934" s="5">
        <v>7.50513209</v>
      </c>
      <c r="AE934" s="5">
        <v>15.346931</v>
      </c>
      <c r="AF934" s="5">
        <v>2.2793904880000002</v>
      </c>
      <c r="AG934" s="5">
        <v>9.4213699060000007</v>
      </c>
      <c r="AH934" s="5">
        <v>1.0495159080000001</v>
      </c>
      <c r="AI934" s="8"/>
    </row>
    <row r="935" spans="1:35" ht="14.4">
      <c r="A935" s="4" t="s">
        <v>1174</v>
      </c>
      <c r="B935" s="5">
        <v>733</v>
      </c>
      <c r="C935" s="5">
        <v>41.05</v>
      </c>
      <c r="D935" s="4" t="s">
        <v>43</v>
      </c>
      <c r="E935" s="5">
        <v>23</v>
      </c>
      <c r="F935" s="5">
        <v>3</v>
      </c>
      <c r="G935" s="4" t="s">
        <v>38</v>
      </c>
      <c r="H935" s="4" t="s">
        <v>39</v>
      </c>
      <c r="I935" s="4" t="s">
        <v>36</v>
      </c>
      <c r="J935" s="4" t="s">
        <v>36</v>
      </c>
      <c r="K935" s="4" t="s">
        <v>35</v>
      </c>
      <c r="L935" s="4" t="s">
        <v>35</v>
      </c>
      <c r="M935" s="5">
        <v>0.55894595619999998</v>
      </c>
      <c r="N935" s="5">
        <v>0.32864762800000002</v>
      </c>
      <c r="O935" s="5">
        <v>3.494199831</v>
      </c>
      <c r="P935" s="5">
        <v>1.346100759</v>
      </c>
      <c r="Q935" s="5">
        <v>1.3002692769999999</v>
      </c>
      <c r="R935" s="5">
        <v>2.15494136</v>
      </c>
      <c r="S935" s="5">
        <v>1.2675298589999999</v>
      </c>
      <c r="T935" s="5">
        <v>0.29616494599999998</v>
      </c>
      <c r="U935" s="5">
        <v>1.260431238</v>
      </c>
      <c r="V935" s="5">
        <v>0.44840854699999999</v>
      </c>
      <c r="W935" s="5">
        <v>0.149406444</v>
      </c>
      <c r="X935" s="5">
        <v>0.45681375800000001</v>
      </c>
      <c r="Y935" s="5">
        <v>5.6887436329999996</v>
      </c>
      <c r="Z935" s="5">
        <v>6.5809841440000003</v>
      </c>
      <c r="AA935" s="5">
        <v>4.5860107680000004</v>
      </c>
      <c r="AB935" s="5">
        <v>4.5842772480000002</v>
      </c>
      <c r="AC935" s="5">
        <v>15.13726797</v>
      </c>
      <c r="AD935" s="5">
        <v>6.6645838060000004</v>
      </c>
      <c r="AE935" s="5">
        <v>14.11865235</v>
      </c>
      <c r="AF935" s="5">
        <v>1.1121567699999999</v>
      </c>
      <c r="AG935" s="5">
        <v>9.1969026770000006</v>
      </c>
      <c r="AH935" s="5">
        <v>1.8665808930000001</v>
      </c>
      <c r="AI935" s="8"/>
    </row>
    <row r="936" spans="1:35" ht="14.4">
      <c r="A936" s="4" t="s">
        <v>1175</v>
      </c>
      <c r="B936" s="5">
        <v>1038</v>
      </c>
      <c r="C936" s="5">
        <v>41.9</v>
      </c>
      <c r="D936" s="4" t="s">
        <v>43</v>
      </c>
      <c r="E936" s="5">
        <v>10</v>
      </c>
      <c r="F936" s="5">
        <v>3</v>
      </c>
      <c r="G936" s="4" t="s">
        <v>35</v>
      </c>
      <c r="H936" s="4" t="s">
        <v>36</v>
      </c>
      <c r="I936" s="4" t="s">
        <v>36</v>
      </c>
      <c r="J936" s="4" t="s">
        <v>35</v>
      </c>
      <c r="K936" s="4" t="s">
        <v>35</v>
      </c>
      <c r="L936" s="4" t="s">
        <v>35</v>
      </c>
      <c r="M936" s="5">
        <v>0.36985338550000002</v>
      </c>
      <c r="N936" s="5">
        <v>0.60819035200000005</v>
      </c>
      <c r="O936" s="5">
        <v>2.3823098730000001</v>
      </c>
      <c r="P936" s="5">
        <v>1.5235595879999999</v>
      </c>
      <c r="Q936" s="5">
        <v>1.3724975230000001</v>
      </c>
      <c r="R936" s="5">
        <v>3.3096565660000001</v>
      </c>
      <c r="S936" s="5">
        <v>1.49651577</v>
      </c>
      <c r="T936" s="5">
        <v>0.76173566500000001</v>
      </c>
      <c r="U936" s="5">
        <v>0.45573361299999998</v>
      </c>
      <c r="V936" s="5">
        <v>0.44928407399999998</v>
      </c>
      <c r="W936" s="5">
        <v>0.54314170799999995</v>
      </c>
      <c r="X936" s="5">
        <v>0.94426336099999997</v>
      </c>
      <c r="Y936" s="5">
        <v>5.2016729030000004</v>
      </c>
      <c r="Z936" s="5">
        <v>5.9097135700000001</v>
      </c>
      <c r="AA936" s="5">
        <v>3.3745150220000002</v>
      </c>
      <c r="AB936" s="5">
        <v>3.3733309</v>
      </c>
      <c r="AC936" s="5">
        <v>16.281674039999999</v>
      </c>
      <c r="AD936" s="5">
        <v>7.9864060610000003</v>
      </c>
      <c r="AE936" s="5">
        <v>14.76533424</v>
      </c>
      <c r="AF936" s="5">
        <v>1.578187979</v>
      </c>
      <c r="AG936" s="5">
        <v>7.8987579920000002</v>
      </c>
      <c r="AH936" s="5">
        <v>2.6518925719999999</v>
      </c>
      <c r="AI936" s="8"/>
    </row>
    <row r="937" spans="1:35" ht="14.4">
      <c r="A937" s="4" t="s">
        <v>1176</v>
      </c>
      <c r="B937" s="5">
        <v>150</v>
      </c>
      <c r="C937" s="5">
        <v>37.31</v>
      </c>
      <c r="D937" s="4" t="s">
        <v>34</v>
      </c>
      <c r="E937" s="5">
        <v>32</v>
      </c>
      <c r="F937" s="5">
        <v>1</v>
      </c>
      <c r="G937" s="4" t="s">
        <v>38</v>
      </c>
      <c r="H937" s="4" t="s">
        <v>36</v>
      </c>
      <c r="I937" s="4" t="s">
        <v>35</v>
      </c>
      <c r="J937" s="4" t="s">
        <v>36</v>
      </c>
      <c r="K937" s="4" t="s">
        <v>35</v>
      </c>
      <c r="L937" s="4" t="s">
        <v>35</v>
      </c>
      <c r="M937" s="5">
        <v>0.15265359749999999</v>
      </c>
      <c r="N937" s="5">
        <v>1.078517408</v>
      </c>
      <c r="O937" s="5">
        <v>4.2347356710000001</v>
      </c>
      <c r="P937" s="5">
        <v>2.621811723</v>
      </c>
      <c r="Q937" s="5">
        <v>2.6278805690000002</v>
      </c>
      <c r="R937" s="5">
        <v>3.3399950390000002</v>
      </c>
      <c r="S937" s="5">
        <v>0.37753644600000003</v>
      </c>
      <c r="T937" s="5">
        <v>1.0085080870000001</v>
      </c>
      <c r="U937" s="5">
        <v>2.0393178920000001</v>
      </c>
      <c r="V937" s="5">
        <v>0.44988885099999998</v>
      </c>
      <c r="W937" s="5">
        <v>0.80076402800000002</v>
      </c>
      <c r="X937" s="5">
        <v>0.99161196299999999</v>
      </c>
      <c r="Y937" s="5">
        <v>6.8691081990000002</v>
      </c>
      <c r="Z937" s="5">
        <v>5.4010630580000001</v>
      </c>
      <c r="AA937" s="5">
        <v>5.2088800769999999</v>
      </c>
      <c r="AB937" s="5">
        <v>5.2078860459999996</v>
      </c>
      <c r="AC937" s="5">
        <v>14.477944730000001</v>
      </c>
      <c r="AD937" s="5">
        <v>7.4439474959999998</v>
      </c>
      <c r="AE937" s="5">
        <v>15.42513151</v>
      </c>
      <c r="AF937" s="5">
        <v>2.439893847</v>
      </c>
      <c r="AG937" s="5">
        <v>9.6476659649999998</v>
      </c>
      <c r="AH937" s="5">
        <v>0.820551225</v>
      </c>
      <c r="AI937" s="8"/>
    </row>
    <row r="938" spans="1:35" ht="14.4">
      <c r="A938" s="4" t="s">
        <v>1177</v>
      </c>
      <c r="B938" s="5">
        <v>530</v>
      </c>
      <c r="C938" s="5">
        <v>36.51</v>
      </c>
      <c r="D938" s="4" t="s">
        <v>43</v>
      </c>
      <c r="E938" s="5">
        <v>23</v>
      </c>
      <c r="F938" s="5">
        <v>1</v>
      </c>
      <c r="G938" s="4" t="s">
        <v>38</v>
      </c>
      <c r="H938" s="4" t="s">
        <v>39</v>
      </c>
      <c r="I938" s="4" t="s">
        <v>36</v>
      </c>
      <c r="J938" s="4" t="s">
        <v>36</v>
      </c>
      <c r="K938" s="4" t="s">
        <v>35</v>
      </c>
      <c r="L938" s="4" t="s">
        <v>35</v>
      </c>
      <c r="M938" s="5">
        <v>0.43943150869999997</v>
      </c>
      <c r="N938" s="5">
        <v>0.42317633500000001</v>
      </c>
      <c r="O938" s="5">
        <v>3.3205075050000001</v>
      </c>
      <c r="P938" s="5">
        <v>1.1713094690000001</v>
      </c>
      <c r="Q938" s="5">
        <v>1.139644616</v>
      </c>
      <c r="R938" s="5">
        <v>2.1471127939999999</v>
      </c>
      <c r="S938" s="5">
        <v>1.361167228</v>
      </c>
      <c r="T938" s="5">
        <v>0.362990484</v>
      </c>
      <c r="U938" s="5">
        <v>1.106754019</v>
      </c>
      <c r="V938" s="5">
        <v>0.60732102399999999</v>
      </c>
      <c r="W938" s="5">
        <v>0.132844404</v>
      </c>
      <c r="X938" s="5">
        <v>0.27568579599999998</v>
      </c>
      <c r="Y938" s="5">
        <v>5.5096131899999996</v>
      </c>
      <c r="Z938" s="5">
        <v>6.6332849090000003</v>
      </c>
      <c r="AA938" s="5">
        <v>4.4170868570000001</v>
      </c>
      <c r="AB938" s="5">
        <v>4.4153080080000002</v>
      </c>
      <c r="AC938" s="5">
        <v>15.31782958</v>
      </c>
      <c r="AD938" s="5">
        <v>6.7209699870000001</v>
      </c>
      <c r="AE938" s="5">
        <v>14.04183519</v>
      </c>
      <c r="AF938" s="5">
        <v>0.95077652199999996</v>
      </c>
      <c r="AG938" s="5">
        <v>9.0339237830000005</v>
      </c>
      <c r="AH938" s="5">
        <v>2.0368953470000002</v>
      </c>
      <c r="AI938" s="8"/>
    </row>
    <row r="939" spans="1:35" ht="14.4">
      <c r="A939" s="4" t="s">
        <v>1178</v>
      </c>
      <c r="B939" s="5">
        <v>630</v>
      </c>
      <c r="C939" s="5">
        <v>29.56</v>
      </c>
      <c r="D939" s="4" t="s">
        <v>43</v>
      </c>
      <c r="E939" s="5">
        <v>27</v>
      </c>
      <c r="F939" s="5">
        <v>1</v>
      </c>
      <c r="G939" s="4" t="s">
        <v>38</v>
      </c>
      <c r="H939" s="4" t="s">
        <v>39</v>
      </c>
      <c r="I939" s="4" t="s">
        <v>36</v>
      </c>
      <c r="J939" s="4" t="s">
        <v>36</v>
      </c>
      <c r="K939" s="4" t="s">
        <v>35</v>
      </c>
      <c r="L939" s="4" t="s">
        <v>35</v>
      </c>
      <c r="M939" s="5">
        <v>0.22973940000000001</v>
      </c>
      <c r="N939" s="5">
        <v>1.2662682270000001</v>
      </c>
      <c r="O939" s="5">
        <v>4.5615234979999997</v>
      </c>
      <c r="P939" s="5">
        <v>2.8240417770000001</v>
      </c>
      <c r="Q939" s="5">
        <v>2.8038528020000002</v>
      </c>
      <c r="R939" s="5">
        <v>3.3171680440000002</v>
      </c>
      <c r="S939" s="5">
        <v>0.73235220999999995</v>
      </c>
      <c r="T939" s="5">
        <v>0.66602199200000001</v>
      </c>
      <c r="U939" s="5">
        <v>2.33642094</v>
      </c>
      <c r="V939" s="5">
        <v>0.73824044</v>
      </c>
      <c r="W939" s="5">
        <v>0.94274528700000004</v>
      </c>
      <c r="X939" s="5">
        <v>1.3241939890000001</v>
      </c>
      <c r="Y939" s="5">
        <v>7.1208383160000004</v>
      </c>
      <c r="Z939" s="5">
        <v>5.5164922269999996</v>
      </c>
      <c r="AA939" s="5">
        <v>5.5496650929999998</v>
      </c>
      <c r="AB939" s="5">
        <v>5.5486115439999999</v>
      </c>
      <c r="AC939" s="5">
        <v>14.127315940000001</v>
      </c>
      <c r="AD939" s="5">
        <v>7.2126547719999996</v>
      </c>
      <c r="AE939" s="5">
        <v>15.431166839999999</v>
      </c>
      <c r="AF939" s="5">
        <v>2.6150183949999999</v>
      </c>
      <c r="AG939" s="5">
        <v>10.001454969999999</v>
      </c>
      <c r="AH939" s="5">
        <v>0.47087863800000002</v>
      </c>
      <c r="AI939" s="8"/>
    </row>
    <row r="940" spans="1:35" ht="14.4">
      <c r="A940" s="4" t="s">
        <v>1179</v>
      </c>
      <c r="B940" s="5">
        <v>780</v>
      </c>
      <c r="C940" s="5">
        <v>42.79</v>
      </c>
      <c r="D940" s="4" t="s">
        <v>43</v>
      </c>
      <c r="E940" s="5">
        <v>23</v>
      </c>
      <c r="F940" s="5">
        <v>2</v>
      </c>
      <c r="G940" s="4" t="s">
        <v>38</v>
      </c>
      <c r="H940" s="4" t="s">
        <v>39</v>
      </c>
      <c r="I940" s="4" t="s">
        <v>36</v>
      </c>
      <c r="J940" s="4" t="s">
        <v>36</v>
      </c>
      <c r="K940" s="4" t="s">
        <v>35</v>
      </c>
      <c r="L940" s="4" t="s">
        <v>35</v>
      </c>
      <c r="M940" s="5">
        <v>0.50918802620000003</v>
      </c>
      <c r="N940" s="5">
        <v>0.35581319099999997</v>
      </c>
      <c r="O940" s="5">
        <v>3.4267351540000002</v>
      </c>
      <c r="P940" s="5">
        <v>1.2787928749999999</v>
      </c>
      <c r="Q940" s="5">
        <v>1.2381575170000001</v>
      </c>
      <c r="R940" s="5">
        <v>2.151240949</v>
      </c>
      <c r="S940" s="5">
        <v>1.300291187</v>
      </c>
      <c r="T940" s="5">
        <v>0.30973715800000001</v>
      </c>
      <c r="U940" s="5">
        <v>1.199539481</v>
      </c>
      <c r="V940" s="5">
        <v>0.50823017500000001</v>
      </c>
      <c r="W940" s="5">
        <v>0.11052809199999999</v>
      </c>
      <c r="X940" s="5">
        <v>0.38685216</v>
      </c>
      <c r="Y940" s="5">
        <v>5.61995149</v>
      </c>
      <c r="Z940" s="5">
        <v>6.5994395910000003</v>
      </c>
      <c r="AA940" s="5">
        <v>4.5202951450000004</v>
      </c>
      <c r="AB940" s="5">
        <v>4.5185451680000002</v>
      </c>
      <c r="AC940" s="5">
        <v>15.207081860000001</v>
      </c>
      <c r="AD940" s="5">
        <v>6.6868986579999996</v>
      </c>
      <c r="AE940" s="5">
        <v>14.089890949999999</v>
      </c>
      <c r="AF940" s="5">
        <v>1.0496298529999999</v>
      </c>
      <c r="AG940" s="5">
        <v>9.1334444989999994</v>
      </c>
      <c r="AH940" s="5">
        <v>1.9314511270000001</v>
      </c>
      <c r="AI940" s="8"/>
    </row>
    <row r="941" spans="1:35" ht="14.4">
      <c r="A941" s="4" t="s">
        <v>1180</v>
      </c>
      <c r="B941" s="5">
        <v>898</v>
      </c>
      <c r="C941" s="5">
        <v>49.12</v>
      </c>
      <c r="D941" s="4" t="s">
        <v>43</v>
      </c>
      <c r="E941" s="5">
        <v>23</v>
      </c>
      <c r="F941" s="5">
        <v>2</v>
      </c>
      <c r="G941" s="4" t="s">
        <v>38</v>
      </c>
      <c r="H941" s="4" t="s">
        <v>59</v>
      </c>
      <c r="I941" s="4" t="s">
        <v>36</v>
      </c>
      <c r="J941" s="4" t="s">
        <v>36</v>
      </c>
      <c r="K941" s="4" t="s">
        <v>35</v>
      </c>
      <c r="L941" s="4" t="s">
        <v>35</v>
      </c>
      <c r="M941" s="5">
        <v>0.4519836337</v>
      </c>
      <c r="N941" s="5">
        <v>0.40728526300000001</v>
      </c>
      <c r="O941" s="5">
        <v>3.3514760589999999</v>
      </c>
      <c r="P941" s="5">
        <v>1.1986274859999999</v>
      </c>
      <c r="Q941" s="5">
        <v>1.1633026049999999</v>
      </c>
      <c r="R941" s="5">
        <v>2.1418047530000002</v>
      </c>
      <c r="S941" s="5">
        <v>1.3487772769999999</v>
      </c>
      <c r="T941" s="5">
        <v>0.350575207</v>
      </c>
      <c r="U941" s="5">
        <v>1.135102343</v>
      </c>
      <c r="V941" s="5">
        <v>0.57709922999999996</v>
      </c>
      <c r="W941" s="5">
        <v>0.122015682</v>
      </c>
      <c r="X941" s="5">
        <v>0.30467238400000002</v>
      </c>
      <c r="Y941" s="5">
        <v>5.5383426409999998</v>
      </c>
      <c r="Z941" s="5">
        <v>6.6294532410000002</v>
      </c>
      <c r="AA941" s="5">
        <v>4.4476040289999998</v>
      </c>
      <c r="AB941" s="5">
        <v>4.4458298760000003</v>
      </c>
      <c r="AC941" s="5">
        <v>15.28639591</v>
      </c>
      <c r="AD941" s="5">
        <v>6.7059430539999996</v>
      </c>
      <c r="AE941" s="5">
        <v>14.049565810000001</v>
      </c>
      <c r="AF941" s="5">
        <v>0.97450670500000003</v>
      </c>
      <c r="AG941" s="5">
        <v>9.0638264119999992</v>
      </c>
      <c r="AH941" s="5">
        <v>2.010187969</v>
      </c>
      <c r="AI941" s="8"/>
    </row>
    <row r="942" spans="1:35" ht="14.4">
      <c r="A942" s="4" t="s">
        <v>1181</v>
      </c>
      <c r="B942" s="5">
        <v>219.1</v>
      </c>
      <c r="C942" s="5">
        <v>13.62</v>
      </c>
      <c r="D942" s="4" t="s">
        <v>34</v>
      </c>
      <c r="E942" s="5">
        <v>28</v>
      </c>
      <c r="F942" s="5">
        <v>1</v>
      </c>
      <c r="G942" s="4" t="s">
        <v>38</v>
      </c>
      <c r="H942" s="4" t="s">
        <v>35</v>
      </c>
      <c r="I942" s="4" t="s">
        <v>38</v>
      </c>
      <c r="J942" s="4" t="s">
        <v>35</v>
      </c>
      <c r="K942" s="4" t="s">
        <v>35</v>
      </c>
      <c r="L942" s="4" t="s">
        <v>35</v>
      </c>
      <c r="M942" s="5">
        <v>0.30425117509999999</v>
      </c>
      <c r="N942" s="5">
        <v>0.32132039099999998</v>
      </c>
      <c r="O942" s="5">
        <v>2.4881744829999999</v>
      </c>
      <c r="P942" s="5">
        <v>2.3193359440000001</v>
      </c>
      <c r="Q942" s="5">
        <v>0.74765615100000005</v>
      </c>
      <c r="R942" s="5">
        <v>4.0916750359999998</v>
      </c>
      <c r="S942" s="5">
        <v>1.6865594189999999</v>
      </c>
      <c r="T942" s="5">
        <v>1.1641513349999999</v>
      </c>
      <c r="U942" s="5">
        <v>0.64383523300000001</v>
      </c>
      <c r="V942" s="5">
        <v>0.14766617200000001</v>
      </c>
      <c r="W942" s="5">
        <v>0.37728414999999998</v>
      </c>
      <c r="X942" s="5">
        <v>0.82580577700000002</v>
      </c>
      <c r="Y942" s="5">
        <v>5.616948281</v>
      </c>
      <c r="Z942" s="5">
        <v>5.2048233130000003</v>
      </c>
      <c r="AA942" s="5">
        <v>3.2883058799999998</v>
      </c>
      <c r="AB942" s="5">
        <v>3.2878913139999999</v>
      </c>
      <c r="AC942" s="5">
        <v>16.516524029999999</v>
      </c>
      <c r="AD942" s="5">
        <v>8.7522593089999994</v>
      </c>
      <c r="AE942" s="5">
        <v>15.52885345</v>
      </c>
      <c r="AF942" s="5">
        <v>2.389933788</v>
      </c>
      <c r="AG942" s="5">
        <v>7.5994731910000004</v>
      </c>
      <c r="AH942" s="5">
        <v>2.8772426489999998</v>
      </c>
      <c r="AI942" s="8"/>
    </row>
    <row r="943" spans="1:35" ht="14.4">
      <c r="A943" s="4" t="s">
        <v>1182</v>
      </c>
      <c r="B943" s="5">
        <v>1050</v>
      </c>
      <c r="C943" s="5">
        <v>39.19</v>
      </c>
      <c r="D943" s="4" t="s">
        <v>43</v>
      </c>
      <c r="E943" s="5">
        <v>10</v>
      </c>
      <c r="F943" s="5">
        <v>3</v>
      </c>
      <c r="G943" s="4" t="s">
        <v>35</v>
      </c>
      <c r="H943" s="4" t="s">
        <v>36</v>
      </c>
      <c r="I943" s="4" t="s">
        <v>36</v>
      </c>
      <c r="J943" s="4" t="s">
        <v>35</v>
      </c>
      <c r="K943" s="4" t="s">
        <v>35</v>
      </c>
      <c r="L943" s="4" t="s">
        <v>35</v>
      </c>
      <c r="M943" s="5">
        <v>0.39367296340000002</v>
      </c>
      <c r="N943" s="5">
        <v>0.56257987099999995</v>
      </c>
      <c r="O943" s="5">
        <v>2.3793548790000001</v>
      </c>
      <c r="P943" s="5">
        <v>1.5699253989999999</v>
      </c>
      <c r="Q943" s="5">
        <v>1.328973373</v>
      </c>
      <c r="R943" s="5">
        <v>3.3571621330000001</v>
      </c>
      <c r="S943" s="5">
        <v>1.49783255</v>
      </c>
      <c r="T943" s="5">
        <v>0.76932647399999998</v>
      </c>
      <c r="U943" s="5">
        <v>0.50056437099999995</v>
      </c>
      <c r="V943" s="5">
        <v>0.49586692799999998</v>
      </c>
      <c r="W943" s="5">
        <v>0.565395223</v>
      </c>
      <c r="X943" s="5">
        <v>0.91638304699999995</v>
      </c>
      <c r="Y943" s="5">
        <v>5.2222649409999997</v>
      </c>
      <c r="Z943" s="5">
        <v>5.8678573500000004</v>
      </c>
      <c r="AA943" s="5">
        <v>3.3623791000000001</v>
      </c>
      <c r="AB943" s="5">
        <v>3.3612374229999999</v>
      </c>
      <c r="AC943" s="5">
        <v>16.29615888</v>
      </c>
      <c r="AD943" s="5">
        <v>8.0321882809999998</v>
      </c>
      <c r="AE943" s="5">
        <v>14.80994407</v>
      </c>
      <c r="AF943" s="5">
        <v>1.626264586</v>
      </c>
      <c r="AG943" s="5">
        <v>7.877470014</v>
      </c>
      <c r="AH943" s="5">
        <v>2.6604972899999999</v>
      </c>
      <c r="AI943" s="8"/>
    </row>
    <row r="944" spans="1:35" ht="14.4">
      <c r="A944" s="4" t="s">
        <v>1183</v>
      </c>
      <c r="B944" s="5">
        <v>210</v>
      </c>
      <c r="C944" s="5">
        <v>10.08</v>
      </c>
      <c r="D944" s="4" t="s">
        <v>46</v>
      </c>
      <c r="E944" s="5">
        <v>40</v>
      </c>
      <c r="F944" s="5">
        <v>1</v>
      </c>
      <c r="G944" s="4" t="s">
        <v>38</v>
      </c>
      <c r="H944" s="4" t="s">
        <v>36</v>
      </c>
      <c r="I944" s="4" t="s">
        <v>35</v>
      </c>
      <c r="J944" s="4" t="s">
        <v>35</v>
      </c>
      <c r="K944" s="4" t="s">
        <v>38</v>
      </c>
      <c r="L944" s="4" t="s">
        <v>38</v>
      </c>
      <c r="M944" s="5">
        <v>0.50104684600000005</v>
      </c>
      <c r="N944" s="5">
        <v>0.458249399</v>
      </c>
      <c r="O944" s="5">
        <v>3.2324987890000001</v>
      </c>
      <c r="P944" s="5">
        <v>1.6379061239999999</v>
      </c>
      <c r="Q944" s="5">
        <v>1.695242047</v>
      </c>
      <c r="R944" s="5">
        <v>2.8751498120000001</v>
      </c>
      <c r="S944" s="5">
        <v>0.78309902099999995</v>
      </c>
      <c r="T944" s="5">
        <v>0.29745533200000002</v>
      </c>
      <c r="U944" s="5">
        <v>0.98515032599999997</v>
      </c>
      <c r="V944" s="5">
        <v>0.93235841699999999</v>
      </c>
      <c r="W944" s="5">
        <v>2.2316257999999999E-2</v>
      </c>
      <c r="X944" s="5">
        <v>0.86917728900000002</v>
      </c>
      <c r="Y944" s="5">
        <v>5.8105939820000003</v>
      </c>
      <c r="Z944" s="5">
        <v>5.9145849339999996</v>
      </c>
      <c r="AA944" s="5">
        <v>4.2584349240000003</v>
      </c>
      <c r="AB944" s="5">
        <v>4.2571314109999996</v>
      </c>
      <c r="AC944" s="5">
        <v>15.3953063</v>
      </c>
      <c r="AD944" s="5">
        <v>7.3885868629999996</v>
      </c>
      <c r="AE944" s="5">
        <v>14.742105609999999</v>
      </c>
      <c r="AF944" s="5">
        <v>1.518191219</v>
      </c>
      <c r="AG944" s="5">
        <v>8.795129502</v>
      </c>
      <c r="AH944" s="5">
        <v>1.8070010860000001</v>
      </c>
      <c r="AI944" s="8"/>
    </row>
    <row r="945" spans="1:35" ht="14.4">
      <c r="A945" s="4" t="s">
        <v>1184</v>
      </c>
      <c r="B945" s="5">
        <v>400</v>
      </c>
      <c r="C945" s="5">
        <v>24.36</v>
      </c>
      <c r="D945" s="4" t="s">
        <v>34</v>
      </c>
      <c r="E945" s="5">
        <v>38</v>
      </c>
      <c r="F945" s="5">
        <v>1</v>
      </c>
      <c r="G945" s="4" t="s">
        <v>38</v>
      </c>
      <c r="H945" s="4" t="s">
        <v>39</v>
      </c>
      <c r="I945" s="4" t="s">
        <v>35</v>
      </c>
      <c r="J945" s="4" t="s">
        <v>35</v>
      </c>
      <c r="K945" s="4" t="s">
        <v>35</v>
      </c>
      <c r="L945" s="4" t="s">
        <v>35</v>
      </c>
      <c r="M945" s="5">
        <v>0.1662928531</v>
      </c>
      <c r="N945" s="5">
        <v>0.91049751499999998</v>
      </c>
      <c r="O945" s="5">
        <v>2.746834512</v>
      </c>
      <c r="P945" s="5">
        <v>1.523837898</v>
      </c>
      <c r="Q945" s="5">
        <v>1.6491791760000001</v>
      </c>
      <c r="R945" s="5">
        <v>3.1119676429999998</v>
      </c>
      <c r="S945" s="5">
        <v>1.1530980200000001</v>
      </c>
      <c r="T945" s="5">
        <v>0.40820195500000001</v>
      </c>
      <c r="U945" s="5">
        <v>0.59189681000000005</v>
      </c>
      <c r="V945" s="5">
        <v>0.55078539900000001</v>
      </c>
      <c r="W945" s="5">
        <v>0.50126322800000001</v>
      </c>
      <c r="X945" s="5">
        <v>1.0141089320000001</v>
      </c>
      <c r="Y945" s="5">
        <v>5.4628497329999997</v>
      </c>
      <c r="Z945" s="5">
        <v>5.8809236890000003</v>
      </c>
      <c r="AA945" s="5">
        <v>3.7541667310000002</v>
      </c>
      <c r="AB945" s="5">
        <v>3.7529357440000002</v>
      </c>
      <c r="AC945" s="5">
        <v>15.900420990000001</v>
      </c>
      <c r="AD945" s="5">
        <v>7.7342452149999996</v>
      </c>
      <c r="AE945" s="5">
        <v>14.762949369999999</v>
      </c>
      <c r="AF945" s="5">
        <v>1.5022662440000001</v>
      </c>
      <c r="AG945" s="5">
        <v>8.2819139019999994</v>
      </c>
      <c r="AH945" s="5">
        <v>2.2813224270000001</v>
      </c>
      <c r="AI945" s="8"/>
    </row>
    <row r="946" spans="1:35" ht="14.4">
      <c r="A946" s="4" t="s">
        <v>1185</v>
      </c>
      <c r="B946" s="5">
        <v>642</v>
      </c>
      <c r="C946" s="5">
        <v>34.83</v>
      </c>
      <c r="D946" s="4" t="s">
        <v>34</v>
      </c>
      <c r="E946" s="5">
        <v>32</v>
      </c>
      <c r="F946" s="5">
        <v>1</v>
      </c>
      <c r="G946" s="4" t="s">
        <v>38</v>
      </c>
      <c r="H946" s="4" t="s">
        <v>59</v>
      </c>
      <c r="I946" s="4" t="s">
        <v>36</v>
      </c>
      <c r="J946" s="4" t="s">
        <v>36</v>
      </c>
      <c r="K946" s="4" t="s">
        <v>35</v>
      </c>
      <c r="L946" s="4" t="s">
        <v>35</v>
      </c>
      <c r="M946" s="5">
        <v>0.4992978293</v>
      </c>
      <c r="N946" s="5">
        <v>0.83439837299999997</v>
      </c>
      <c r="O946" s="5">
        <v>2.6794499809999999</v>
      </c>
      <c r="P946" s="5">
        <v>1.195086348</v>
      </c>
      <c r="Q946" s="5">
        <v>1.315325633</v>
      </c>
      <c r="R946" s="5">
        <v>2.816313982</v>
      </c>
      <c r="S946" s="5">
        <v>1.345599011</v>
      </c>
      <c r="T946" s="5">
        <v>0.64359700500000006</v>
      </c>
      <c r="U946" s="5">
        <v>0.40670670599999997</v>
      </c>
      <c r="V946" s="5">
        <v>0.35248971200000001</v>
      </c>
      <c r="W946" s="5">
        <v>0.56440960500000004</v>
      </c>
      <c r="X946" s="5">
        <v>0.72708877800000005</v>
      </c>
      <c r="Y946" s="5">
        <v>5.2370769140000002</v>
      </c>
      <c r="Z946" s="5">
        <v>6.2141242869999997</v>
      </c>
      <c r="AA946" s="5">
        <v>3.7340665070000001</v>
      </c>
      <c r="AB946" s="5">
        <v>3.7325705889999998</v>
      </c>
      <c r="AC946" s="5">
        <v>15.93072476</v>
      </c>
      <c r="AD946" s="5">
        <v>7.4748525959999998</v>
      </c>
      <c r="AE946" s="5">
        <v>14.42913723</v>
      </c>
      <c r="AF946" s="5">
        <v>1.1686371390000001</v>
      </c>
      <c r="AG946" s="5">
        <v>8.3139974409999997</v>
      </c>
      <c r="AH946" s="5">
        <v>2.3863653380000001</v>
      </c>
      <c r="AI946" s="8"/>
    </row>
    <row r="947" spans="1:35" ht="14.4">
      <c r="A947" s="4" t="s">
        <v>1186</v>
      </c>
      <c r="B947" s="5">
        <v>1250</v>
      </c>
      <c r="C947" s="5">
        <v>36.869999999999997</v>
      </c>
      <c r="D947" s="4" t="s">
        <v>43</v>
      </c>
      <c r="E947" s="5">
        <v>1</v>
      </c>
      <c r="F947" s="5">
        <v>1</v>
      </c>
      <c r="G947" s="4" t="s">
        <v>35</v>
      </c>
      <c r="H947" s="4" t="s">
        <v>36</v>
      </c>
      <c r="I947" s="4" t="s">
        <v>36</v>
      </c>
      <c r="J947" s="4" t="s">
        <v>35</v>
      </c>
      <c r="K947" s="4" t="s">
        <v>35</v>
      </c>
      <c r="L947" s="4" t="s">
        <v>35</v>
      </c>
      <c r="M947" s="5">
        <v>0.26744127740000001</v>
      </c>
      <c r="N947" s="5">
        <v>0.62619203099999998</v>
      </c>
      <c r="O947" s="5">
        <v>2.5055402529999999</v>
      </c>
      <c r="P947" s="5">
        <v>1.5987993680000001</v>
      </c>
      <c r="Q947" s="5">
        <v>1.398206498</v>
      </c>
      <c r="R947" s="5">
        <v>3.326521659</v>
      </c>
      <c r="S947" s="5">
        <v>1.3716994790000001</v>
      </c>
      <c r="T947" s="5">
        <v>0.64386700900000005</v>
      </c>
      <c r="U947" s="5">
        <v>0.548549658</v>
      </c>
      <c r="V947" s="5">
        <v>0.53156267300000004</v>
      </c>
      <c r="W947" s="5">
        <v>0.67318035399999998</v>
      </c>
      <c r="X947" s="5">
        <v>1.0285142279999999</v>
      </c>
      <c r="Y947" s="5">
        <v>5.3315265390000004</v>
      </c>
      <c r="Z947" s="5">
        <v>5.8154842340000004</v>
      </c>
      <c r="AA947" s="5">
        <v>3.487060568</v>
      </c>
      <c r="AB947" s="5">
        <v>3.4859366779999998</v>
      </c>
      <c r="AC947" s="5">
        <v>16.172970639999999</v>
      </c>
      <c r="AD947" s="5">
        <v>7.9829592920000003</v>
      </c>
      <c r="AE947" s="5">
        <v>14.84840354</v>
      </c>
      <c r="AF947" s="5">
        <v>1.6315444050000001</v>
      </c>
      <c r="AG947" s="5">
        <v>7.9954083389999999</v>
      </c>
      <c r="AH947" s="5">
        <v>2.534929107</v>
      </c>
      <c r="AI947" s="8"/>
    </row>
    <row r="948" spans="1:35" ht="14.4">
      <c r="A948" s="4" t="s">
        <v>1187</v>
      </c>
      <c r="B948" s="5">
        <v>740</v>
      </c>
      <c r="C948" s="5">
        <v>49.12</v>
      </c>
      <c r="D948" s="4" t="s">
        <v>43</v>
      </c>
      <c r="E948" s="5">
        <v>23</v>
      </c>
      <c r="F948" s="5">
        <v>3</v>
      </c>
      <c r="G948" s="4" t="s">
        <v>38</v>
      </c>
      <c r="H948" s="4" t="s">
        <v>59</v>
      </c>
      <c r="I948" s="4" t="s">
        <v>36</v>
      </c>
      <c r="J948" s="4" t="s">
        <v>36</v>
      </c>
      <c r="K948" s="4" t="s">
        <v>35</v>
      </c>
      <c r="L948" s="4" t="s">
        <v>35</v>
      </c>
      <c r="M948" s="5">
        <v>0.42092593950000001</v>
      </c>
      <c r="N948" s="5">
        <v>0.43920723699999997</v>
      </c>
      <c r="O948" s="5">
        <v>3.3751522789999999</v>
      </c>
      <c r="P948" s="5">
        <v>1.192320249</v>
      </c>
      <c r="Q948" s="5">
        <v>1.148033326</v>
      </c>
      <c r="R948" s="5">
        <v>2.0962839130000002</v>
      </c>
      <c r="S948" s="5">
        <v>1.3830841890000001</v>
      </c>
      <c r="T948" s="5">
        <v>0.38664795000000002</v>
      </c>
      <c r="U948" s="5">
        <v>1.168761441</v>
      </c>
      <c r="V948" s="5">
        <v>0.55051768700000003</v>
      </c>
      <c r="W948" s="5">
        <v>0.16266054499999999</v>
      </c>
      <c r="X948" s="5">
        <v>0.30719853699999999</v>
      </c>
      <c r="Y948" s="5">
        <v>5.535686879</v>
      </c>
      <c r="Z948" s="5">
        <v>6.6707390760000003</v>
      </c>
      <c r="AA948" s="5">
        <v>4.4739203769999998</v>
      </c>
      <c r="AB948" s="5">
        <v>4.4721227150000002</v>
      </c>
      <c r="AC948" s="5">
        <v>15.26913381</v>
      </c>
      <c r="AD948" s="5">
        <v>6.659994126</v>
      </c>
      <c r="AE948" s="5">
        <v>14.01143401</v>
      </c>
      <c r="AF948" s="5">
        <v>0.95962970700000005</v>
      </c>
      <c r="AG948" s="5">
        <v>9.0927159880000001</v>
      </c>
      <c r="AH948" s="5">
        <v>2.0201072670000002</v>
      </c>
      <c r="AI948" s="8"/>
    </row>
    <row r="949" spans="1:35" ht="14.4">
      <c r="A949" s="4" t="s">
        <v>1188</v>
      </c>
      <c r="B949" s="5">
        <v>1468</v>
      </c>
      <c r="C949" s="5">
        <v>67.14</v>
      </c>
      <c r="D949" s="4" t="s">
        <v>43</v>
      </c>
      <c r="E949" s="5">
        <v>6</v>
      </c>
      <c r="F949" s="5">
        <v>1</v>
      </c>
      <c r="G949" s="4" t="s">
        <v>36</v>
      </c>
      <c r="H949" s="4" t="s">
        <v>39</v>
      </c>
      <c r="I949" s="4" t="s">
        <v>36</v>
      </c>
      <c r="J949" s="4" t="s">
        <v>36</v>
      </c>
      <c r="K949" s="4" t="s">
        <v>35</v>
      </c>
      <c r="L949" s="4" t="s">
        <v>35</v>
      </c>
      <c r="M949" s="5">
        <v>0.2272494249</v>
      </c>
      <c r="N949" s="5">
        <v>1.6080905889999999</v>
      </c>
      <c r="O949" s="5">
        <v>4.3410254779999997</v>
      </c>
      <c r="P949" s="5">
        <v>3.0703492350000001</v>
      </c>
      <c r="Q949" s="5">
        <v>2.6524736629999999</v>
      </c>
      <c r="R949" s="5">
        <v>3.9695839830000001</v>
      </c>
      <c r="S949" s="5">
        <v>0.66996420999999995</v>
      </c>
      <c r="T949" s="5">
        <v>0.77022568899999999</v>
      </c>
      <c r="U949" s="5">
        <v>1.8673091390000001</v>
      </c>
      <c r="V949" s="5">
        <v>0.29018706500000002</v>
      </c>
      <c r="W949" s="5">
        <v>0.583336403</v>
      </c>
      <c r="X949" s="5">
        <v>0.72252562300000001</v>
      </c>
      <c r="Y949" s="5">
        <v>7.1834356660000003</v>
      </c>
      <c r="Z949" s="5">
        <v>4.7594945400000004</v>
      </c>
      <c r="AA949" s="5">
        <v>5.2296098840000003</v>
      </c>
      <c r="AB949" s="5">
        <v>5.2290059610000004</v>
      </c>
      <c r="AC949" s="5">
        <v>14.59451477</v>
      </c>
      <c r="AD949" s="5">
        <v>8.0408507379999996</v>
      </c>
      <c r="AE949" s="5">
        <v>16.03228584</v>
      </c>
      <c r="AF949" s="5">
        <v>2.929748783</v>
      </c>
      <c r="AG949" s="5">
        <v>9.5285569819999996</v>
      </c>
      <c r="AH949" s="5">
        <v>1.133306339</v>
      </c>
      <c r="AI949" s="8"/>
    </row>
    <row r="950" spans="1:35" ht="14.4">
      <c r="A950" s="4" t="s">
        <v>1189</v>
      </c>
      <c r="B950" s="5">
        <v>1000</v>
      </c>
      <c r="C950" s="5">
        <v>49.16</v>
      </c>
      <c r="D950" s="4" t="s">
        <v>43</v>
      </c>
      <c r="E950" s="5">
        <v>21</v>
      </c>
      <c r="F950" s="5">
        <v>1</v>
      </c>
      <c r="G950" s="4" t="s">
        <v>38</v>
      </c>
      <c r="H950" s="4" t="s">
        <v>39</v>
      </c>
      <c r="I950" s="4" t="s">
        <v>36</v>
      </c>
      <c r="J950" s="4" t="s">
        <v>36</v>
      </c>
      <c r="K950" s="4" t="s">
        <v>35</v>
      </c>
      <c r="L950" s="4" t="s">
        <v>35</v>
      </c>
      <c r="M950" s="5">
        <v>0.3786188459</v>
      </c>
      <c r="N950" s="5">
        <v>0.74766506600000004</v>
      </c>
      <c r="O950" s="5">
        <v>2.8104441109999998</v>
      </c>
      <c r="P950" s="5">
        <v>1.3599753109999999</v>
      </c>
      <c r="Q950" s="5">
        <v>1.466844472</v>
      </c>
      <c r="R950" s="5">
        <v>2.893201715</v>
      </c>
      <c r="S950" s="5">
        <v>1.1695576160000001</v>
      </c>
      <c r="T950" s="5">
        <v>0.46382347600000001</v>
      </c>
      <c r="U950" s="5">
        <v>0.56100288799999998</v>
      </c>
      <c r="V950" s="5">
        <v>0.50923799999999997</v>
      </c>
      <c r="W950" s="5">
        <v>0.40735622399999999</v>
      </c>
      <c r="X950" s="5">
        <v>0.795667079</v>
      </c>
      <c r="Y950" s="5">
        <v>5.4137768729999998</v>
      </c>
      <c r="Z950" s="5">
        <v>6.063937278</v>
      </c>
      <c r="AA950" s="5">
        <v>3.8477461599999998</v>
      </c>
      <c r="AB950" s="5">
        <v>3.8463587029999999</v>
      </c>
      <c r="AC950" s="5">
        <v>15.808469990000001</v>
      </c>
      <c r="AD950" s="5">
        <v>7.5175229369999998</v>
      </c>
      <c r="AE950" s="5">
        <v>14.577357689999999</v>
      </c>
      <c r="AF950" s="5">
        <v>1.3111718349999999</v>
      </c>
      <c r="AG950" s="5">
        <v>8.4068566580000006</v>
      </c>
      <c r="AH950" s="5">
        <v>2.233212553</v>
      </c>
      <c r="AI950" s="8"/>
    </row>
    <row r="951" spans="1:35" ht="14.4">
      <c r="A951" s="4" t="s">
        <v>1190</v>
      </c>
      <c r="B951" s="5">
        <v>200</v>
      </c>
      <c r="C951" s="5">
        <v>13.66</v>
      </c>
      <c r="D951" s="4" t="s">
        <v>34</v>
      </c>
      <c r="E951" s="5">
        <v>25</v>
      </c>
      <c r="F951" s="5">
        <v>2</v>
      </c>
      <c r="G951" s="4" t="s">
        <v>38</v>
      </c>
      <c r="H951" s="4" t="s">
        <v>35</v>
      </c>
      <c r="I951" s="4" t="s">
        <v>35</v>
      </c>
      <c r="J951" s="4" t="s">
        <v>35</v>
      </c>
      <c r="K951" s="4" t="s">
        <v>35</v>
      </c>
      <c r="L951" s="4" t="s">
        <v>35</v>
      </c>
      <c r="M951" s="5">
        <v>0.69585554260000004</v>
      </c>
      <c r="N951" s="5">
        <v>0.238330825</v>
      </c>
      <c r="O951" s="5">
        <v>3.3352799829999999</v>
      </c>
      <c r="P951" s="5">
        <v>1.5560171060000001</v>
      </c>
      <c r="Q951" s="5">
        <v>1.584365877</v>
      </c>
      <c r="R951" s="5">
        <v>2.66638961</v>
      </c>
      <c r="S951" s="5">
        <v>0.86021897700000005</v>
      </c>
      <c r="T951" s="5">
        <v>0.22618071300000001</v>
      </c>
      <c r="U951" s="5">
        <v>1.061213065</v>
      </c>
      <c r="V951" s="5">
        <v>0.87010843599999999</v>
      </c>
      <c r="W951" s="5">
        <v>0.21927069900000001</v>
      </c>
      <c r="X951" s="5">
        <v>0.72021611299999999</v>
      </c>
      <c r="Y951" s="5">
        <v>5.8053455310000004</v>
      </c>
      <c r="Z951" s="5">
        <v>6.0949322629999996</v>
      </c>
      <c r="AA951" s="5">
        <v>4.3837871359999996</v>
      </c>
      <c r="AB951" s="5">
        <v>4.3823564020000001</v>
      </c>
      <c r="AC951" s="5">
        <v>15.276159120000001</v>
      </c>
      <c r="AD951" s="5">
        <v>7.165434619</v>
      </c>
      <c r="AE951" s="5">
        <v>14.576090499999999</v>
      </c>
      <c r="AF951" s="5">
        <v>1.400530176</v>
      </c>
      <c r="AG951" s="5">
        <v>8.9459943279999994</v>
      </c>
      <c r="AH951" s="5">
        <v>1.7524120949999999</v>
      </c>
      <c r="AI951" s="8"/>
    </row>
    <row r="952" spans="1:35" ht="14.4">
      <c r="A952" s="4" t="s">
        <v>1191</v>
      </c>
      <c r="B952" s="5">
        <v>310</v>
      </c>
      <c r="C952" s="5">
        <v>16.39</v>
      </c>
      <c r="D952" s="4" t="s">
        <v>46</v>
      </c>
      <c r="E952" s="5">
        <v>42</v>
      </c>
      <c r="F952" s="5">
        <v>1</v>
      </c>
      <c r="G952" s="4" t="s">
        <v>38</v>
      </c>
      <c r="H952" s="4" t="s">
        <v>39</v>
      </c>
      <c r="I952" s="4" t="s">
        <v>35</v>
      </c>
      <c r="J952" s="4" t="s">
        <v>35</v>
      </c>
      <c r="K952" s="4" t="s">
        <v>38</v>
      </c>
      <c r="L952" s="4" t="s">
        <v>38</v>
      </c>
      <c r="M952" s="5">
        <v>0.19812819279999999</v>
      </c>
      <c r="N952" s="5">
        <v>0.79273448999999996</v>
      </c>
      <c r="O952" s="5">
        <v>2.9492035269999999</v>
      </c>
      <c r="P952" s="5">
        <v>2.6692700079999998</v>
      </c>
      <c r="Q952" s="5">
        <v>1.0338322099999999</v>
      </c>
      <c r="R952" s="5">
        <v>4.3229654369999997</v>
      </c>
      <c r="S952" s="5">
        <v>1.515231864</v>
      </c>
      <c r="T952" s="5">
        <v>1.2038029800000001</v>
      </c>
      <c r="U952" s="5">
        <v>0.338085523</v>
      </c>
      <c r="V952" s="5">
        <v>0.48379692899999999</v>
      </c>
      <c r="W952" s="5">
        <v>0.378177914</v>
      </c>
      <c r="X952" s="5">
        <v>0.78922664099999995</v>
      </c>
      <c r="Y952" s="5">
        <v>6.0951116379999997</v>
      </c>
      <c r="Z952" s="5">
        <v>4.7730530829999998</v>
      </c>
      <c r="AA952" s="5">
        <v>3.6994141909999998</v>
      </c>
      <c r="AB952" s="5">
        <v>3.6992276550000001</v>
      </c>
      <c r="AC952" s="5">
        <v>16.225528489999999</v>
      </c>
      <c r="AD952" s="5">
        <v>8.7533075680000003</v>
      </c>
      <c r="AE952" s="5">
        <v>15.91437165</v>
      </c>
      <c r="AF952" s="5">
        <v>2.6982314669999998</v>
      </c>
      <c r="AG952" s="5">
        <v>7.8997474939999996</v>
      </c>
      <c r="AH952" s="5">
        <v>2.6531654229999999</v>
      </c>
      <c r="AI952" s="8"/>
    </row>
    <row r="953" spans="1:35" ht="14.4">
      <c r="A953" s="4" t="s">
        <v>1192</v>
      </c>
      <c r="B953" s="5">
        <v>749</v>
      </c>
      <c r="C953" s="5">
        <v>40.03</v>
      </c>
      <c r="D953" s="4" t="s">
        <v>43</v>
      </c>
      <c r="E953" s="5">
        <v>22</v>
      </c>
      <c r="F953" s="5">
        <v>1</v>
      </c>
      <c r="G953" s="4" t="s">
        <v>38</v>
      </c>
      <c r="H953" s="4" t="s">
        <v>39</v>
      </c>
      <c r="I953" s="4" t="s">
        <v>36</v>
      </c>
      <c r="J953" s="4" t="s">
        <v>36</v>
      </c>
      <c r="K953" s="4" t="s">
        <v>35</v>
      </c>
      <c r="L953" s="4" t="s">
        <v>35</v>
      </c>
      <c r="M953" s="5">
        <v>0.39167538159999998</v>
      </c>
      <c r="N953" s="5">
        <v>0.65135864099999996</v>
      </c>
      <c r="O953" s="5">
        <v>2.9365714459999999</v>
      </c>
      <c r="P953" s="5">
        <v>1.445214191</v>
      </c>
      <c r="Q953" s="5">
        <v>1.5367253489999999</v>
      </c>
      <c r="R953" s="5">
        <v>2.8921801610000002</v>
      </c>
      <c r="S953" s="5">
        <v>1.0450611540000001</v>
      </c>
      <c r="T953" s="5">
        <v>0.36343771499999999</v>
      </c>
      <c r="U953" s="5">
        <v>0.69046170699999998</v>
      </c>
      <c r="V953" s="5">
        <v>0.63849155899999999</v>
      </c>
      <c r="W953" s="5">
        <v>0.279029845</v>
      </c>
      <c r="X953" s="5">
        <v>0.80593519599999996</v>
      </c>
      <c r="Y953" s="5">
        <v>5.537616935</v>
      </c>
      <c r="Z953" s="5">
        <v>6.005555137</v>
      </c>
      <c r="AA953" s="5">
        <v>3.9687681260000001</v>
      </c>
      <c r="AB953" s="5">
        <v>3.9674158319999999</v>
      </c>
      <c r="AC953" s="5">
        <v>15.68598302</v>
      </c>
      <c r="AD953" s="5">
        <v>7.486697092</v>
      </c>
      <c r="AE953" s="5">
        <v>14.636409329999999</v>
      </c>
      <c r="AF953" s="5">
        <v>1.373135797</v>
      </c>
      <c r="AG953" s="5">
        <v>8.5194501070000008</v>
      </c>
      <c r="AH953" s="5">
        <v>2.1040621079999999</v>
      </c>
      <c r="AI953" s="8"/>
    </row>
    <row r="954" spans="1:35" ht="14.4">
      <c r="A954" s="4" t="s">
        <v>1193</v>
      </c>
      <c r="B954" s="5">
        <v>600</v>
      </c>
      <c r="C954" s="5">
        <v>28.22</v>
      </c>
      <c r="D954" s="4" t="s">
        <v>46</v>
      </c>
      <c r="E954" s="5">
        <v>38</v>
      </c>
      <c r="F954" s="5">
        <v>1</v>
      </c>
      <c r="G954" s="4" t="s">
        <v>38</v>
      </c>
      <c r="H954" s="4" t="s">
        <v>39</v>
      </c>
      <c r="I954" s="4" t="s">
        <v>35</v>
      </c>
      <c r="J954" s="4" t="s">
        <v>39</v>
      </c>
      <c r="K954" s="4" t="s">
        <v>38</v>
      </c>
      <c r="L954" s="4" t="s">
        <v>38</v>
      </c>
      <c r="M954" s="5">
        <v>0.26948268530000002</v>
      </c>
      <c r="N954" s="5">
        <v>0.83112411100000005</v>
      </c>
      <c r="O954" s="5">
        <v>2.7734019839999999</v>
      </c>
      <c r="P954" s="5">
        <v>1.440004871</v>
      </c>
      <c r="Q954" s="5">
        <v>1.5572489039999999</v>
      </c>
      <c r="R954" s="5">
        <v>3.0047089530000002</v>
      </c>
      <c r="S954" s="5">
        <v>1.1586989640000001</v>
      </c>
      <c r="T954" s="5">
        <v>0.424944816</v>
      </c>
      <c r="U954" s="5">
        <v>0.56380629199999999</v>
      </c>
      <c r="V954" s="5">
        <v>0.51677229599999996</v>
      </c>
      <c r="W954" s="5">
        <v>0.44682703600000001</v>
      </c>
      <c r="X954" s="5">
        <v>0.90692123999999996</v>
      </c>
      <c r="Y954" s="5">
        <v>5.4351456469999997</v>
      </c>
      <c r="Z954" s="5">
        <v>5.9716895809999997</v>
      </c>
      <c r="AA954" s="5">
        <v>3.7962340110000001</v>
      </c>
      <c r="AB954" s="5">
        <v>3.7949241159999998</v>
      </c>
      <c r="AC954" s="5">
        <v>15.857555570000001</v>
      </c>
      <c r="AD954" s="5">
        <v>7.6285524660000004</v>
      </c>
      <c r="AE954" s="5">
        <v>14.6705516</v>
      </c>
      <c r="AF954" s="5">
        <v>1.4063882649999999</v>
      </c>
      <c r="AG954" s="5">
        <v>8.3403628580000007</v>
      </c>
      <c r="AH954" s="5">
        <v>2.2578788809999999</v>
      </c>
      <c r="AI954" s="8"/>
    </row>
    <row r="955" spans="1:35" ht="14.4">
      <c r="A955" s="4" t="s">
        <v>1194</v>
      </c>
      <c r="B955" s="5">
        <v>560</v>
      </c>
      <c r="C955" s="5">
        <v>31.83</v>
      </c>
      <c r="D955" s="4" t="s">
        <v>34</v>
      </c>
      <c r="E955" s="5">
        <v>28</v>
      </c>
      <c r="F955" s="5">
        <v>1</v>
      </c>
      <c r="G955" s="4" t="s">
        <v>38</v>
      </c>
      <c r="H955" s="4" t="s">
        <v>36</v>
      </c>
      <c r="I955" s="4" t="s">
        <v>36</v>
      </c>
      <c r="J955" s="4" t="s">
        <v>36</v>
      </c>
      <c r="K955" s="4" t="s">
        <v>35</v>
      </c>
      <c r="L955" s="4" t="s">
        <v>35</v>
      </c>
      <c r="M955" s="5">
        <v>0.60753244439999998</v>
      </c>
      <c r="N955" s="5">
        <v>0.42582304799999998</v>
      </c>
      <c r="O955" s="5">
        <v>3.1173036719999998</v>
      </c>
      <c r="P955" s="5">
        <v>1.4292579860000001</v>
      </c>
      <c r="Q955" s="5">
        <v>1.4864569190000001</v>
      </c>
      <c r="R955" s="5">
        <v>2.7197170310000001</v>
      </c>
      <c r="S955" s="5">
        <v>0.98540835000000004</v>
      </c>
      <c r="T955" s="5">
        <v>0.38318518299999998</v>
      </c>
      <c r="U955" s="5">
        <v>0.84509369599999995</v>
      </c>
      <c r="V955" s="5">
        <v>0.79066736299999996</v>
      </c>
      <c r="W955" s="5">
        <v>0.18795093600000001</v>
      </c>
      <c r="X955" s="5">
        <v>0.67355301999999995</v>
      </c>
      <c r="Y955" s="5">
        <v>5.6248063339999996</v>
      </c>
      <c r="Z955" s="5">
        <v>6.1065918699999999</v>
      </c>
      <c r="AA955" s="5">
        <v>4.1652566689999997</v>
      </c>
      <c r="AB955" s="5">
        <v>4.1638209169999998</v>
      </c>
      <c r="AC955" s="5">
        <v>15.49473038</v>
      </c>
      <c r="AD955" s="5">
        <v>7.2813478869999999</v>
      </c>
      <c r="AE955" s="5">
        <v>14.544298469999999</v>
      </c>
      <c r="AF955" s="5">
        <v>1.310263304</v>
      </c>
      <c r="AG955" s="5">
        <v>8.7304421970000003</v>
      </c>
      <c r="AH955" s="5">
        <v>1.955752793</v>
      </c>
      <c r="AI955" s="8"/>
    </row>
    <row r="956" spans="1:35" ht="14.4">
      <c r="A956" s="4" t="s">
        <v>1195</v>
      </c>
      <c r="B956" s="5">
        <v>658</v>
      </c>
      <c r="C956" s="5">
        <v>41.57</v>
      </c>
      <c r="D956" s="4" t="s">
        <v>46</v>
      </c>
      <c r="E956" s="5">
        <v>29</v>
      </c>
      <c r="F956" s="5">
        <v>1</v>
      </c>
      <c r="G956" s="4" t="s">
        <v>35</v>
      </c>
      <c r="H956" s="4" t="s">
        <v>39</v>
      </c>
      <c r="I956" s="4" t="s">
        <v>36</v>
      </c>
      <c r="J956" s="4" t="s">
        <v>36</v>
      </c>
      <c r="K956" s="4" t="s">
        <v>38</v>
      </c>
      <c r="L956" s="4" t="s">
        <v>38</v>
      </c>
      <c r="M956" s="5">
        <v>0.58830956069999996</v>
      </c>
      <c r="N956" s="5">
        <v>0.45780288200000002</v>
      </c>
      <c r="O956" s="5">
        <v>3.079481903</v>
      </c>
      <c r="P956" s="5">
        <v>1.4029811670000001</v>
      </c>
      <c r="Q956" s="5">
        <v>1.4648823280000001</v>
      </c>
      <c r="R956" s="5">
        <v>2.7227811590000002</v>
      </c>
      <c r="S956" s="5">
        <v>1.0159332089999999</v>
      </c>
      <c r="T956" s="5">
        <v>0.41180095900000002</v>
      </c>
      <c r="U956" s="5">
        <v>0.80697664300000005</v>
      </c>
      <c r="V956" s="5">
        <v>0.75254175400000001</v>
      </c>
      <c r="W956" s="5">
        <v>0.21328777700000001</v>
      </c>
      <c r="X956" s="5">
        <v>0.66437019799999997</v>
      </c>
      <c r="Y956" s="5">
        <v>5.5896586150000003</v>
      </c>
      <c r="Z956" s="5">
        <v>6.1173688070000001</v>
      </c>
      <c r="AA956" s="5">
        <v>4.1282712909999999</v>
      </c>
      <c r="AB956" s="5">
        <v>4.1268289139999998</v>
      </c>
      <c r="AC956" s="5">
        <v>15.53223362</v>
      </c>
      <c r="AD956" s="5">
        <v>7.2948526879999998</v>
      </c>
      <c r="AE956" s="5">
        <v>14.53123817</v>
      </c>
      <c r="AF956" s="5">
        <v>1.2903076449999999</v>
      </c>
      <c r="AG956" s="5">
        <v>8.6950654850000006</v>
      </c>
      <c r="AH956" s="5">
        <v>1.9935205920000001</v>
      </c>
      <c r="AI956" s="8"/>
    </row>
    <row r="957" spans="1:35" ht="14.4">
      <c r="A957" s="4" t="s">
        <v>1196</v>
      </c>
      <c r="B957" s="5">
        <v>1345</v>
      </c>
      <c r="C957" s="5">
        <v>48.5</v>
      </c>
      <c r="D957" s="4" t="s">
        <v>43</v>
      </c>
      <c r="E957" s="5">
        <v>7</v>
      </c>
      <c r="F957" s="5">
        <v>2</v>
      </c>
      <c r="G957" s="4" t="s">
        <v>35</v>
      </c>
      <c r="H957" s="4" t="s">
        <v>39</v>
      </c>
      <c r="I957" s="4" t="s">
        <v>36</v>
      </c>
      <c r="J957" s="4" t="s">
        <v>36</v>
      </c>
      <c r="K957" s="4" t="s">
        <v>35</v>
      </c>
      <c r="L957" s="4" t="s">
        <v>35</v>
      </c>
      <c r="M957" s="5">
        <v>0.16010699380000001</v>
      </c>
      <c r="N957" s="5">
        <v>0.93259630000000004</v>
      </c>
      <c r="O957" s="5">
        <v>4.0028444590000003</v>
      </c>
      <c r="P957" s="5">
        <v>2.44479961</v>
      </c>
      <c r="Q957" s="5">
        <v>2.4656847829999999</v>
      </c>
      <c r="R957" s="5">
        <v>3.2954384110000001</v>
      </c>
      <c r="S957" s="5">
        <v>0.16034203699999999</v>
      </c>
      <c r="T957" s="5">
        <v>0.860624104</v>
      </c>
      <c r="U957" s="5">
        <v>1.8172331020000001</v>
      </c>
      <c r="V957" s="5">
        <v>0.41944906100000001</v>
      </c>
      <c r="W957" s="5">
        <v>0.65584721599999996</v>
      </c>
      <c r="X957" s="5">
        <v>0.84001526900000001</v>
      </c>
      <c r="Y957" s="5">
        <v>6.6613167109999996</v>
      </c>
      <c r="Z957" s="5">
        <v>5.4165741839999999</v>
      </c>
      <c r="AA957" s="5">
        <v>4.9764206179999997</v>
      </c>
      <c r="AB957" s="5">
        <v>4.9754205630000001</v>
      </c>
      <c r="AC957" s="5">
        <v>14.70718821</v>
      </c>
      <c r="AD957" s="5">
        <v>7.50513209</v>
      </c>
      <c r="AE957" s="5">
        <v>15.346931</v>
      </c>
      <c r="AF957" s="5">
        <v>2.2793904880000002</v>
      </c>
      <c r="AG957" s="5">
        <v>9.4213699060000007</v>
      </c>
      <c r="AH957" s="5">
        <v>1.0495159080000001</v>
      </c>
      <c r="AI957" s="8"/>
    </row>
    <row r="958" spans="1:35" ht="14.4">
      <c r="A958" s="4" t="s">
        <v>1197</v>
      </c>
      <c r="B958" s="5">
        <v>540</v>
      </c>
      <c r="C958" s="5">
        <v>28.96</v>
      </c>
      <c r="D958" s="4" t="s">
        <v>34</v>
      </c>
      <c r="E958" s="5">
        <v>4</v>
      </c>
      <c r="F958" s="5">
        <v>2</v>
      </c>
      <c r="G958" s="4" t="s">
        <v>38</v>
      </c>
      <c r="H958" s="4" t="s">
        <v>36</v>
      </c>
      <c r="I958" s="4" t="s">
        <v>36</v>
      </c>
      <c r="J958" s="4" t="s">
        <v>35</v>
      </c>
      <c r="K958" s="4" t="s">
        <v>35</v>
      </c>
      <c r="L958" s="4" t="s">
        <v>35</v>
      </c>
      <c r="M958" s="5">
        <v>0.68931335959999995</v>
      </c>
      <c r="N958" s="5">
        <v>9.3140601049999994</v>
      </c>
      <c r="O958" s="5">
        <v>21.439783800000001</v>
      </c>
      <c r="P958" s="5">
        <v>18.914729439999999</v>
      </c>
      <c r="Q958" s="5">
        <v>14.638848339999999</v>
      </c>
      <c r="R958" s="5">
        <v>14.81121053</v>
      </c>
      <c r="S958" s="5">
        <v>14.38764117</v>
      </c>
      <c r="T958" s="5">
        <v>1.999894244</v>
      </c>
      <c r="U958" s="5">
        <v>1.966337274</v>
      </c>
      <c r="V958" s="5">
        <v>1.0991696959999999</v>
      </c>
      <c r="W958" s="5">
        <v>0.88953430499999997</v>
      </c>
      <c r="X958" s="5">
        <v>1.0149118150000001</v>
      </c>
      <c r="Y958" s="5">
        <v>22.277252990000001</v>
      </c>
      <c r="Z958" s="5">
        <v>21.078113590000001</v>
      </c>
      <c r="AA958" s="5">
        <v>8.524478341</v>
      </c>
      <c r="AB958" s="5">
        <v>3.715069196</v>
      </c>
      <c r="AC958" s="5">
        <v>5.5742236089999997</v>
      </c>
      <c r="AD958" s="5">
        <v>2.2682406030000002</v>
      </c>
      <c r="AE958" s="5">
        <v>21.05458892</v>
      </c>
      <c r="AF958" s="5">
        <v>2.3167966710000001</v>
      </c>
      <c r="AG958" s="5">
        <v>27.20359779</v>
      </c>
      <c r="AH958" s="5">
        <v>9.5891021250000001</v>
      </c>
      <c r="AI958" s="8"/>
    </row>
    <row r="959" spans="1:35" ht="14.4">
      <c r="A959" s="4" t="s">
        <v>1198</v>
      </c>
      <c r="B959" s="5">
        <v>625</v>
      </c>
      <c r="C959" s="5">
        <v>41.12</v>
      </c>
      <c r="D959" s="4" t="s">
        <v>43</v>
      </c>
      <c r="E959" s="5">
        <v>27</v>
      </c>
      <c r="F959" s="5">
        <v>1</v>
      </c>
      <c r="G959" s="4" t="s">
        <v>35</v>
      </c>
      <c r="H959" s="4" t="s">
        <v>59</v>
      </c>
      <c r="I959" s="4" t="s">
        <v>35</v>
      </c>
      <c r="J959" s="4" t="s">
        <v>36</v>
      </c>
      <c r="K959" s="4" t="s">
        <v>35</v>
      </c>
      <c r="L959" s="4" t="s">
        <v>35</v>
      </c>
      <c r="M959" s="5">
        <v>0.38761123040000001</v>
      </c>
      <c r="N959" s="5">
        <v>1.3790886979999999</v>
      </c>
      <c r="O959" s="5">
        <v>3.1479836400000001</v>
      </c>
      <c r="P959" s="5">
        <v>4.9087167450000004</v>
      </c>
      <c r="Q959" s="5">
        <v>2.0327161679999999</v>
      </c>
      <c r="R959" s="5">
        <v>2.2249776379999999</v>
      </c>
      <c r="S959" s="5">
        <v>2.3206094309999998</v>
      </c>
      <c r="T959" s="5">
        <v>1.070516579</v>
      </c>
      <c r="U959" s="5">
        <v>0.79732858500000003</v>
      </c>
      <c r="V959" s="5">
        <v>0.38146741699999998</v>
      </c>
      <c r="W959" s="5">
        <v>0.91612376699999998</v>
      </c>
      <c r="X959" s="5">
        <v>1.1826941820000001</v>
      </c>
      <c r="Y959" s="5">
        <v>6.2000985479999997</v>
      </c>
      <c r="Z959" s="5">
        <v>5.0659437</v>
      </c>
      <c r="AA959" s="5">
        <v>0.96090827599999995</v>
      </c>
      <c r="AB959" s="5">
        <v>2.8158364360000001</v>
      </c>
      <c r="AC959" s="5">
        <v>19.12357402</v>
      </c>
      <c r="AD959" s="5">
        <v>5.779267237</v>
      </c>
      <c r="AE959" s="5">
        <v>17.339815290000001</v>
      </c>
      <c r="AF959" s="5">
        <v>5.0987000589999996</v>
      </c>
      <c r="AG959" s="5">
        <v>5.3110032540000001</v>
      </c>
      <c r="AH959" s="5">
        <v>2.7717552219999999</v>
      </c>
      <c r="AI959" s="8"/>
    </row>
    <row r="960" spans="1:35" ht="14.4">
      <c r="A960" s="4" t="s">
        <v>1199</v>
      </c>
      <c r="B960" s="5">
        <v>970</v>
      </c>
      <c r="C960" s="5">
        <v>38.909999999999997</v>
      </c>
      <c r="D960" s="4" t="s">
        <v>43</v>
      </c>
      <c r="E960" s="5">
        <v>16</v>
      </c>
      <c r="F960" s="5">
        <v>2</v>
      </c>
      <c r="G960" s="4" t="s">
        <v>38</v>
      </c>
      <c r="H960" s="4" t="s">
        <v>39</v>
      </c>
      <c r="I960" s="4" t="s">
        <v>36</v>
      </c>
      <c r="J960" s="4" t="s">
        <v>36</v>
      </c>
      <c r="K960" s="4" t="s">
        <v>35</v>
      </c>
      <c r="L960" s="4" t="s">
        <v>35</v>
      </c>
      <c r="M960" s="5">
        <v>0.28643777669999998</v>
      </c>
      <c r="N960" s="5">
        <v>1.201976548</v>
      </c>
      <c r="O960" s="5">
        <v>1.4452397100000001</v>
      </c>
      <c r="P960" s="5">
        <v>3.9096191259999999</v>
      </c>
      <c r="Q960" s="5">
        <v>2.1381696479999999</v>
      </c>
      <c r="R960" s="5">
        <v>1.0480122549999999</v>
      </c>
      <c r="S960" s="5">
        <v>2.984784763</v>
      </c>
      <c r="T960" s="5">
        <v>0.58105853100000004</v>
      </c>
      <c r="U960" s="5">
        <v>1.4625353640000001</v>
      </c>
      <c r="V960" s="5">
        <v>0.582918037</v>
      </c>
      <c r="W960" s="5">
        <v>0.56706825100000002</v>
      </c>
      <c r="X960" s="5">
        <v>0.31412184999999998</v>
      </c>
      <c r="Y960" s="5">
        <v>4.0269522230000003</v>
      </c>
      <c r="Z960" s="5">
        <v>6.6010988299999998</v>
      </c>
      <c r="AA960" s="5">
        <v>0.63134591299999998</v>
      </c>
      <c r="AB960" s="5">
        <v>0.63424599400000004</v>
      </c>
      <c r="AC960" s="5">
        <v>19.068688250000001</v>
      </c>
      <c r="AD960" s="5">
        <v>6.9046603500000003</v>
      </c>
      <c r="AE960" s="5">
        <v>15.32573002</v>
      </c>
      <c r="AF960" s="5">
        <v>4.184219283</v>
      </c>
      <c r="AG960" s="5">
        <v>4.5362444489999998</v>
      </c>
      <c r="AH960" s="5">
        <v>3.5982636860000001</v>
      </c>
      <c r="AI960" s="8"/>
    </row>
    <row r="961" spans="1:35" ht="14.4">
      <c r="A961" s="4" t="s">
        <v>1200</v>
      </c>
      <c r="B961" s="5">
        <v>630</v>
      </c>
      <c r="C961" s="5">
        <v>31.79</v>
      </c>
      <c r="D961" s="4" t="s">
        <v>43</v>
      </c>
      <c r="E961" s="5">
        <v>23</v>
      </c>
      <c r="F961" s="5">
        <v>1</v>
      </c>
      <c r="G961" s="4" t="s">
        <v>38</v>
      </c>
      <c r="H961" s="4" t="s">
        <v>36</v>
      </c>
      <c r="I961" s="4" t="s">
        <v>36</v>
      </c>
      <c r="J961" s="4" t="s">
        <v>35</v>
      </c>
      <c r="K961" s="4" t="s">
        <v>35</v>
      </c>
      <c r="L961" s="4" t="s">
        <v>35</v>
      </c>
      <c r="M961" s="5">
        <v>9.7044680029999997E-2</v>
      </c>
      <c r="N961" s="5">
        <v>1.099336716</v>
      </c>
      <c r="O961" s="5">
        <v>2.811349109</v>
      </c>
      <c r="P961" s="5">
        <v>4.7359534930000002</v>
      </c>
      <c r="Q961" s="5">
        <v>2.3012754580000001</v>
      </c>
      <c r="R961" s="5">
        <v>1.837231501</v>
      </c>
      <c r="S961" s="5">
        <v>2.7617069779999999</v>
      </c>
      <c r="T961" s="5">
        <v>0.64563858799999996</v>
      </c>
      <c r="U961" s="5">
        <v>0.66955137899999995</v>
      </c>
      <c r="V961" s="5">
        <v>0.24628907899999999</v>
      </c>
      <c r="W961" s="5">
        <v>0.70954052400000001</v>
      </c>
      <c r="X961" s="5">
        <v>1.07170359</v>
      </c>
      <c r="Y961" s="5">
        <v>5.7881365200000001</v>
      </c>
      <c r="Z961" s="5">
        <v>5.4839344910000003</v>
      </c>
      <c r="AA961" s="5">
        <v>0.93777071999999995</v>
      </c>
      <c r="AB961" s="5">
        <v>2.3965414260000002</v>
      </c>
      <c r="AC961" s="5">
        <v>19.304339200000001</v>
      </c>
      <c r="AD961" s="5">
        <v>5.9272026850000001</v>
      </c>
      <c r="AE961" s="5">
        <v>16.98342487</v>
      </c>
      <c r="AF961" s="5">
        <v>4.9452974300000001</v>
      </c>
      <c r="AG961" s="5">
        <v>5.0022963679999997</v>
      </c>
      <c r="AH961" s="5">
        <v>3.1540209730000002</v>
      </c>
      <c r="AI961" s="8"/>
    </row>
    <row r="962" spans="1:35" ht="14.4">
      <c r="A962" s="4" t="s">
        <v>1201</v>
      </c>
      <c r="B962" s="5">
        <v>780</v>
      </c>
      <c r="C962" s="5">
        <v>36.96</v>
      </c>
      <c r="D962" s="4" t="s">
        <v>43</v>
      </c>
      <c r="E962" s="5">
        <v>25</v>
      </c>
      <c r="F962" s="5">
        <v>1</v>
      </c>
      <c r="G962" s="4" t="s">
        <v>38</v>
      </c>
      <c r="H962" s="4" t="s">
        <v>39</v>
      </c>
      <c r="I962" s="4" t="s">
        <v>36</v>
      </c>
      <c r="J962" s="4" t="s">
        <v>36</v>
      </c>
      <c r="K962" s="4" t="s">
        <v>35</v>
      </c>
      <c r="L962" s="4" t="s">
        <v>35</v>
      </c>
      <c r="M962" s="5">
        <v>0.43652549730000001</v>
      </c>
      <c r="N962" s="5">
        <v>0.66202051699999998</v>
      </c>
      <c r="O962" s="5">
        <v>1.7946410669999999</v>
      </c>
      <c r="P962" s="5">
        <v>3.1937921380000001</v>
      </c>
      <c r="Q962" s="5">
        <v>0.80987384799999995</v>
      </c>
      <c r="R962" s="5">
        <v>2.7705353860000002</v>
      </c>
      <c r="S962" s="5">
        <v>3.1904257060000001</v>
      </c>
      <c r="T962" s="5">
        <v>0.90445448399999995</v>
      </c>
      <c r="U962" s="5">
        <v>0.27671647799999999</v>
      </c>
      <c r="V962" s="5">
        <v>0.260159631</v>
      </c>
      <c r="W962" s="5">
        <v>0.75365912099999999</v>
      </c>
      <c r="X962" s="5">
        <v>0.50957113499999995</v>
      </c>
      <c r="Y962" s="5">
        <v>5.1115122169999996</v>
      </c>
      <c r="Z962" s="5">
        <v>5.5101786170000002</v>
      </c>
      <c r="AA962" s="5">
        <v>2.0897418679999999</v>
      </c>
      <c r="AB962" s="5">
        <v>2.0905599069999998</v>
      </c>
      <c r="AC962" s="5">
        <v>18.045025150000001</v>
      </c>
      <c r="AD962" s="5">
        <v>7.4815414320000002</v>
      </c>
      <c r="AE962" s="5">
        <v>15.85824598</v>
      </c>
      <c r="AF962" s="5">
        <v>3.3868095139999999</v>
      </c>
      <c r="AG962" s="5">
        <v>6.0763775349999998</v>
      </c>
      <c r="AH962" s="5">
        <v>3.0810847130000001</v>
      </c>
      <c r="AI962" s="8"/>
    </row>
    <row r="963" spans="1:35" ht="14.4">
      <c r="A963" s="4" t="s">
        <v>1202</v>
      </c>
      <c r="B963" s="5">
        <v>1480</v>
      </c>
      <c r="C963" s="5">
        <v>57</v>
      </c>
      <c r="D963" s="4" t="s">
        <v>43</v>
      </c>
      <c r="E963" s="5">
        <v>15</v>
      </c>
      <c r="F963" s="5">
        <v>2</v>
      </c>
      <c r="G963" s="4" t="s">
        <v>35</v>
      </c>
      <c r="H963" s="4" t="s">
        <v>59</v>
      </c>
      <c r="I963" s="4" t="s">
        <v>36</v>
      </c>
      <c r="J963" s="4" t="s">
        <v>36</v>
      </c>
      <c r="K963" s="4" t="s">
        <v>35</v>
      </c>
      <c r="L963" s="4" t="s">
        <v>35</v>
      </c>
      <c r="M963" s="5">
        <v>0.1473086274</v>
      </c>
      <c r="N963" s="5">
        <v>0.70220416500000005</v>
      </c>
      <c r="O963" s="5">
        <v>2.0441715970000001</v>
      </c>
      <c r="P963" s="5">
        <v>4.2284215080000003</v>
      </c>
      <c r="Q963" s="5">
        <v>2.1736964090000002</v>
      </c>
      <c r="R963" s="5">
        <v>1.459205643</v>
      </c>
      <c r="S963" s="5">
        <v>3.5834298100000002</v>
      </c>
      <c r="T963" s="5">
        <v>0.22576987100000001</v>
      </c>
      <c r="U963" s="5">
        <v>0.91244475199999997</v>
      </c>
      <c r="V963" s="5">
        <v>0.35658764500000001</v>
      </c>
      <c r="W963" s="5">
        <v>0.27159903699999999</v>
      </c>
      <c r="X963" s="5">
        <v>0.51182963999999997</v>
      </c>
      <c r="Y963" s="5">
        <v>4.9181082780000001</v>
      </c>
      <c r="Z963" s="5">
        <v>6.1972184629999996</v>
      </c>
      <c r="AA963" s="5">
        <v>1.5229314410000001</v>
      </c>
      <c r="AB963" s="5">
        <v>1.5256173580000001</v>
      </c>
      <c r="AC963" s="5">
        <v>19.404136470000001</v>
      </c>
      <c r="AD963" s="5">
        <v>6.5323348220000002</v>
      </c>
      <c r="AE963" s="5">
        <v>16.153381700000001</v>
      </c>
      <c r="AF963" s="5">
        <v>4.4701301730000003</v>
      </c>
      <c r="AG963" s="5">
        <v>4.7289626629999999</v>
      </c>
      <c r="AH963" s="5">
        <v>3.7976071810000001</v>
      </c>
      <c r="AI963" s="8"/>
    </row>
    <row r="964" spans="1:35" ht="14.4">
      <c r="A964" s="4" t="s">
        <v>1203</v>
      </c>
      <c r="B964" s="5">
        <v>1088</v>
      </c>
      <c r="C964" s="5">
        <v>54.82</v>
      </c>
      <c r="D964" s="4" t="s">
        <v>34</v>
      </c>
      <c r="E964" s="5">
        <v>32</v>
      </c>
      <c r="F964" s="5">
        <v>2</v>
      </c>
      <c r="G964" s="4" t="s">
        <v>35</v>
      </c>
      <c r="H964" s="4" t="s">
        <v>39</v>
      </c>
      <c r="I964" s="4" t="s">
        <v>36</v>
      </c>
      <c r="J964" s="4" t="s">
        <v>36</v>
      </c>
      <c r="K964" s="4" t="s">
        <v>35</v>
      </c>
      <c r="L964" s="4" t="s">
        <v>35</v>
      </c>
      <c r="M964" s="5">
        <v>0.25104685960000001</v>
      </c>
      <c r="N964" s="5">
        <v>1.2874921500000001</v>
      </c>
      <c r="O964" s="5">
        <v>1.328199956</v>
      </c>
      <c r="P964" s="5">
        <v>3.8187421669999999</v>
      </c>
      <c r="Q964" s="5">
        <v>2.0547766369999998</v>
      </c>
      <c r="R964" s="5">
        <v>0.99392685199999997</v>
      </c>
      <c r="S964" s="5">
        <v>2.835045869</v>
      </c>
      <c r="T964" s="5">
        <v>0.492589887</v>
      </c>
      <c r="U964" s="5">
        <v>1.5164708060000001</v>
      </c>
      <c r="V964" s="5">
        <v>0.73251275599999999</v>
      </c>
      <c r="W964" s="5">
        <v>0.44960984300000001</v>
      </c>
      <c r="X964" s="5">
        <v>0.19855115600000001</v>
      </c>
      <c r="Y964" s="5">
        <v>3.880247217</v>
      </c>
      <c r="Z964" s="5">
        <v>6.483660628</v>
      </c>
      <c r="AA964" s="5">
        <v>0.48339661900000003</v>
      </c>
      <c r="AB964" s="5">
        <v>0.48620341500000003</v>
      </c>
      <c r="AC964" s="5">
        <v>18.973785750000001</v>
      </c>
      <c r="AD964" s="5">
        <v>6.8754261589999999</v>
      </c>
      <c r="AE964" s="5">
        <v>15.1742635</v>
      </c>
      <c r="AF964" s="5">
        <v>4.0973724049999998</v>
      </c>
      <c r="AG964" s="5">
        <v>4.5808432029999997</v>
      </c>
      <c r="AH964" s="5">
        <v>3.5545628119999999</v>
      </c>
      <c r="AI964" s="8"/>
    </row>
    <row r="965" spans="1:35" ht="14.4">
      <c r="A965" s="4" t="s">
        <v>1204</v>
      </c>
      <c r="B965" s="5">
        <v>1808</v>
      </c>
      <c r="C965" s="5">
        <v>117.04</v>
      </c>
      <c r="D965" s="4" t="s">
        <v>43</v>
      </c>
      <c r="E965" s="5">
        <v>28</v>
      </c>
      <c r="F965" s="5">
        <v>3</v>
      </c>
      <c r="G965" s="4" t="s">
        <v>35</v>
      </c>
      <c r="H965" s="4" t="s">
        <v>59</v>
      </c>
      <c r="I965" s="4" t="s">
        <v>38</v>
      </c>
      <c r="J965" s="4" t="s">
        <v>35</v>
      </c>
      <c r="K965" s="4" t="s">
        <v>35</v>
      </c>
      <c r="L965" s="4" t="s">
        <v>35</v>
      </c>
      <c r="M965" s="5">
        <v>0.12208657169999999</v>
      </c>
      <c r="N965" s="5">
        <v>0.70786207899999998</v>
      </c>
      <c r="O965" s="5">
        <v>1.9978898329999999</v>
      </c>
      <c r="P965" s="5">
        <v>4.2006660189999998</v>
      </c>
      <c r="Q965" s="5">
        <v>2.1786273829999998</v>
      </c>
      <c r="R965" s="5">
        <v>1.4480198799999999</v>
      </c>
      <c r="S965" s="5">
        <v>3.6382007430000001</v>
      </c>
      <c r="T965" s="5">
        <v>0.28255708099999999</v>
      </c>
      <c r="U965" s="5">
        <v>0.95501389800000003</v>
      </c>
      <c r="V965" s="5">
        <v>0.30578398600000001</v>
      </c>
      <c r="W965" s="5">
        <v>0.31288865300000002</v>
      </c>
      <c r="X965" s="5">
        <v>0.50818308999999995</v>
      </c>
      <c r="Y965" s="5">
        <v>4.8614614429999996</v>
      </c>
      <c r="Z965" s="5">
        <v>6.2458558159999997</v>
      </c>
      <c r="AA965" s="5">
        <v>1.4661615320000001</v>
      </c>
      <c r="AB965" s="5">
        <v>1.4688500579999999</v>
      </c>
      <c r="AC965" s="5">
        <v>19.413350640000001</v>
      </c>
      <c r="AD965" s="5">
        <v>6.5729258740000001</v>
      </c>
      <c r="AE965" s="5">
        <v>16.099840489999998</v>
      </c>
      <c r="AF965" s="5">
        <v>4.444534902</v>
      </c>
      <c r="AG965" s="5">
        <v>4.7148311070000002</v>
      </c>
      <c r="AH965" s="5">
        <v>3.8435202230000001</v>
      </c>
      <c r="AI965" s="8"/>
    </row>
    <row r="966" spans="1:35" ht="14.4">
      <c r="A966" s="4" t="s">
        <v>1205</v>
      </c>
      <c r="B966" s="5">
        <v>1568</v>
      </c>
      <c r="C966" s="5">
        <v>45.26</v>
      </c>
      <c r="D966" s="4" t="s">
        <v>43</v>
      </c>
      <c r="E966" s="5">
        <v>9</v>
      </c>
      <c r="F966" s="5">
        <v>3</v>
      </c>
      <c r="G966" s="4" t="s">
        <v>35</v>
      </c>
      <c r="H966" s="4" t="s">
        <v>36</v>
      </c>
      <c r="I966" s="4" t="s">
        <v>36</v>
      </c>
      <c r="J966" s="4" t="s">
        <v>36</v>
      </c>
      <c r="K966" s="4" t="s">
        <v>35</v>
      </c>
      <c r="L966" s="4" t="s">
        <v>35</v>
      </c>
      <c r="M966" s="5">
        <v>0.40686194170000001</v>
      </c>
      <c r="N966" s="5">
        <v>1.048197509</v>
      </c>
      <c r="O966" s="5">
        <v>2.0392454999999998</v>
      </c>
      <c r="P966" s="5">
        <v>4.4031644950000004</v>
      </c>
      <c r="Q966" s="5">
        <v>2.4977551999999998</v>
      </c>
      <c r="R966" s="5">
        <v>1.0659642819999999</v>
      </c>
      <c r="S966" s="5">
        <v>3.6354179769999999</v>
      </c>
      <c r="T966" s="5">
        <v>0.52793299000000005</v>
      </c>
      <c r="U966" s="5">
        <v>1.3973053369999999</v>
      </c>
      <c r="V966" s="5">
        <v>0.21138430799999999</v>
      </c>
      <c r="W966" s="5">
        <v>0.53589275400000003</v>
      </c>
      <c r="X966" s="5">
        <v>0.90719982099999996</v>
      </c>
      <c r="Y966" s="5">
        <v>4.6339373080000001</v>
      </c>
      <c r="Z966" s="5">
        <v>6.6649870199999999</v>
      </c>
      <c r="AA966" s="5">
        <v>1.263689512</v>
      </c>
      <c r="AB966" s="5">
        <v>1.266805207</v>
      </c>
      <c r="AC966" s="5">
        <v>19.406113820000002</v>
      </c>
      <c r="AD966" s="5">
        <v>6.5319315390000003</v>
      </c>
      <c r="AE966" s="5">
        <v>15.97052437</v>
      </c>
      <c r="AF966" s="5">
        <v>4.6626774729999996</v>
      </c>
      <c r="AG966" s="5">
        <v>4.3043301469999999</v>
      </c>
      <c r="AH966" s="5">
        <v>3.7520155370000001</v>
      </c>
      <c r="AI966" s="8"/>
    </row>
    <row r="967" spans="1:35" ht="14.4">
      <c r="A967" s="4" t="s">
        <v>1206</v>
      </c>
      <c r="B967" s="5">
        <v>1400</v>
      </c>
      <c r="C967" s="5">
        <v>56.2</v>
      </c>
      <c r="D967" s="4" t="s">
        <v>43</v>
      </c>
      <c r="E967" s="5">
        <v>11</v>
      </c>
      <c r="F967" s="5">
        <v>2</v>
      </c>
      <c r="G967" s="4" t="s">
        <v>35</v>
      </c>
      <c r="H967" s="4" t="s">
        <v>39</v>
      </c>
      <c r="I967" s="4" t="s">
        <v>36</v>
      </c>
      <c r="J967" s="4" t="s">
        <v>36</v>
      </c>
      <c r="K967" s="4" t="s">
        <v>35</v>
      </c>
      <c r="L967" s="4" t="s">
        <v>35</v>
      </c>
      <c r="M967" s="5">
        <v>0.27882075179999999</v>
      </c>
      <c r="N967" s="5">
        <v>1.418970447</v>
      </c>
      <c r="O967" s="5">
        <v>3.2967422750000002</v>
      </c>
      <c r="P967" s="5">
        <v>5.4077172280000001</v>
      </c>
      <c r="Q967" s="5">
        <v>2.7068708030000002</v>
      </c>
      <c r="R967" s="5">
        <v>1.459235346</v>
      </c>
      <c r="S967" s="5">
        <v>3.0091898459999999</v>
      </c>
      <c r="T967" s="5">
        <v>0.73280180800000005</v>
      </c>
      <c r="U967" s="5">
        <v>1.4238195549999999</v>
      </c>
      <c r="V967" s="5">
        <v>0.42893849899999997</v>
      </c>
      <c r="W967" s="5">
        <v>0.15887636999999999</v>
      </c>
      <c r="X967" s="5">
        <v>1.6543353839999999</v>
      </c>
      <c r="Y967" s="5">
        <v>6.002361949</v>
      </c>
      <c r="Z967" s="5">
        <v>5.8687817469999999</v>
      </c>
      <c r="AA967" s="5">
        <v>0.33838831699999999</v>
      </c>
      <c r="AB967" s="5">
        <v>2.646086398</v>
      </c>
      <c r="AC967" s="5">
        <v>20.03515063</v>
      </c>
      <c r="AD967" s="5">
        <v>5.2892795000000001</v>
      </c>
      <c r="AE967" s="5">
        <v>17.34738256</v>
      </c>
      <c r="AF967" s="5">
        <v>5.6311877529999999</v>
      </c>
      <c r="AG967" s="5">
        <v>4.3901310760000003</v>
      </c>
      <c r="AH967" s="5">
        <v>3.430315502</v>
      </c>
      <c r="AI967" s="8"/>
    </row>
    <row r="968" spans="1:35" ht="14.4">
      <c r="A968" s="4" t="s">
        <v>1207</v>
      </c>
      <c r="B968" s="5">
        <v>320</v>
      </c>
      <c r="C968" s="5">
        <v>15.92</v>
      </c>
      <c r="D968" s="4" t="s">
        <v>43</v>
      </c>
      <c r="E968" s="5">
        <v>29</v>
      </c>
      <c r="F968" s="5">
        <v>1</v>
      </c>
      <c r="G968" s="4" t="s">
        <v>38</v>
      </c>
      <c r="H968" s="4" t="s">
        <v>35</v>
      </c>
      <c r="I968" s="4" t="s">
        <v>35</v>
      </c>
      <c r="J968" s="4" t="s">
        <v>35</v>
      </c>
      <c r="K968" s="4" t="s">
        <v>35</v>
      </c>
      <c r="L968" s="4" t="s">
        <v>35</v>
      </c>
      <c r="M968" s="5">
        <v>0.40043512879999998</v>
      </c>
      <c r="N968" s="5">
        <v>0.69236746999999998</v>
      </c>
      <c r="O968" s="5">
        <v>3.193868895</v>
      </c>
      <c r="P968" s="5">
        <v>5.5258787180000004</v>
      </c>
      <c r="Q968" s="5">
        <v>3.051389441</v>
      </c>
      <c r="R968" s="5">
        <v>0.73124812900000002</v>
      </c>
      <c r="S968" s="5">
        <v>3.7748114479999999</v>
      </c>
      <c r="T968" s="5">
        <v>0.35824031899999997</v>
      </c>
      <c r="U968" s="5">
        <v>1.575303678</v>
      </c>
      <c r="V968" s="5">
        <v>0.27514742199999997</v>
      </c>
      <c r="W968" s="5">
        <v>0.62021257799999996</v>
      </c>
      <c r="X968" s="5">
        <v>1.350448506</v>
      </c>
      <c r="Y968" s="5">
        <v>5.5453714769999998</v>
      </c>
      <c r="Z968" s="5">
        <v>6.6352112930000002</v>
      </c>
      <c r="AA968" s="5">
        <v>1.0105133559999999</v>
      </c>
      <c r="AB968" s="5">
        <v>2.328469417</v>
      </c>
      <c r="AC968" s="5">
        <v>19.63104839</v>
      </c>
      <c r="AD968" s="5">
        <v>5.4015199450000004</v>
      </c>
      <c r="AE968" s="5">
        <v>16.980599590000001</v>
      </c>
      <c r="AF968" s="5">
        <v>5.7755993510000003</v>
      </c>
      <c r="AG968" s="5">
        <v>3.681080202</v>
      </c>
      <c r="AH968" s="5">
        <v>3.4426513939999999</v>
      </c>
      <c r="AI968" s="8"/>
    </row>
    <row r="969" spans="1:35" ht="14.4">
      <c r="A969" s="4" t="s">
        <v>1208</v>
      </c>
      <c r="B969" s="5">
        <v>950</v>
      </c>
      <c r="C969" s="5">
        <v>57.09</v>
      </c>
      <c r="D969" s="4" t="s">
        <v>34</v>
      </c>
      <c r="E969" s="5">
        <v>30</v>
      </c>
      <c r="F969" s="5">
        <v>2</v>
      </c>
      <c r="G969" s="4" t="s">
        <v>35</v>
      </c>
      <c r="H969" s="4" t="s">
        <v>59</v>
      </c>
      <c r="I969" s="4" t="s">
        <v>36</v>
      </c>
      <c r="J969" s="4" t="s">
        <v>36</v>
      </c>
      <c r="K969" s="4" t="s">
        <v>38</v>
      </c>
      <c r="L969" s="4" t="s">
        <v>38</v>
      </c>
      <c r="M969" s="5">
        <v>0.26086855240000001</v>
      </c>
      <c r="N969" s="5">
        <v>1.2389996080000001</v>
      </c>
      <c r="O969" s="5">
        <v>2.7384764380000002</v>
      </c>
      <c r="P969" s="5">
        <v>4.8933680940000004</v>
      </c>
      <c r="Q969" s="5">
        <v>2.6543005630000001</v>
      </c>
      <c r="R969" s="5">
        <v>1.276479084</v>
      </c>
      <c r="S969" s="5">
        <v>3.2558288059999998</v>
      </c>
      <c r="T969" s="5">
        <v>0.19152984000000001</v>
      </c>
      <c r="U969" s="5">
        <v>1.089795665</v>
      </c>
      <c r="V969" s="5">
        <v>0.188625137</v>
      </c>
      <c r="W969" s="5">
        <v>0.42837117699999999</v>
      </c>
      <c r="X969" s="5">
        <v>1.1321604489999999</v>
      </c>
      <c r="Y969" s="5">
        <v>5.4902823720000002</v>
      </c>
      <c r="Z969" s="5">
        <v>6.0264526119999999</v>
      </c>
      <c r="AA969" s="5">
        <v>0.88366470500000005</v>
      </c>
      <c r="AB969" s="5">
        <v>2.112000686</v>
      </c>
      <c r="AC969" s="5">
        <v>19.784524350000002</v>
      </c>
      <c r="AD969" s="5">
        <v>5.8358922250000003</v>
      </c>
      <c r="AE969" s="5">
        <v>16.80245678</v>
      </c>
      <c r="AF969" s="5">
        <v>5.1257403320000003</v>
      </c>
      <c r="AG969" s="5">
        <v>4.4593003229999999</v>
      </c>
      <c r="AH969" s="5">
        <v>3.7128922719999999</v>
      </c>
      <c r="AI969" s="8"/>
    </row>
    <row r="970" spans="1:35" ht="14.4">
      <c r="A970" s="4" t="s">
        <v>1209</v>
      </c>
      <c r="B970" s="5">
        <v>515</v>
      </c>
      <c r="C970" s="5">
        <v>28.16</v>
      </c>
      <c r="D970" s="4" t="s">
        <v>46</v>
      </c>
      <c r="E970" s="5">
        <v>37</v>
      </c>
      <c r="F970" s="5">
        <v>1</v>
      </c>
      <c r="G970" s="4" t="s">
        <v>38</v>
      </c>
      <c r="H970" s="4" t="s">
        <v>39</v>
      </c>
      <c r="I970" s="4" t="s">
        <v>36</v>
      </c>
      <c r="J970" s="4" t="s">
        <v>36</v>
      </c>
      <c r="K970" s="4" t="s">
        <v>38</v>
      </c>
      <c r="L970" s="4" t="s">
        <v>38</v>
      </c>
      <c r="M970" s="5">
        <v>0.27164386429999998</v>
      </c>
      <c r="N970" s="5">
        <v>1.133641213</v>
      </c>
      <c r="O970" s="5">
        <v>2.342497915</v>
      </c>
      <c r="P970" s="5">
        <v>3.1134774730000001</v>
      </c>
      <c r="Q970" s="5">
        <v>0.40805883500000001</v>
      </c>
      <c r="R970" s="5">
        <v>3.5074578139999999</v>
      </c>
      <c r="S970" s="5">
        <v>2.6466406980000001</v>
      </c>
      <c r="T970" s="5">
        <v>1.2194139820000001</v>
      </c>
      <c r="U970" s="5">
        <v>0.92340206400000002</v>
      </c>
      <c r="V970" s="5">
        <v>0.134472121</v>
      </c>
      <c r="W970" s="5">
        <v>0.17086708</v>
      </c>
      <c r="X970" s="5">
        <v>0.59068506700000001</v>
      </c>
      <c r="Y970" s="5">
        <v>5.6626171740000002</v>
      </c>
      <c r="Z970" s="5">
        <v>4.9318056370000001</v>
      </c>
      <c r="AA970" s="5">
        <v>2.8100787970000001</v>
      </c>
      <c r="AB970" s="5">
        <v>2.810637576</v>
      </c>
      <c r="AC970" s="5">
        <v>17.36588841</v>
      </c>
      <c r="AD970" s="5">
        <v>7.7563773300000003</v>
      </c>
      <c r="AE970" s="5">
        <v>16.11570429</v>
      </c>
      <c r="AF970" s="5">
        <v>3.2475237570000002</v>
      </c>
      <c r="AG970" s="5">
        <v>6.7779281810000001</v>
      </c>
      <c r="AH970" s="5">
        <v>2.5503733240000002</v>
      </c>
      <c r="AI970" s="8"/>
    </row>
    <row r="971" spans="1:35" ht="14.4">
      <c r="A971" s="4" t="s">
        <v>1210</v>
      </c>
      <c r="B971" s="5">
        <v>216</v>
      </c>
      <c r="C971" s="5">
        <v>11.63</v>
      </c>
      <c r="D971" s="4" t="s">
        <v>43</v>
      </c>
      <c r="E971" s="5">
        <v>29</v>
      </c>
      <c r="F971" s="5">
        <v>1</v>
      </c>
      <c r="G971" s="4" t="s">
        <v>38</v>
      </c>
      <c r="H971" s="4" t="s">
        <v>35</v>
      </c>
      <c r="I971" s="4" t="s">
        <v>38</v>
      </c>
      <c r="J971" s="4" t="s">
        <v>35</v>
      </c>
      <c r="K971" s="4" t="s">
        <v>35</v>
      </c>
      <c r="L971" s="4" t="s">
        <v>35</v>
      </c>
      <c r="M971" s="5">
        <v>0.40313127119999997</v>
      </c>
      <c r="N971" s="5">
        <v>0.68351874499999998</v>
      </c>
      <c r="O971" s="5">
        <v>3.1720327309999998</v>
      </c>
      <c r="P971" s="5">
        <v>5.5043548549999999</v>
      </c>
      <c r="Q971" s="5">
        <v>3.038331855</v>
      </c>
      <c r="R971" s="5">
        <v>0.72268171000000003</v>
      </c>
      <c r="S971" s="5">
        <v>3.7752738199999998</v>
      </c>
      <c r="T971" s="5">
        <v>0.37997824299999999</v>
      </c>
      <c r="U971" s="5">
        <v>1.5903676449999999</v>
      </c>
      <c r="V971" s="5">
        <v>0.25624857099999998</v>
      </c>
      <c r="W971" s="5">
        <v>0.62151784700000001</v>
      </c>
      <c r="X971" s="5">
        <v>1.3704123669999999</v>
      </c>
      <c r="Y971" s="5">
        <v>5.52767798</v>
      </c>
      <c r="Z971" s="5">
        <v>6.6331945560000003</v>
      </c>
      <c r="AA971" s="5">
        <v>1.015595544</v>
      </c>
      <c r="AB971" s="5">
        <v>2.3077502719999998</v>
      </c>
      <c r="AC971" s="5">
        <v>19.626881319999999</v>
      </c>
      <c r="AD971" s="5">
        <v>5.4226540820000002</v>
      </c>
      <c r="AE971" s="5">
        <v>16.961648579999999</v>
      </c>
      <c r="AF971" s="5">
        <v>5.7542090110000004</v>
      </c>
      <c r="AG971" s="5">
        <v>3.6911402280000001</v>
      </c>
      <c r="AH971" s="5">
        <v>3.4458790920000002</v>
      </c>
      <c r="AI971" s="8"/>
    </row>
    <row r="972" spans="1:35" ht="14.4">
      <c r="A972" s="4" t="s">
        <v>1211</v>
      </c>
      <c r="B972" s="5">
        <v>666</v>
      </c>
      <c r="C972" s="5">
        <v>35.82</v>
      </c>
      <c r="D972" s="4" t="s">
        <v>46</v>
      </c>
      <c r="E972" s="5">
        <v>37</v>
      </c>
      <c r="F972" s="5">
        <v>1</v>
      </c>
      <c r="G972" s="4" t="s">
        <v>38</v>
      </c>
      <c r="H972" s="4" t="s">
        <v>81</v>
      </c>
      <c r="I972" s="4" t="s">
        <v>35</v>
      </c>
      <c r="J972" s="4" t="s">
        <v>81</v>
      </c>
      <c r="K972" s="4" t="s">
        <v>38</v>
      </c>
      <c r="L972" s="4" t="s">
        <v>38</v>
      </c>
      <c r="M972" s="5">
        <v>0.4149924197</v>
      </c>
      <c r="N972" s="5">
        <v>1.5027444249999999</v>
      </c>
      <c r="O972" s="5">
        <v>2.7689553679999999</v>
      </c>
      <c r="P972" s="5">
        <v>3.5323589549999999</v>
      </c>
      <c r="Q972" s="5">
        <v>0.85745295799999999</v>
      </c>
      <c r="R972" s="5">
        <v>3.6045179049999998</v>
      </c>
      <c r="S972" s="5">
        <v>2.6538173889999999</v>
      </c>
      <c r="T972" s="5">
        <v>1.157642045</v>
      </c>
      <c r="U972" s="5">
        <v>0.971069246</v>
      </c>
      <c r="V972" s="5">
        <v>0.17375639100000001</v>
      </c>
      <c r="W972" s="5">
        <v>0.33339877699999998</v>
      </c>
      <c r="X972" s="5">
        <v>0.50946218099999996</v>
      </c>
      <c r="Y972" s="5">
        <v>6.0962011049999996</v>
      </c>
      <c r="Z972" s="5">
        <v>4.4974762869999996</v>
      </c>
      <c r="AA972" s="5">
        <v>2.8012595870000001</v>
      </c>
      <c r="AB972" s="5">
        <v>3.1371013630000002</v>
      </c>
      <c r="AC972" s="5">
        <v>17.34669487</v>
      </c>
      <c r="AD972" s="5">
        <v>7.4814343250000004</v>
      </c>
      <c r="AE972" s="5">
        <v>16.577612420000001</v>
      </c>
      <c r="AF972" s="5">
        <v>3.6482714760000001</v>
      </c>
      <c r="AG972" s="5">
        <v>6.8683450930000003</v>
      </c>
      <c r="AH972" s="5">
        <v>2.0967549810000001</v>
      </c>
      <c r="AI972" s="8"/>
    </row>
    <row r="973" spans="1:35" ht="14.4">
      <c r="A973" s="4" t="s">
        <v>1212</v>
      </c>
      <c r="B973" s="5">
        <v>217.5</v>
      </c>
      <c r="C973" s="5">
        <v>62.72</v>
      </c>
      <c r="D973" s="4" t="s">
        <v>34</v>
      </c>
      <c r="E973" s="5">
        <v>2</v>
      </c>
      <c r="F973" s="5">
        <v>1</v>
      </c>
      <c r="G973" s="4" t="s">
        <v>38</v>
      </c>
      <c r="H973" s="4" t="s">
        <v>39</v>
      </c>
      <c r="I973" s="4" t="s">
        <v>36</v>
      </c>
      <c r="J973" s="4" t="s">
        <v>36</v>
      </c>
      <c r="K973" s="4" t="s">
        <v>35</v>
      </c>
      <c r="L973" s="4" t="s">
        <v>35</v>
      </c>
      <c r="M973" s="5">
        <v>0.35425407599999997</v>
      </c>
      <c r="N973" s="5">
        <v>1.0300510030000001</v>
      </c>
      <c r="O973" s="5">
        <v>1.7420126730000001</v>
      </c>
      <c r="P973" s="5">
        <v>2.7458162060000002</v>
      </c>
      <c r="Q973" s="5">
        <v>0.40737938800000001</v>
      </c>
      <c r="R973" s="5">
        <v>3.0544642720000001</v>
      </c>
      <c r="S973" s="5">
        <v>2.7671692710000002</v>
      </c>
      <c r="T973" s="5">
        <v>0.62252061700000005</v>
      </c>
      <c r="U973" s="5">
        <v>0.72574601100000002</v>
      </c>
      <c r="V973" s="5">
        <v>0.356077967</v>
      </c>
      <c r="W973" s="5">
        <v>0.50494448300000006</v>
      </c>
      <c r="X973" s="5">
        <v>0.32423767799999997</v>
      </c>
      <c r="Y973" s="5">
        <v>5.0589641360000002</v>
      </c>
      <c r="Z973" s="5">
        <v>5.535713393</v>
      </c>
      <c r="AA973" s="5">
        <v>2.2966088149999999</v>
      </c>
      <c r="AB973" s="5">
        <v>2.2967609389999999</v>
      </c>
      <c r="AC973" s="5">
        <v>17.61575083</v>
      </c>
      <c r="AD973" s="5">
        <v>7.9562891310000001</v>
      </c>
      <c r="AE973" s="5">
        <v>15.58074049</v>
      </c>
      <c r="AF973" s="5">
        <v>2.9232817529999999</v>
      </c>
      <c r="AG973" s="5">
        <v>6.4999797480000003</v>
      </c>
      <c r="AH973" s="5">
        <v>3.1484286529999999</v>
      </c>
      <c r="AI973" s="8"/>
    </row>
    <row r="974" spans="1:35" ht="14.4">
      <c r="A974" s="4" t="s">
        <v>1213</v>
      </c>
      <c r="B974" s="5">
        <v>695</v>
      </c>
      <c r="C974" s="5">
        <v>29.31</v>
      </c>
      <c r="D974" s="4" t="s">
        <v>43</v>
      </c>
      <c r="E974" s="5">
        <v>29</v>
      </c>
      <c r="F974" s="5">
        <v>1</v>
      </c>
      <c r="G974" s="4" t="s">
        <v>35</v>
      </c>
      <c r="H974" s="4" t="s">
        <v>39</v>
      </c>
      <c r="I974" s="4" t="s">
        <v>36</v>
      </c>
      <c r="J974" s="4" t="s">
        <v>36</v>
      </c>
      <c r="K974" s="4" t="s">
        <v>35</v>
      </c>
      <c r="L974" s="4" t="s">
        <v>35</v>
      </c>
      <c r="M974" s="5">
        <v>0.3468513178</v>
      </c>
      <c r="N974" s="5">
        <v>0.74588352199999997</v>
      </c>
      <c r="O974" s="5">
        <v>3.2343294729999998</v>
      </c>
      <c r="P974" s="5">
        <v>5.5559112400000004</v>
      </c>
      <c r="Q974" s="5">
        <v>3.107115759</v>
      </c>
      <c r="R974" s="5">
        <v>0.784513923</v>
      </c>
      <c r="S974" s="5">
        <v>3.7330082230000001</v>
      </c>
      <c r="T974" s="5">
        <v>0.32861480100000001</v>
      </c>
      <c r="U974" s="5">
        <v>1.5804891910000001</v>
      </c>
      <c r="V974" s="5">
        <v>0.29322106599999997</v>
      </c>
      <c r="W974" s="5">
        <v>0.57847683999999999</v>
      </c>
      <c r="X974" s="5">
        <v>1.334073581</v>
      </c>
      <c r="Y974" s="5">
        <v>5.600237452</v>
      </c>
      <c r="Z974" s="5">
        <v>6.5977667909999997</v>
      </c>
      <c r="AA974" s="5">
        <v>0.96224310700000004</v>
      </c>
      <c r="AB974" s="5">
        <v>2.3776438390000001</v>
      </c>
      <c r="AC974" s="5">
        <v>19.67883557</v>
      </c>
      <c r="AD974" s="5">
        <v>5.3543988379999998</v>
      </c>
      <c r="AE974" s="5">
        <v>17.033986729999999</v>
      </c>
      <c r="AF974" s="5">
        <v>5.8041289010000003</v>
      </c>
      <c r="AG974" s="5">
        <v>3.700883803</v>
      </c>
      <c r="AH974" s="5">
        <v>3.4783326030000001</v>
      </c>
      <c r="AI974" s="8"/>
    </row>
    <row r="975" spans="1:35" ht="14.4">
      <c r="A975" s="4" t="s">
        <v>1214</v>
      </c>
      <c r="B975" s="5">
        <v>780</v>
      </c>
      <c r="C975" s="5">
        <v>39.880000000000003</v>
      </c>
      <c r="D975" s="4" t="s">
        <v>43</v>
      </c>
      <c r="E975" s="5">
        <v>23</v>
      </c>
      <c r="F975" s="5">
        <v>2</v>
      </c>
      <c r="G975" s="4" t="s">
        <v>35</v>
      </c>
      <c r="H975" s="4" t="s">
        <v>39</v>
      </c>
      <c r="I975" s="4" t="s">
        <v>36</v>
      </c>
      <c r="J975" s="4" t="s">
        <v>36</v>
      </c>
      <c r="K975" s="4" t="s">
        <v>35</v>
      </c>
      <c r="L975" s="4" t="s">
        <v>35</v>
      </c>
      <c r="M975" s="5">
        <v>9.8288343809999998E-2</v>
      </c>
      <c r="N975" s="5">
        <v>1.122654882</v>
      </c>
      <c r="O975" s="5">
        <v>2.7965069709999999</v>
      </c>
      <c r="P975" s="5">
        <v>4.7755629610000003</v>
      </c>
      <c r="Q975" s="5">
        <v>2.3802644690000001</v>
      </c>
      <c r="R975" s="5">
        <v>1.7150700940000001</v>
      </c>
      <c r="S975" s="5">
        <v>2.8622824370000002</v>
      </c>
      <c r="T975" s="5">
        <v>0.57032358000000005</v>
      </c>
      <c r="U975" s="5">
        <v>0.75371493000000001</v>
      </c>
      <c r="V975" s="5">
        <v>0.33267021699999999</v>
      </c>
      <c r="W975" s="5">
        <v>0.62374602599999995</v>
      </c>
      <c r="X975" s="5">
        <v>1.070870381</v>
      </c>
      <c r="Y975" s="5">
        <v>5.7286356950000004</v>
      </c>
      <c r="Z975" s="5">
        <v>5.5993748510000003</v>
      </c>
      <c r="AA975" s="5">
        <v>0.88638177200000001</v>
      </c>
      <c r="AB975" s="5">
        <v>2.3346960050000001</v>
      </c>
      <c r="AC975" s="5">
        <v>19.414512439999999</v>
      </c>
      <c r="AD975" s="5">
        <v>5.8922621030000002</v>
      </c>
      <c r="AE975" s="5">
        <v>16.952593</v>
      </c>
      <c r="AF975" s="5">
        <v>4.9901660559999996</v>
      </c>
      <c r="AG975" s="5">
        <v>4.880661548</v>
      </c>
      <c r="AH975" s="5">
        <v>3.2750902599999998</v>
      </c>
      <c r="AI975" s="8"/>
    </row>
    <row r="976" spans="1:35" ht="14.4">
      <c r="A976" s="4" t="s">
        <v>1215</v>
      </c>
      <c r="B976" s="5">
        <v>750</v>
      </c>
      <c r="C976" s="5">
        <v>39.11</v>
      </c>
      <c r="D976" s="4" t="s">
        <v>43</v>
      </c>
      <c r="E976" s="5">
        <v>27</v>
      </c>
      <c r="F976" s="5">
        <v>3</v>
      </c>
      <c r="G976" s="4" t="s">
        <v>38</v>
      </c>
      <c r="H976" s="4" t="s">
        <v>39</v>
      </c>
      <c r="I976" s="4" t="s">
        <v>36</v>
      </c>
      <c r="J976" s="4" t="s">
        <v>36</v>
      </c>
      <c r="K976" s="4" t="s">
        <v>35</v>
      </c>
      <c r="L976" s="4" t="s">
        <v>35</v>
      </c>
      <c r="M976" s="5">
        <v>0.14034352880000001</v>
      </c>
      <c r="N976" s="5">
        <v>1.0541606910000001</v>
      </c>
      <c r="O976" s="5">
        <v>2.8236755910000002</v>
      </c>
      <c r="P976" s="5">
        <v>4.6114206629999996</v>
      </c>
      <c r="Q976" s="5">
        <v>2.094949084</v>
      </c>
      <c r="R976" s="5">
        <v>2.1205140770000002</v>
      </c>
      <c r="S976" s="5">
        <v>2.561932417</v>
      </c>
      <c r="T976" s="5">
        <v>0.80280416899999996</v>
      </c>
      <c r="U976" s="5">
        <v>0.49207104299999999</v>
      </c>
      <c r="V976" s="5">
        <v>7.3418567000000004E-2</v>
      </c>
      <c r="W976" s="5">
        <v>0.59933492700000002</v>
      </c>
      <c r="X976" s="5">
        <v>1.08578858</v>
      </c>
      <c r="Y976" s="5">
        <v>5.8979375239999996</v>
      </c>
      <c r="Z976" s="5">
        <v>5.23068168</v>
      </c>
      <c r="AA976" s="5">
        <v>1.1377153900000001</v>
      </c>
      <c r="AB976" s="5">
        <v>2.523957556</v>
      </c>
      <c r="AC976" s="5">
        <v>19.026004159999999</v>
      </c>
      <c r="AD976" s="5">
        <v>6.0602689529999996</v>
      </c>
      <c r="AE976" s="5">
        <v>17.016348189999999</v>
      </c>
      <c r="AF976" s="5">
        <v>4.8081961629999999</v>
      </c>
      <c r="AG976" s="5">
        <v>5.2949381019999997</v>
      </c>
      <c r="AH976" s="5">
        <v>2.879634062</v>
      </c>
      <c r="AI976" s="8"/>
    </row>
    <row r="977" spans="1:35" ht="14.4">
      <c r="A977" s="4" t="s">
        <v>1216</v>
      </c>
      <c r="B977" s="5">
        <v>675</v>
      </c>
      <c r="C977" s="5">
        <v>28.19</v>
      </c>
      <c r="D977" s="4" t="s">
        <v>43</v>
      </c>
      <c r="E977" s="5">
        <v>27</v>
      </c>
      <c r="F977" s="5">
        <v>2</v>
      </c>
      <c r="G977" s="4" t="s">
        <v>38</v>
      </c>
      <c r="H977" s="4" t="s">
        <v>36</v>
      </c>
      <c r="I977" s="4" t="s">
        <v>35</v>
      </c>
      <c r="J977" s="4" t="s">
        <v>36</v>
      </c>
      <c r="K977" s="4" t="s">
        <v>35</v>
      </c>
      <c r="L977" s="4" t="s">
        <v>35</v>
      </c>
      <c r="M977" s="5">
        <v>0.19098027970000001</v>
      </c>
      <c r="N977" s="5">
        <v>1.0714128940000001</v>
      </c>
      <c r="O977" s="5">
        <v>2.834777586</v>
      </c>
      <c r="P977" s="5">
        <v>4.6448658109999998</v>
      </c>
      <c r="Q977" s="5">
        <v>2.1387835690000001</v>
      </c>
      <c r="R977" s="5">
        <v>2.0772954019999998</v>
      </c>
      <c r="S977" s="5">
        <v>2.5822653760000001</v>
      </c>
      <c r="T977" s="5">
        <v>0.78335264999999998</v>
      </c>
      <c r="U977" s="5">
        <v>0.52747570600000004</v>
      </c>
      <c r="V977" s="5">
        <v>6.7303166999999997E-2</v>
      </c>
      <c r="W977" s="5">
        <v>0.62802574899999997</v>
      </c>
      <c r="X977" s="5">
        <v>1.093140964</v>
      </c>
      <c r="Y977" s="5">
        <v>5.8930246200000003</v>
      </c>
      <c r="Z977" s="5">
        <v>5.2644294330000001</v>
      </c>
      <c r="AA977" s="5">
        <v>1.0915384260000001</v>
      </c>
      <c r="AB977" s="5">
        <v>2.514531936</v>
      </c>
      <c r="AC977" s="5">
        <v>19.076640510000001</v>
      </c>
      <c r="AD977" s="5">
        <v>6.0240479540000003</v>
      </c>
      <c r="AE977" s="5">
        <v>17.02573529</v>
      </c>
      <c r="AF977" s="5">
        <v>4.843481776</v>
      </c>
      <c r="AG977" s="5">
        <v>5.2466643900000003</v>
      </c>
      <c r="AH977" s="5">
        <v>2.919226439</v>
      </c>
      <c r="AI977" s="8"/>
    </row>
    <row r="978" spans="1:35" ht="14.4">
      <c r="A978" s="4" t="s">
        <v>1217</v>
      </c>
      <c r="B978" s="5">
        <v>590</v>
      </c>
      <c r="C978" s="5">
        <v>31.02</v>
      </c>
      <c r="D978" s="4" t="s">
        <v>43</v>
      </c>
      <c r="E978" s="5">
        <v>27</v>
      </c>
      <c r="F978" s="5">
        <v>1</v>
      </c>
      <c r="G978" s="4" t="s">
        <v>38</v>
      </c>
      <c r="H978" s="4" t="s">
        <v>39</v>
      </c>
      <c r="I978" s="4" t="s">
        <v>36</v>
      </c>
      <c r="J978" s="4" t="s">
        <v>36</v>
      </c>
      <c r="K978" s="4" t="s">
        <v>35</v>
      </c>
      <c r="L978" s="4" t="s">
        <v>35</v>
      </c>
      <c r="M978" s="5">
        <v>0.37583820959999997</v>
      </c>
      <c r="N978" s="5">
        <v>0.86710389200000004</v>
      </c>
      <c r="O978" s="5">
        <v>1.7197315609999999</v>
      </c>
      <c r="P978" s="5">
        <v>4.050633006</v>
      </c>
      <c r="Q978" s="5">
        <v>2.2697593199999999</v>
      </c>
      <c r="R978" s="5">
        <v>1.408278235</v>
      </c>
      <c r="S978" s="5">
        <v>3.387088876</v>
      </c>
      <c r="T978" s="5">
        <v>0.66332206500000002</v>
      </c>
      <c r="U978" s="5">
        <v>1.2082096200000001</v>
      </c>
      <c r="V978" s="5">
        <v>0.168655944</v>
      </c>
      <c r="W978" s="5">
        <v>0.64600371000000001</v>
      </c>
      <c r="X978" s="5">
        <v>0.64984472900000001</v>
      </c>
      <c r="Y978" s="5">
        <v>4.4842600570000002</v>
      </c>
      <c r="Z978" s="5">
        <v>6.5855256579999999</v>
      </c>
      <c r="AA978" s="5">
        <v>1.0875941099999999</v>
      </c>
      <c r="AB978" s="5">
        <v>1.0903431109999999</v>
      </c>
      <c r="AC978" s="5">
        <v>19.47889846</v>
      </c>
      <c r="AD978" s="5">
        <v>6.835895474</v>
      </c>
      <c r="AE978" s="5">
        <v>15.74958423</v>
      </c>
      <c r="AF978" s="5">
        <v>4.3090439820000004</v>
      </c>
      <c r="AG978" s="5">
        <v>4.6154535900000004</v>
      </c>
      <c r="AH978" s="5">
        <v>3.9180000399999999</v>
      </c>
      <c r="AI978" s="8"/>
    </row>
    <row r="979" spans="1:35" ht="14.4">
      <c r="A979" s="4" t="s">
        <v>1218</v>
      </c>
      <c r="B979" s="5">
        <v>666</v>
      </c>
      <c r="C979" s="5">
        <v>29</v>
      </c>
      <c r="D979" s="4" t="s">
        <v>46</v>
      </c>
      <c r="E979" s="5">
        <v>42</v>
      </c>
      <c r="F979" s="5">
        <v>1</v>
      </c>
      <c r="G979" s="4" t="s">
        <v>38</v>
      </c>
      <c r="H979" s="4" t="s">
        <v>59</v>
      </c>
      <c r="I979" s="4" t="s">
        <v>38</v>
      </c>
      <c r="J979" s="4" t="s">
        <v>59</v>
      </c>
      <c r="K979" s="4" t="s">
        <v>38</v>
      </c>
      <c r="L979" s="4" t="s">
        <v>38</v>
      </c>
      <c r="M979" s="5">
        <v>0.24609791110000001</v>
      </c>
      <c r="N979" s="5">
        <v>1.546094995</v>
      </c>
      <c r="O979" s="5">
        <v>3.0461558919999998</v>
      </c>
      <c r="P979" s="5">
        <v>4.0570229710000003</v>
      </c>
      <c r="Q979" s="5">
        <v>1.3533240689999999</v>
      </c>
      <c r="R979" s="5">
        <v>3.3864722249999999</v>
      </c>
      <c r="S979" s="5">
        <v>2.1770152270000001</v>
      </c>
      <c r="T979" s="5">
        <v>0.985670253</v>
      </c>
      <c r="U979" s="5">
        <v>1.1323180070000001</v>
      </c>
      <c r="V979" s="5">
        <v>0.62236109500000003</v>
      </c>
      <c r="W979" s="5">
        <v>0.58916338099999999</v>
      </c>
      <c r="X979" s="5">
        <v>1.02086089</v>
      </c>
      <c r="Y979" s="5">
        <v>6.3612483309999996</v>
      </c>
      <c r="Z979" s="5">
        <v>4.2944103189999998</v>
      </c>
      <c r="AA979" s="5">
        <v>2.3686609989999998</v>
      </c>
      <c r="AB979" s="5">
        <v>3.2283430069999999</v>
      </c>
      <c r="AC979" s="5">
        <v>17.71645857</v>
      </c>
      <c r="AD979" s="5">
        <v>6.9437751629999998</v>
      </c>
      <c r="AE979" s="5">
        <v>17.023321159999998</v>
      </c>
      <c r="AF979" s="5">
        <v>4.1837891169999999</v>
      </c>
      <c r="AG979" s="5">
        <v>6.6103951429999999</v>
      </c>
      <c r="AH979" s="5">
        <v>1.8565338629999999</v>
      </c>
      <c r="AI979" s="8"/>
    </row>
    <row r="980" spans="1:35" ht="14.4">
      <c r="A980" s="4" t="s">
        <v>1219</v>
      </c>
      <c r="B980" s="5">
        <v>1750</v>
      </c>
      <c r="C980" s="5">
        <v>62.43</v>
      </c>
      <c r="D980" s="4" t="s">
        <v>43</v>
      </c>
      <c r="E980" s="5">
        <v>7</v>
      </c>
      <c r="F980" s="5">
        <v>2</v>
      </c>
      <c r="G980" s="4" t="s">
        <v>35</v>
      </c>
      <c r="H980" s="4" t="s">
        <v>36</v>
      </c>
      <c r="I980" s="4" t="s">
        <v>36</v>
      </c>
      <c r="J980" s="4" t="s">
        <v>36</v>
      </c>
      <c r="K980" s="4" t="s">
        <v>35</v>
      </c>
      <c r="L980" s="4" t="s">
        <v>35</v>
      </c>
      <c r="M980" s="5">
        <v>0.1157246096</v>
      </c>
      <c r="N980" s="5">
        <v>0.98513934800000003</v>
      </c>
      <c r="O980" s="5">
        <v>2.980528488</v>
      </c>
      <c r="P980" s="5">
        <v>5.2170833999999999</v>
      </c>
      <c r="Q980" s="5">
        <v>3.0279935020000002</v>
      </c>
      <c r="R980" s="5">
        <v>1.0250948280000001</v>
      </c>
      <c r="S980" s="5">
        <v>3.4342238429999998</v>
      </c>
      <c r="T980" s="5">
        <v>0.43765829299999998</v>
      </c>
      <c r="U980" s="5">
        <v>1.4633312510000001</v>
      </c>
      <c r="V980" s="5">
        <v>0.222593556</v>
      </c>
      <c r="W980" s="5">
        <v>0.38814500600000001</v>
      </c>
      <c r="X980" s="5">
        <v>1.46869194</v>
      </c>
      <c r="Y980" s="5">
        <v>5.5624077700000001</v>
      </c>
      <c r="Z980" s="5">
        <v>6.260960292</v>
      </c>
      <c r="AA980" s="5">
        <v>0.79346158200000005</v>
      </c>
      <c r="AB980" s="5">
        <v>2.2369404820000001</v>
      </c>
      <c r="AC980" s="5">
        <v>19.933325480000001</v>
      </c>
      <c r="AD980" s="5">
        <v>5.5741917479999996</v>
      </c>
      <c r="AE980" s="5">
        <v>16.93992141</v>
      </c>
      <c r="AF980" s="5">
        <v>5.4564827380000001</v>
      </c>
      <c r="AG980" s="5">
        <v>4.1160128509999998</v>
      </c>
      <c r="AH980" s="5">
        <v>3.8372632019999999</v>
      </c>
      <c r="AI980" s="8"/>
    </row>
    <row r="981" spans="1:35" ht="14.4">
      <c r="A981" s="4" t="s">
        <v>1220</v>
      </c>
      <c r="B981" s="5">
        <v>770</v>
      </c>
      <c r="C981" s="5">
        <v>37.07</v>
      </c>
      <c r="D981" s="4" t="s">
        <v>43</v>
      </c>
      <c r="E981" s="5">
        <v>27</v>
      </c>
      <c r="F981" s="5">
        <v>2</v>
      </c>
      <c r="G981" s="4" t="s">
        <v>35</v>
      </c>
      <c r="H981" s="4" t="s">
        <v>39</v>
      </c>
      <c r="I981" s="4" t="s">
        <v>36</v>
      </c>
      <c r="J981" s="4" t="s">
        <v>36</v>
      </c>
      <c r="K981" s="4" t="s">
        <v>35</v>
      </c>
      <c r="L981" s="4" t="s">
        <v>35</v>
      </c>
      <c r="M981" s="5">
        <v>0.15904147539999999</v>
      </c>
      <c r="N981" s="5">
        <v>0.69582395799999996</v>
      </c>
      <c r="O981" s="5">
        <v>1.814786703</v>
      </c>
      <c r="P981" s="5">
        <v>4.0594007349999996</v>
      </c>
      <c r="Q981" s="5">
        <v>2.1413622829999999</v>
      </c>
      <c r="R981" s="5">
        <v>1.490620404</v>
      </c>
      <c r="S981" s="5">
        <v>3.5368028050000002</v>
      </c>
      <c r="T981" s="5">
        <v>0.46689417</v>
      </c>
      <c r="U981" s="5">
        <v>1.0646578289999999</v>
      </c>
      <c r="V981" s="5">
        <v>0.22854211399999999</v>
      </c>
      <c r="W981" s="5">
        <v>0.49729166200000002</v>
      </c>
      <c r="X981" s="5">
        <v>0.47820653899999999</v>
      </c>
      <c r="Y981" s="5">
        <v>4.6765185579999997</v>
      </c>
      <c r="Z981" s="5">
        <v>6.3698743230000003</v>
      </c>
      <c r="AA981" s="5">
        <v>1.284290366</v>
      </c>
      <c r="AB981" s="5">
        <v>1.28689363</v>
      </c>
      <c r="AC981" s="5">
        <v>19.38097947</v>
      </c>
      <c r="AD981" s="5">
        <v>6.7475218269999999</v>
      </c>
      <c r="AE981" s="5">
        <v>15.9080233</v>
      </c>
      <c r="AF981" s="5">
        <v>4.3089359350000001</v>
      </c>
      <c r="AG981" s="5">
        <v>4.7365411809999998</v>
      </c>
      <c r="AH981" s="5">
        <v>3.9560259270000002</v>
      </c>
      <c r="AI981" s="8"/>
    </row>
    <row r="982" spans="1:35" ht="14.4">
      <c r="A982" s="4" t="s">
        <v>1221</v>
      </c>
      <c r="B982" s="5">
        <v>1040</v>
      </c>
      <c r="C982" s="5">
        <v>34.42</v>
      </c>
      <c r="D982" s="4" t="s">
        <v>43</v>
      </c>
      <c r="E982" s="5">
        <v>14</v>
      </c>
      <c r="F982" s="5">
        <v>2</v>
      </c>
      <c r="G982" s="4" t="s">
        <v>35</v>
      </c>
      <c r="H982" s="4" t="s">
        <v>36</v>
      </c>
      <c r="I982" s="4" t="s">
        <v>36</v>
      </c>
      <c r="J982" s="4" t="s">
        <v>35</v>
      </c>
      <c r="K982" s="4" t="s">
        <v>35</v>
      </c>
      <c r="L982" s="4" t="s">
        <v>35</v>
      </c>
      <c r="M982" s="5">
        <v>5.4453731659999997E-2</v>
      </c>
      <c r="N982" s="5">
        <v>1.063792898</v>
      </c>
      <c r="O982" s="5">
        <v>2.96100999</v>
      </c>
      <c r="P982" s="5">
        <v>5.1724382479999997</v>
      </c>
      <c r="Q982" s="5">
        <v>2.9577258099999999</v>
      </c>
      <c r="R982" s="5">
        <v>1.1035433779999999</v>
      </c>
      <c r="S982" s="5">
        <v>3.3591562509999999</v>
      </c>
      <c r="T982" s="5">
        <v>0.39414282099999998</v>
      </c>
      <c r="U982" s="5">
        <v>1.383713033</v>
      </c>
      <c r="V982" s="5">
        <v>0.30576261700000001</v>
      </c>
      <c r="W982" s="5">
        <v>0.369902813</v>
      </c>
      <c r="X982" s="5">
        <v>1.4170626</v>
      </c>
      <c r="Y982" s="5">
        <v>5.5871147480000003</v>
      </c>
      <c r="Z982" s="5">
        <v>6.1799611719999996</v>
      </c>
      <c r="AA982" s="5">
        <v>0.756389431</v>
      </c>
      <c r="AB982" s="5">
        <v>2.2462508259999998</v>
      </c>
      <c r="AC982" s="5">
        <v>20.005002279999999</v>
      </c>
      <c r="AD982" s="5">
        <v>5.5952860009999998</v>
      </c>
      <c r="AE982" s="5">
        <v>16.950784389999999</v>
      </c>
      <c r="AF982" s="5">
        <v>5.4091641109999999</v>
      </c>
      <c r="AG982" s="5">
        <v>4.2027095550000002</v>
      </c>
      <c r="AH982" s="5">
        <v>3.822480144</v>
      </c>
      <c r="AI982" s="8"/>
    </row>
    <row r="983" spans="1:35" ht="14.4">
      <c r="A983" s="4" t="s">
        <v>1222</v>
      </c>
      <c r="B983" s="5">
        <v>916</v>
      </c>
      <c r="C983" s="5">
        <v>41.74</v>
      </c>
      <c r="D983" s="4" t="s">
        <v>43</v>
      </c>
      <c r="E983" s="5">
        <v>26</v>
      </c>
      <c r="F983" s="5">
        <v>2</v>
      </c>
      <c r="G983" s="4" t="s">
        <v>35</v>
      </c>
      <c r="H983" s="4" t="s">
        <v>39</v>
      </c>
      <c r="I983" s="4" t="s">
        <v>36</v>
      </c>
      <c r="J983" s="4" t="s">
        <v>36</v>
      </c>
      <c r="K983" s="4" t="s">
        <v>35</v>
      </c>
      <c r="L983" s="4" t="s">
        <v>35</v>
      </c>
      <c r="M983" s="5">
        <v>0.17748856630000001</v>
      </c>
      <c r="N983" s="5">
        <v>0.76515035099999995</v>
      </c>
      <c r="O983" s="5">
        <v>2.055152783</v>
      </c>
      <c r="P983" s="5">
        <v>3.3538882999999999</v>
      </c>
      <c r="Q983" s="5">
        <v>0.80214549599999996</v>
      </c>
      <c r="R983" s="5">
        <v>2.8994301290000002</v>
      </c>
      <c r="S983" s="5">
        <v>3.1152680039999998</v>
      </c>
      <c r="T983" s="5">
        <v>1.125130943</v>
      </c>
      <c r="U983" s="5">
        <v>0.46329957399999999</v>
      </c>
      <c r="V983" s="5">
        <v>0.48046132499999999</v>
      </c>
      <c r="W983" s="5">
        <v>0.56371255300000001</v>
      </c>
      <c r="X983" s="5">
        <v>0.72921723100000002</v>
      </c>
      <c r="Y983" s="5">
        <v>5.3715431169999999</v>
      </c>
      <c r="Z983" s="5">
        <v>5.2558583890000001</v>
      </c>
      <c r="AA983" s="5">
        <v>2.3164147019999999</v>
      </c>
      <c r="AB983" s="5">
        <v>2.3174161080000002</v>
      </c>
      <c r="AC983" s="5">
        <v>17.97060857</v>
      </c>
      <c r="AD983" s="5">
        <v>7.3546779559999997</v>
      </c>
      <c r="AE983" s="5">
        <v>16.09996198</v>
      </c>
      <c r="AF983" s="5">
        <v>3.531600423</v>
      </c>
      <c r="AG983" s="5">
        <v>6.1697990730000001</v>
      </c>
      <c r="AH983" s="5">
        <v>2.824331183</v>
      </c>
      <c r="AI983" s="8"/>
    </row>
    <row r="984" spans="1:35" ht="14.4">
      <c r="A984" s="4" t="s">
        <v>1223</v>
      </c>
      <c r="B984" s="5">
        <v>222</v>
      </c>
      <c r="C984" s="5">
        <v>16.829999999999998</v>
      </c>
      <c r="D984" s="4" t="s">
        <v>43</v>
      </c>
      <c r="E984" s="5">
        <v>27</v>
      </c>
      <c r="F984" s="5">
        <v>3</v>
      </c>
      <c r="G984" s="4" t="s">
        <v>38</v>
      </c>
      <c r="H984" s="4" t="s">
        <v>39</v>
      </c>
      <c r="I984" s="4" t="s">
        <v>36</v>
      </c>
      <c r="J984" s="4" t="s">
        <v>36</v>
      </c>
      <c r="K984" s="4" t="s">
        <v>38</v>
      </c>
      <c r="L984" s="4" t="s">
        <v>38</v>
      </c>
      <c r="M984" s="5">
        <v>0.2477284166</v>
      </c>
      <c r="N984" s="5">
        <v>1.067256051</v>
      </c>
      <c r="O984" s="5">
        <v>2.820823807</v>
      </c>
      <c r="P984" s="5">
        <v>4.6613195230000004</v>
      </c>
      <c r="Q984" s="5">
        <v>2.1740120350000001</v>
      </c>
      <c r="R984" s="5">
        <v>2.0150430940000001</v>
      </c>
      <c r="S984" s="5">
        <v>2.6310478759999998</v>
      </c>
      <c r="T984" s="5">
        <v>0.73842205999999999</v>
      </c>
      <c r="U984" s="5">
        <v>0.55167497200000004</v>
      </c>
      <c r="V984" s="5">
        <v>8.1596542999999994E-2</v>
      </c>
      <c r="W984" s="5">
        <v>0.64158409400000005</v>
      </c>
      <c r="X984" s="5">
        <v>1.0765096190000001</v>
      </c>
      <c r="Y984" s="5">
        <v>5.860138718</v>
      </c>
      <c r="Z984" s="5">
        <v>5.322706234</v>
      </c>
      <c r="AA984" s="5">
        <v>1.0537210269999999</v>
      </c>
      <c r="AB984" s="5">
        <v>2.4775584880000001</v>
      </c>
      <c r="AC984" s="5">
        <v>19.132228770000001</v>
      </c>
      <c r="AD984" s="5">
        <v>6.004176889</v>
      </c>
      <c r="AE984" s="5">
        <v>17.008703400000002</v>
      </c>
      <c r="AF984" s="5">
        <v>4.8628575520000004</v>
      </c>
      <c r="AG984" s="5">
        <v>5.1849393539999999</v>
      </c>
      <c r="AH984" s="5">
        <v>2.9804874689999998</v>
      </c>
      <c r="AI984" s="8"/>
    </row>
    <row r="985" spans="1:35" ht="14.4">
      <c r="A985" s="4" t="s">
        <v>1224</v>
      </c>
      <c r="B985" s="5">
        <v>668</v>
      </c>
      <c r="C985" s="5">
        <v>33.549999999999997</v>
      </c>
      <c r="D985" s="4" t="s">
        <v>43</v>
      </c>
      <c r="E985" s="5">
        <v>27</v>
      </c>
      <c r="F985" s="5">
        <v>1</v>
      </c>
      <c r="G985" s="4" t="s">
        <v>38</v>
      </c>
      <c r="H985" s="4" t="s">
        <v>39</v>
      </c>
      <c r="I985" s="4" t="s">
        <v>36</v>
      </c>
      <c r="J985" s="4" t="s">
        <v>36</v>
      </c>
      <c r="K985" s="4" t="s">
        <v>35</v>
      </c>
      <c r="L985" s="4" t="s">
        <v>35</v>
      </c>
      <c r="M985" s="5">
        <v>0.13828511569999999</v>
      </c>
      <c r="N985" s="5">
        <v>1.0464652409999999</v>
      </c>
      <c r="O985" s="5">
        <v>2.816014397</v>
      </c>
      <c r="P985" s="5">
        <v>4.6043606270000002</v>
      </c>
      <c r="Q985" s="5">
        <v>2.0892319119999998</v>
      </c>
      <c r="R985" s="5">
        <v>2.1187438470000002</v>
      </c>
      <c r="S985" s="5">
        <v>2.5677628619999999</v>
      </c>
      <c r="T985" s="5">
        <v>0.79709394899999997</v>
      </c>
      <c r="U985" s="5">
        <v>0.48508563300000002</v>
      </c>
      <c r="V985" s="5">
        <v>6.8201744999999994E-2</v>
      </c>
      <c r="W985" s="5">
        <v>0.59190002200000003</v>
      </c>
      <c r="X985" s="5">
        <v>1.0782248679999999</v>
      </c>
      <c r="Y985" s="5">
        <v>5.8908782090000003</v>
      </c>
      <c r="Z985" s="5">
        <v>5.2346223629999997</v>
      </c>
      <c r="AA985" s="5">
        <v>1.142815409</v>
      </c>
      <c r="AB985" s="5">
        <v>2.517225147</v>
      </c>
      <c r="AC985" s="5">
        <v>19.023597930000001</v>
      </c>
      <c r="AD985" s="5">
        <v>6.0670542449999996</v>
      </c>
      <c r="AE985" s="5">
        <v>17.008709880000001</v>
      </c>
      <c r="AF985" s="5">
        <v>4.8012976839999997</v>
      </c>
      <c r="AG985" s="5">
        <v>5.2949644740000004</v>
      </c>
      <c r="AH985" s="5">
        <v>2.8824299880000002</v>
      </c>
      <c r="AI985" s="8"/>
    </row>
    <row r="986" spans="1:35" ht="14.4">
      <c r="A986" s="4" t="s">
        <v>1225</v>
      </c>
      <c r="B986" s="5">
        <v>670</v>
      </c>
      <c r="C986" s="5">
        <v>32.85</v>
      </c>
      <c r="D986" s="4" t="s">
        <v>34</v>
      </c>
      <c r="E986" s="5">
        <v>30</v>
      </c>
      <c r="F986" s="5">
        <v>2</v>
      </c>
      <c r="G986" s="4" t="s">
        <v>38</v>
      </c>
      <c r="H986" s="4" t="s">
        <v>36</v>
      </c>
      <c r="I986" s="4" t="s">
        <v>36</v>
      </c>
      <c r="J986" s="4" t="s">
        <v>35</v>
      </c>
      <c r="K986" s="4" t="s">
        <v>35</v>
      </c>
      <c r="L986" s="4" t="s">
        <v>35</v>
      </c>
      <c r="M986" s="5">
        <v>0.2418023285</v>
      </c>
      <c r="N986" s="5">
        <v>1.475280116</v>
      </c>
      <c r="O986" s="5">
        <v>3.1626496839999998</v>
      </c>
      <c r="P986" s="5">
        <v>5.1135566929999996</v>
      </c>
      <c r="Q986" s="5">
        <v>2.3517299</v>
      </c>
      <c r="R986" s="5">
        <v>1.8232942700000001</v>
      </c>
      <c r="S986" s="5">
        <v>2.649637598</v>
      </c>
      <c r="T986" s="5">
        <v>0.80334220000000001</v>
      </c>
      <c r="U986" s="5">
        <v>1.0257483060000001</v>
      </c>
      <c r="V986" s="5">
        <v>0.43529107500000003</v>
      </c>
      <c r="W986" s="5">
        <v>0.64032906300000003</v>
      </c>
      <c r="X986" s="5">
        <v>1.435148665</v>
      </c>
      <c r="Y986" s="5">
        <v>6.0642475749999996</v>
      </c>
      <c r="Z986" s="5">
        <v>5.4597785070000002</v>
      </c>
      <c r="AA986" s="5">
        <v>0.57617332799999998</v>
      </c>
      <c r="AB986" s="5">
        <v>2.6715470809999999</v>
      </c>
      <c r="AC986" s="5">
        <v>19.557017819999999</v>
      </c>
      <c r="AD986" s="5">
        <v>5.5493542590000002</v>
      </c>
      <c r="AE986" s="5">
        <v>17.313120019999999</v>
      </c>
      <c r="AF986" s="5">
        <v>5.3216363400000004</v>
      </c>
      <c r="AG986" s="5">
        <v>4.862566374</v>
      </c>
      <c r="AH986" s="5">
        <v>3.1564489309999999</v>
      </c>
      <c r="AI986" s="8"/>
    </row>
    <row r="987" spans="1:35" ht="14.4">
      <c r="A987" s="4" t="s">
        <v>1226</v>
      </c>
      <c r="B987" s="5">
        <v>300</v>
      </c>
      <c r="C987" s="5">
        <v>25.92</v>
      </c>
      <c r="D987" s="4" t="s">
        <v>46</v>
      </c>
      <c r="E987" s="5">
        <v>40</v>
      </c>
      <c r="F987" s="5">
        <v>1</v>
      </c>
      <c r="G987" s="4" t="s">
        <v>38</v>
      </c>
      <c r="H987" s="4" t="s">
        <v>39</v>
      </c>
      <c r="I987" s="4" t="s">
        <v>36</v>
      </c>
      <c r="J987" s="4" t="s">
        <v>36</v>
      </c>
      <c r="K987" s="4" t="s">
        <v>38</v>
      </c>
      <c r="L987" s="4" t="s">
        <v>38</v>
      </c>
      <c r="M987" s="5">
        <v>2.452180768E-2</v>
      </c>
      <c r="N987" s="5">
        <v>1.0912217740000001</v>
      </c>
      <c r="O987" s="5">
        <v>2.5879972229999999</v>
      </c>
      <c r="P987" s="5">
        <v>3.1318735339999999</v>
      </c>
      <c r="Q987" s="5">
        <v>0.53101413799999997</v>
      </c>
      <c r="R987" s="5">
        <v>3.7868926809999999</v>
      </c>
      <c r="S987" s="5">
        <v>2.4356667359999999</v>
      </c>
      <c r="T987" s="5">
        <v>1.4362604379999999</v>
      </c>
      <c r="U987" s="5">
        <v>0.65304962600000005</v>
      </c>
      <c r="V987" s="5">
        <v>0.413129839</v>
      </c>
      <c r="W987" s="5">
        <v>0.35176222099999999</v>
      </c>
      <c r="X987" s="5">
        <v>0.29732483399999998</v>
      </c>
      <c r="Y987" s="5">
        <v>5.8937607090000004</v>
      </c>
      <c r="Z987" s="5">
        <v>4.7147756369999998</v>
      </c>
      <c r="AA987" s="5">
        <v>3.0993571449999999</v>
      </c>
      <c r="AB987" s="5">
        <v>3.099847155</v>
      </c>
      <c r="AC987" s="5">
        <v>17.09866422</v>
      </c>
      <c r="AD987" s="5">
        <v>7.881253074</v>
      </c>
      <c r="AE987" s="5">
        <v>16.227229940000001</v>
      </c>
      <c r="AF987" s="5">
        <v>3.2397608880000002</v>
      </c>
      <c r="AG987" s="5">
        <v>7.0582859769999997</v>
      </c>
      <c r="AH987" s="5">
        <v>2.3713819370000002</v>
      </c>
      <c r="AI987" s="8"/>
    </row>
    <row r="988" spans="1:35" ht="14.4">
      <c r="A988" s="4" t="s">
        <v>1227</v>
      </c>
      <c r="B988" s="5">
        <v>850</v>
      </c>
      <c r="C988" s="5">
        <v>40.450000000000003</v>
      </c>
      <c r="D988" s="4" t="s">
        <v>43</v>
      </c>
      <c r="E988" s="5">
        <v>28</v>
      </c>
      <c r="F988" s="5">
        <v>2</v>
      </c>
      <c r="G988" s="4" t="s">
        <v>38</v>
      </c>
      <c r="H988" s="4" t="s">
        <v>39</v>
      </c>
      <c r="I988" s="4" t="s">
        <v>36</v>
      </c>
      <c r="J988" s="4" t="s">
        <v>36</v>
      </c>
      <c r="K988" s="4" t="s">
        <v>35</v>
      </c>
      <c r="L988" s="4" t="s">
        <v>35</v>
      </c>
      <c r="M988" s="5">
        <v>4.3491454659999998E-2</v>
      </c>
      <c r="N988" s="5">
        <v>0.80677787499999998</v>
      </c>
      <c r="O988" s="5">
        <v>2.1983811150000001</v>
      </c>
      <c r="P988" s="5">
        <v>3.4894242430000002</v>
      </c>
      <c r="Q988" s="5">
        <v>0.88817695200000002</v>
      </c>
      <c r="R988" s="5">
        <v>2.9001148209999998</v>
      </c>
      <c r="S988" s="5">
        <v>2.963674471</v>
      </c>
      <c r="T988" s="5">
        <v>1.2770985859999999</v>
      </c>
      <c r="U988" s="5">
        <v>0.56721289600000002</v>
      </c>
      <c r="V988" s="5">
        <v>0.49292208700000001</v>
      </c>
      <c r="W988" s="5">
        <v>0.54161899599999996</v>
      </c>
      <c r="X988" s="5">
        <v>0.88160524500000004</v>
      </c>
      <c r="Y988" s="5">
        <v>5.5093602260000001</v>
      </c>
      <c r="Z988" s="5">
        <v>5.1317271199999999</v>
      </c>
      <c r="AA988" s="5">
        <v>2.3406756230000001</v>
      </c>
      <c r="AB988" s="5">
        <v>2.418210873</v>
      </c>
      <c r="AC988" s="5">
        <v>17.987394049999999</v>
      </c>
      <c r="AD988" s="5">
        <v>7.2374476540000003</v>
      </c>
      <c r="AE988" s="5">
        <v>16.25269548</v>
      </c>
      <c r="AF988" s="5">
        <v>3.6617453740000001</v>
      </c>
      <c r="AG988" s="5">
        <v>6.1713685979999999</v>
      </c>
      <c r="AH988" s="5">
        <v>2.696811501</v>
      </c>
      <c r="AI988" s="8"/>
    </row>
    <row r="989" spans="1:35" ht="14.4">
      <c r="A989" s="4" t="s">
        <v>1228</v>
      </c>
      <c r="B989" s="5">
        <v>1100</v>
      </c>
      <c r="C989" s="5">
        <v>61.37</v>
      </c>
      <c r="D989" s="4" t="s">
        <v>34</v>
      </c>
      <c r="E989" s="5">
        <v>40</v>
      </c>
      <c r="F989" s="5">
        <v>1</v>
      </c>
      <c r="G989" s="4" t="s">
        <v>38</v>
      </c>
      <c r="H989" s="4" t="s">
        <v>81</v>
      </c>
      <c r="I989" s="4" t="s">
        <v>36</v>
      </c>
      <c r="J989" s="4" t="s">
        <v>39</v>
      </c>
      <c r="K989" s="4" t="s">
        <v>35</v>
      </c>
      <c r="L989" s="4" t="s">
        <v>35</v>
      </c>
      <c r="M989" s="5">
        <v>7.1601105509999999E-2</v>
      </c>
      <c r="N989" s="5">
        <v>0.91834400800000004</v>
      </c>
      <c r="O989" s="5">
        <v>2.292956491</v>
      </c>
      <c r="P989" s="5">
        <v>3.5078016760000001</v>
      </c>
      <c r="Q989" s="5">
        <v>0.862922882</v>
      </c>
      <c r="R989" s="5">
        <v>2.9964253589999998</v>
      </c>
      <c r="S989" s="5">
        <v>2.8876920629999998</v>
      </c>
      <c r="T989" s="5">
        <v>1.3376865280000001</v>
      </c>
      <c r="U989" s="5">
        <v>0.67909480899999997</v>
      </c>
      <c r="V989" s="5">
        <v>0.42624952900000002</v>
      </c>
      <c r="W989" s="5">
        <v>0.45228002</v>
      </c>
      <c r="X989" s="5">
        <v>0.946749022</v>
      </c>
      <c r="Y989" s="5">
        <v>5.6092390769999998</v>
      </c>
      <c r="Z989" s="5">
        <v>5.0233268750000004</v>
      </c>
      <c r="AA989" s="5">
        <v>2.382067283</v>
      </c>
      <c r="AB989" s="5">
        <v>2.5318547470000001</v>
      </c>
      <c r="AC989" s="5">
        <v>17.902041629999999</v>
      </c>
      <c r="AD989" s="5">
        <v>7.2484922740000002</v>
      </c>
      <c r="AE989" s="5">
        <v>16.31977732</v>
      </c>
      <c r="AF989" s="5">
        <v>3.6720009820000001</v>
      </c>
      <c r="AG989" s="5">
        <v>6.2668218370000002</v>
      </c>
      <c r="AH989" s="5">
        <v>2.58983432</v>
      </c>
      <c r="AI989" s="8"/>
    </row>
    <row r="990" spans="1:35" ht="14.4">
      <c r="A990" s="4" t="s">
        <v>1229</v>
      </c>
      <c r="B990" s="5">
        <v>888</v>
      </c>
      <c r="C990" s="5">
        <v>39.53</v>
      </c>
      <c r="D990" s="4" t="s">
        <v>43</v>
      </c>
      <c r="E990" s="5">
        <v>20</v>
      </c>
      <c r="F990" s="5">
        <v>3</v>
      </c>
      <c r="G990" s="4" t="s">
        <v>36</v>
      </c>
      <c r="H990" s="4" t="s">
        <v>39</v>
      </c>
      <c r="I990" s="4" t="s">
        <v>36</v>
      </c>
      <c r="J990" s="4" t="s">
        <v>36</v>
      </c>
      <c r="K990" s="4" t="s">
        <v>35</v>
      </c>
      <c r="L990" s="4" t="s">
        <v>35</v>
      </c>
      <c r="M990" s="5">
        <v>0.13475308950000001</v>
      </c>
      <c r="N990" s="5">
        <v>0.81322866900000002</v>
      </c>
      <c r="O990" s="5">
        <v>2.5712516729999999</v>
      </c>
      <c r="P990" s="5">
        <v>4.8825774849999997</v>
      </c>
      <c r="Q990" s="5">
        <v>2.8159224539999999</v>
      </c>
      <c r="R990" s="5">
        <v>0.84681789900000004</v>
      </c>
      <c r="S990" s="5">
        <v>3.7337173539999999</v>
      </c>
      <c r="T990" s="5">
        <v>0.26448445799999998</v>
      </c>
      <c r="U990" s="5">
        <v>1.424275084</v>
      </c>
      <c r="V990" s="5">
        <v>0.39475487300000001</v>
      </c>
      <c r="W990" s="5">
        <v>0.49446189400000001</v>
      </c>
      <c r="X990" s="5">
        <v>1.2064187930000001</v>
      </c>
      <c r="Y990" s="5">
        <v>5.1155309400000002</v>
      </c>
      <c r="Z990" s="5">
        <v>6.4986707270000004</v>
      </c>
      <c r="AA990" s="5">
        <v>1.2281446979999999</v>
      </c>
      <c r="AB990" s="5">
        <v>1.787736354</v>
      </c>
      <c r="AC990" s="5">
        <v>19.625723489999999</v>
      </c>
      <c r="AD990" s="5">
        <v>5.992486779</v>
      </c>
      <c r="AE990" s="5">
        <v>16.489627909999999</v>
      </c>
      <c r="AF990" s="5">
        <v>5.132923076</v>
      </c>
      <c r="AG990" s="5">
        <v>4.0991766299999997</v>
      </c>
      <c r="AH990" s="5">
        <v>3.6915475199999999</v>
      </c>
      <c r="AI990" s="8"/>
    </row>
    <row r="991" spans="1:35" ht="14.4">
      <c r="A991" s="4" t="s">
        <v>1230</v>
      </c>
      <c r="B991" s="5">
        <v>930</v>
      </c>
      <c r="C991" s="5">
        <v>42.77</v>
      </c>
      <c r="D991" s="4" t="s">
        <v>43</v>
      </c>
      <c r="E991" s="5">
        <v>23</v>
      </c>
      <c r="F991" s="5">
        <v>3</v>
      </c>
      <c r="G991" s="4" t="s">
        <v>35</v>
      </c>
      <c r="H991" s="4" t="s">
        <v>39</v>
      </c>
      <c r="I991" s="4" t="s">
        <v>36</v>
      </c>
      <c r="J991" s="4" t="s">
        <v>36</v>
      </c>
      <c r="K991" s="4" t="s">
        <v>35</v>
      </c>
      <c r="L991" s="4" t="s">
        <v>35</v>
      </c>
      <c r="M991" s="5">
        <v>0.1116928608</v>
      </c>
      <c r="N991" s="5">
        <v>1.1430030739999999</v>
      </c>
      <c r="O991" s="5">
        <v>2.8214883799999999</v>
      </c>
      <c r="P991" s="5">
        <v>4.7940518760000002</v>
      </c>
      <c r="Q991" s="5">
        <v>2.390393386</v>
      </c>
      <c r="R991" s="5">
        <v>1.7303703450000001</v>
      </c>
      <c r="S991" s="5">
        <v>2.8387415210000002</v>
      </c>
      <c r="T991" s="5">
        <v>0.590947051</v>
      </c>
      <c r="U991" s="5">
        <v>0.76167913700000001</v>
      </c>
      <c r="V991" s="5">
        <v>0.33830556699999997</v>
      </c>
      <c r="W991" s="5">
        <v>0.64987348599999994</v>
      </c>
      <c r="X991" s="5">
        <v>1.0941799480000001</v>
      </c>
      <c r="Y991" s="5">
        <v>5.7554360300000003</v>
      </c>
      <c r="Z991" s="5">
        <v>5.5797473929999999</v>
      </c>
      <c r="AA991" s="5">
        <v>0.86872438799999996</v>
      </c>
      <c r="AB991" s="5">
        <v>2.3614901420000001</v>
      </c>
      <c r="AC991" s="5">
        <v>19.414243039999999</v>
      </c>
      <c r="AD991" s="5">
        <v>5.8726709509999999</v>
      </c>
      <c r="AE991" s="5">
        <v>16.978741370000002</v>
      </c>
      <c r="AF991" s="5">
        <v>5.0077676520000001</v>
      </c>
      <c r="AG991" s="5">
        <v>4.8890267109999996</v>
      </c>
      <c r="AH991" s="5">
        <v>3.2589118720000001</v>
      </c>
      <c r="AI991" s="8"/>
    </row>
    <row r="992" spans="1:35" ht="14.4">
      <c r="A992" s="4" t="s">
        <v>1231</v>
      </c>
      <c r="B992" s="5">
        <v>2050</v>
      </c>
      <c r="C992" s="5">
        <v>61.46</v>
      </c>
      <c r="D992" s="4" t="s">
        <v>43</v>
      </c>
      <c r="E992" s="5">
        <v>5</v>
      </c>
      <c r="F992" s="5">
        <v>1</v>
      </c>
      <c r="G992" s="4" t="s">
        <v>35</v>
      </c>
      <c r="H992" s="4" t="s">
        <v>59</v>
      </c>
      <c r="I992" s="4" t="s">
        <v>36</v>
      </c>
      <c r="J992" s="4" t="s">
        <v>36</v>
      </c>
      <c r="K992" s="4" t="s">
        <v>35</v>
      </c>
      <c r="L992" s="4" t="s">
        <v>35</v>
      </c>
      <c r="M992" s="5">
        <v>6.8696758600000005E-2</v>
      </c>
      <c r="N992" s="5">
        <v>1.3166770729999999</v>
      </c>
      <c r="O992" s="5">
        <v>3.8744078970000002</v>
      </c>
      <c r="P992" s="5">
        <v>6.1337357389999996</v>
      </c>
      <c r="Q992" s="5">
        <v>3.2371394709999999</v>
      </c>
      <c r="R992" s="5">
        <v>1.349154849</v>
      </c>
      <c r="S992" s="5">
        <v>3.536378478</v>
      </c>
      <c r="T992" s="5">
        <v>0.44529195799999999</v>
      </c>
      <c r="U992" s="5">
        <v>1.4956326980000001</v>
      </c>
      <c r="V992" s="5">
        <v>0.91003932399999998</v>
      </c>
      <c r="W992" s="5">
        <v>0.71284817199999995</v>
      </c>
      <c r="X992" s="5">
        <v>1.020059319</v>
      </c>
      <c r="Y992" s="5">
        <v>6.2472277409999997</v>
      </c>
      <c r="Z992" s="5">
        <v>6.4471191399999999</v>
      </c>
      <c r="AA992" s="5">
        <v>0.82120362400000002</v>
      </c>
      <c r="AB992" s="5">
        <v>3.0429457549999999</v>
      </c>
      <c r="AC992" s="5">
        <v>20.046838600000001</v>
      </c>
      <c r="AD992" s="5">
        <v>4.6942856639999997</v>
      </c>
      <c r="AE992" s="5">
        <v>17.692936110000002</v>
      </c>
      <c r="AF992" s="5">
        <v>6.3713259659999997</v>
      </c>
      <c r="AG992" s="5">
        <v>3.7055339799999998</v>
      </c>
      <c r="AH992" s="5">
        <v>3.6969701609999999</v>
      </c>
      <c r="AI992" s="8"/>
    </row>
    <row r="993" spans="1:35" ht="14.4">
      <c r="A993" s="4" t="s">
        <v>1232</v>
      </c>
      <c r="B993" s="5">
        <v>808</v>
      </c>
      <c r="C993" s="5">
        <v>41.79</v>
      </c>
      <c r="D993" s="4" t="s">
        <v>43</v>
      </c>
      <c r="E993" s="5">
        <v>26</v>
      </c>
      <c r="F993" s="5">
        <v>3</v>
      </c>
      <c r="G993" s="4" t="s">
        <v>35</v>
      </c>
      <c r="H993" s="4" t="s">
        <v>39</v>
      </c>
      <c r="I993" s="4" t="s">
        <v>36</v>
      </c>
      <c r="J993" s="4" t="s">
        <v>36</v>
      </c>
      <c r="K993" s="4" t="s">
        <v>35</v>
      </c>
      <c r="L993" s="4" t="s">
        <v>35</v>
      </c>
      <c r="M993" s="5">
        <v>0.36495421589999999</v>
      </c>
      <c r="N993" s="5">
        <v>1.1678783559999999</v>
      </c>
      <c r="O993" s="5">
        <v>2.6877905179999999</v>
      </c>
      <c r="P993" s="5">
        <v>4.8123159710000003</v>
      </c>
      <c r="Q993" s="5">
        <v>2.5529595029999999</v>
      </c>
      <c r="R993" s="5">
        <v>1.364423811</v>
      </c>
      <c r="S993" s="5">
        <v>3.2005494350000001</v>
      </c>
      <c r="T993" s="5">
        <v>0.22148126300000001</v>
      </c>
      <c r="U993" s="5">
        <v>0.98495265600000004</v>
      </c>
      <c r="V993" s="5">
        <v>0.19545520199999999</v>
      </c>
      <c r="W993" s="5">
        <v>0.38510512699999999</v>
      </c>
      <c r="X993" s="5">
        <v>1.051280596</v>
      </c>
      <c r="Y993" s="5">
        <v>5.4877490260000004</v>
      </c>
      <c r="Z993" s="5">
        <v>5.953636886</v>
      </c>
      <c r="AA993" s="5">
        <v>0.92303918200000001</v>
      </c>
      <c r="AB993" s="5">
        <v>2.1009999580000001</v>
      </c>
      <c r="AC993" s="5">
        <v>19.679671110000001</v>
      </c>
      <c r="AD993" s="5">
        <v>5.9013066719999996</v>
      </c>
      <c r="AE993" s="5">
        <v>16.77805717</v>
      </c>
      <c r="AF993" s="5">
        <v>5.0420622369999997</v>
      </c>
      <c r="AG993" s="5">
        <v>4.5601817269999998</v>
      </c>
      <c r="AH993" s="5">
        <v>3.6289573900000001</v>
      </c>
      <c r="AI993" s="8"/>
    </row>
    <row r="994" spans="1:35" ht="14.4">
      <c r="A994" s="4" t="s">
        <v>1233</v>
      </c>
      <c r="B994" s="5">
        <v>700</v>
      </c>
      <c r="C994" s="5">
        <v>33.979999999999997</v>
      </c>
      <c r="D994" s="4" t="s">
        <v>43</v>
      </c>
      <c r="E994" s="5">
        <v>26</v>
      </c>
      <c r="F994" s="5">
        <v>1</v>
      </c>
      <c r="G994" s="4" t="s">
        <v>35</v>
      </c>
      <c r="H994" s="4" t="s">
        <v>39</v>
      </c>
      <c r="I994" s="4" t="s">
        <v>36</v>
      </c>
      <c r="J994" s="4" t="s">
        <v>36</v>
      </c>
      <c r="K994" s="4" t="s">
        <v>35</v>
      </c>
      <c r="L994" s="4" t="s">
        <v>35</v>
      </c>
      <c r="M994" s="5">
        <v>0.4904665298</v>
      </c>
      <c r="N994" s="5">
        <v>0.82586272400000005</v>
      </c>
      <c r="O994" s="5">
        <v>1.6334258779999999</v>
      </c>
      <c r="P994" s="5">
        <v>2.9492129079999998</v>
      </c>
      <c r="Q994" s="5">
        <v>0.69238989100000004</v>
      </c>
      <c r="R994" s="5">
        <v>2.7854589340000002</v>
      </c>
      <c r="S994" s="5">
        <v>2.9441827489999999</v>
      </c>
      <c r="T994" s="5">
        <v>0.66456192999999997</v>
      </c>
      <c r="U994" s="5">
        <v>0.42378346099999997</v>
      </c>
      <c r="V994" s="5">
        <v>6.2055378000000001E-2</v>
      </c>
      <c r="W994" s="5">
        <v>0.74199152700000004</v>
      </c>
      <c r="X994" s="5">
        <v>0.26756765500000002</v>
      </c>
      <c r="Y994" s="5">
        <v>4.9611159450000004</v>
      </c>
      <c r="Z994" s="5">
        <v>5.6383124679999996</v>
      </c>
      <c r="AA994" s="5">
        <v>2.0558214029999999</v>
      </c>
      <c r="AB994" s="5">
        <v>2.056261627</v>
      </c>
      <c r="AC994" s="5">
        <v>17.921431859999998</v>
      </c>
      <c r="AD994" s="5">
        <v>7.7221271140000001</v>
      </c>
      <c r="AE994" s="5">
        <v>15.636027179999999</v>
      </c>
      <c r="AF994" s="5">
        <v>3.1450691860000002</v>
      </c>
      <c r="AG994" s="5">
        <v>6.1942668530000002</v>
      </c>
      <c r="AH994" s="5">
        <v>3.2223312700000002</v>
      </c>
      <c r="AI994" s="8"/>
    </row>
    <row r="995" spans="1:35" ht="14.4">
      <c r="A995" s="4" t="s">
        <v>1234</v>
      </c>
      <c r="B995" s="5">
        <v>760</v>
      </c>
      <c r="C995" s="5">
        <v>41.56</v>
      </c>
      <c r="D995" s="4" t="s">
        <v>43</v>
      </c>
      <c r="E995" s="5">
        <v>23</v>
      </c>
      <c r="F995" s="5">
        <v>2</v>
      </c>
      <c r="G995" s="4" t="s">
        <v>35</v>
      </c>
      <c r="H995" s="4" t="s">
        <v>39</v>
      </c>
      <c r="I995" s="4" t="s">
        <v>36</v>
      </c>
      <c r="J995" s="4" t="s">
        <v>36</v>
      </c>
      <c r="K995" s="4" t="s">
        <v>35</v>
      </c>
      <c r="L995" s="4" t="s">
        <v>35</v>
      </c>
      <c r="M995" s="5">
        <v>0.1022966932</v>
      </c>
      <c r="N995" s="5">
        <v>1.1369208209999999</v>
      </c>
      <c r="O995" s="5">
        <v>2.8229807569999998</v>
      </c>
      <c r="P995" s="5">
        <v>4.7854307790000004</v>
      </c>
      <c r="Q995" s="5">
        <v>2.374483766</v>
      </c>
      <c r="R995" s="5">
        <v>1.753430128</v>
      </c>
      <c r="S995" s="5">
        <v>2.81997411</v>
      </c>
      <c r="T995" s="5">
        <v>0.61201734699999999</v>
      </c>
      <c r="U995" s="5">
        <v>0.74464934900000002</v>
      </c>
      <c r="V995" s="5">
        <v>0.33633018399999998</v>
      </c>
      <c r="W995" s="5">
        <v>0.66433102600000005</v>
      </c>
      <c r="X995" s="5">
        <v>1.092521581</v>
      </c>
      <c r="Y995" s="5">
        <v>5.7657175230000002</v>
      </c>
      <c r="Z995" s="5">
        <v>5.558069519</v>
      </c>
      <c r="AA995" s="5">
        <v>0.87885002499999998</v>
      </c>
      <c r="AB995" s="5">
        <v>2.372002261</v>
      </c>
      <c r="AC995" s="5">
        <v>19.39282687</v>
      </c>
      <c r="AD995" s="5">
        <v>5.8801757539999997</v>
      </c>
      <c r="AE995" s="5">
        <v>16.98357717</v>
      </c>
      <c r="AF995" s="5">
        <v>4.9981758879999996</v>
      </c>
      <c r="AG995" s="5">
        <v>4.9123416979999996</v>
      </c>
      <c r="AH995" s="5">
        <v>3.2360050139999998</v>
      </c>
      <c r="AI995" s="8"/>
    </row>
    <row r="996" spans="1:35" ht="14.4">
      <c r="A996" s="4" t="s">
        <v>1235</v>
      </c>
      <c r="B996" s="5">
        <v>836</v>
      </c>
      <c r="C996" s="5">
        <v>39.57</v>
      </c>
      <c r="D996" s="4" t="s">
        <v>34</v>
      </c>
      <c r="E996" s="5">
        <v>25</v>
      </c>
      <c r="F996" s="5">
        <v>2</v>
      </c>
      <c r="G996" s="4" t="s">
        <v>35</v>
      </c>
      <c r="H996" s="4" t="s">
        <v>39</v>
      </c>
      <c r="I996" s="4" t="s">
        <v>36</v>
      </c>
      <c r="J996" s="4" t="s">
        <v>36</v>
      </c>
      <c r="K996" s="4" t="s">
        <v>35</v>
      </c>
      <c r="L996" s="4" t="s">
        <v>35</v>
      </c>
      <c r="M996" s="5">
        <v>0.13734785350000001</v>
      </c>
      <c r="N996" s="5">
        <v>0.68412604799999999</v>
      </c>
      <c r="O996" s="5">
        <v>2.4669926740000001</v>
      </c>
      <c r="P996" s="5">
        <v>4.8378299350000002</v>
      </c>
      <c r="Q996" s="5">
        <v>2.590780664</v>
      </c>
      <c r="R996" s="5">
        <v>0.71146251699999996</v>
      </c>
      <c r="S996" s="5">
        <v>3.9541507610000002</v>
      </c>
      <c r="T996" s="5">
        <v>0.100300928</v>
      </c>
      <c r="U996" s="5">
        <v>1.571532213</v>
      </c>
      <c r="V996" s="5">
        <v>0.53593185499999996</v>
      </c>
      <c r="W996" s="5">
        <v>0.61976434000000002</v>
      </c>
      <c r="X996" s="5">
        <v>1.250739042</v>
      </c>
      <c r="Y996" s="5">
        <v>4.9136320260000002</v>
      </c>
      <c r="Z996" s="5">
        <v>6.7066000030000001</v>
      </c>
      <c r="AA996" s="5">
        <v>1.4404366669999999</v>
      </c>
      <c r="AB996" s="5">
        <v>1.6173715289999999</v>
      </c>
      <c r="AC996" s="5">
        <v>19.407193079999999</v>
      </c>
      <c r="AD996" s="5">
        <v>6.1262330240000002</v>
      </c>
      <c r="AE996" s="5">
        <v>16.306751439999999</v>
      </c>
      <c r="AF996" s="5">
        <v>5.0957662560000001</v>
      </c>
      <c r="AG996" s="5">
        <v>3.9828886460000001</v>
      </c>
      <c r="AH996" s="5">
        <v>3.5245457459999998</v>
      </c>
      <c r="AI996" s="8"/>
    </row>
    <row r="997" spans="1:35" ht="14.4">
      <c r="A997" s="4" t="s">
        <v>1236</v>
      </c>
      <c r="B997" s="5">
        <v>130</v>
      </c>
      <c r="C997" s="5">
        <v>8.4600000000000009</v>
      </c>
      <c r="D997" s="4" t="s">
        <v>43</v>
      </c>
      <c r="E997" s="5">
        <v>26</v>
      </c>
      <c r="F997" s="5">
        <v>2</v>
      </c>
      <c r="G997" s="4" t="s">
        <v>38</v>
      </c>
      <c r="H997" s="4" t="s">
        <v>35</v>
      </c>
      <c r="I997" s="4" t="s">
        <v>38</v>
      </c>
      <c r="J997" s="4" t="s">
        <v>35</v>
      </c>
      <c r="K997" s="4" t="s">
        <v>35</v>
      </c>
      <c r="L997" s="4" t="s">
        <v>35</v>
      </c>
      <c r="M997" s="5">
        <v>0.24210944979999999</v>
      </c>
      <c r="N997" s="5">
        <v>1.0133904359999999</v>
      </c>
      <c r="O997" s="5">
        <v>2.1955658370000002</v>
      </c>
      <c r="P997" s="5">
        <v>3.2879193230000001</v>
      </c>
      <c r="Q997" s="5">
        <v>0.63410774299999995</v>
      </c>
      <c r="R997" s="5">
        <v>3.1428046489999999</v>
      </c>
      <c r="S997" s="5">
        <v>3.0012845349999999</v>
      </c>
      <c r="T997" s="5">
        <v>1.1708285599999999</v>
      </c>
      <c r="U997" s="5">
        <v>0.69536922000000001</v>
      </c>
      <c r="V997" s="5">
        <v>0.23521328899999999</v>
      </c>
      <c r="W997" s="5">
        <v>0.317516621</v>
      </c>
      <c r="X997" s="5">
        <v>0.79572548600000004</v>
      </c>
      <c r="Y997" s="5">
        <v>5.5227134859999998</v>
      </c>
      <c r="Z997" s="5">
        <v>5.0810378439999999</v>
      </c>
      <c r="AA997" s="5">
        <v>2.5359507350000001</v>
      </c>
      <c r="AB997" s="5">
        <v>2.536801928</v>
      </c>
      <c r="AC997" s="5">
        <v>17.732921269999999</v>
      </c>
      <c r="AD997" s="5">
        <v>7.4778081649999999</v>
      </c>
      <c r="AE997" s="5">
        <v>16.149541710000001</v>
      </c>
      <c r="AF997" s="5">
        <v>3.447869716</v>
      </c>
      <c r="AG997" s="5">
        <v>6.4138854030000001</v>
      </c>
      <c r="AH997" s="5">
        <v>2.6608318099999999</v>
      </c>
      <c r="AI997" s="8"/>
    </row>
    <row r="998" spans="1:35" ht="14.4">
      <c r="A998" s="4" t="s">
        <v>1237</v>
      </c>
      <c r="B998" s="5">
        <v>750</v>
      </c>
      <c r="C998" s="5">
        <v>33.229999999999997</v>
      </c>
      <c r="D998" s="4" t="s">
        <v>43</v>
      </c>
      <c r="E998" s="5">
        <v>25</v>
      </c>
      <c r="F998" s="5">
        <v>3</v>
      </c>
      <c r="G998" s="4" t="s">
        <v>38</v>
      </c>
      <c r="H998" s="4" t="s">
        <v>39</v>
      </c>
      <c r="I998" s="4" t="s">
        <v>36</v>
      </c>
      <c r="J998" s="4" t="s">
        <v>36</v>
      </c>
      <c r="K998" s="4" t="s">
        <v>35</v>
      </c>
      <c r="L998" s="4" t="s">
        <v>35</v>
      </c>
      <c r="M998" s="5">
        <v>0.37257861759999999</v>
      </c>
      <c r="N998" s="5">
        <v>0.82156355299999995</v>
      </c>
      <c r="O998" s="5">
        <v>2.4030870200000001</v>
      </c>
      <c r="P998" s="5">
        <v>4.471663747</v>
      </c>
      <c r="Q998" s="5">
        <v>2.2185482360000002</v>
      </c>
      <c r="R998" s="5">
        <v>1.561212061</v>
      </c>
      <c r="S998" s="5">
        <v>3.2097465299999999</v>
      </c>
      <c r="T998" s="5">
        <v>0.18140642500000001</v>
      </c>
      <c r="U998" s="5">
        <v>0.70894818999999998</v>
      </c>
      <c r="V998" s="5">
        <v>0.51035174800000005</v>
      </c>
      <c r="W998" s="5">
        <v>0.27132858599999998</v>
      </c>
      <c r="X998" s="5">
        <v>0.71555723100000002</v>
      </c>
      <c r="Y998" s="5">
        <v>5.3213844039999998</v>
      </c>
      <c r="Z998" s="5">
        <v>5.8783296790000001</v>
      </c>
      <c r="AA998" s="5">
        <v>1.22211866</v>
      </c>
      <c r="AB998" s="5">
        <v>1.9284451810000001</v>
      </c>
      <c r="AC998" s="5">
        <v>19.380906540000002</v>
      </c>
      <c r="AD998" s="5">
        <v>6.225048567</v>
      </c>
      <c r="AE998" s="5">
        <v>16.544807840000001</v>
      </c>
      <c r="AF998" s="5">
        <v>4.6989541639999999</v>
      </c>
      <c r="AG998" s="5">
        <v>4.811202486</v>
      </c>
      <c r="AH998" s="5">
        <v>3.5066553950000001</v>
      </c>
      <c r="AI998" s="8"/>
    </row>
    <row r="999" spans="1:35" ht="14.4">
      <c r="A999" s="4" t="s">
        <v>1238</v>
      </c>
      <c r="B999" s="5">
        <v>720</v>
      </c>
      <c r="C999" s="5">
        <v>33.67</v>
      </c>
      <c r="D999" s="4" t="s">
        <v>43</v>
      </c>
      <c r="E999" s="5">
        <v>26</v>
      </c>
      <c r="F999" s="5">
        <v>2</v>
      </c>
      <c r="G999" s="4" t="s">
        <v>38</v>
      </c>
      <c r="H999" s="4" t="s">
        <v>59</v>
      </c>
      <c r="I999" s="4" t="s">
        <v>36</v>
      </c>
      <c r="J999" s="4" t="s">
        <v>36</v>
      </c>
      <c r="K999" s="4" t="s">
        <v>35</v>
      </c>
      <c r="L999" s="4" t="s">
        <v>35</v>
      </c>
      <c r="M999" s="5">
        <v>0.17952935049999999</v>
      </c>
      <c r="N999" s="5">
        <v>1.0539386669999999</v>
      </c>
      <c r="O999" s="5">
        <v>2.7946534010000001</v>
      </c>
      <c r="P999" s="5">
        <v>4.6674207289999998</v>
      </c>
      <c r="Q999" s="5">
        <v>2.2027143749999998</v>
      </c>
      <c r="R999" s="5">
        <v>1.9471712480000001</v>
      </c>
      <c r="S999" s="5">
        <v>2.6918205679999998</v>
      </c>
      <c r="T999" s="5">
        <v>0.68350459600000002</v>
      </c>
      <c r="U999" s="5">
        <v>0.57300496199999995</v>
      </c>
      <c r="V999" s="5">
        <v>0.12680317699999999</v>
      </c>
      <c r="W999" s="5">
        <v>0.65032400400000001</v>
      </c>
      <c r="X999" s="5">
        <v>1.049776858</v>
      </c>
      <c r="Y999" s="5">
        <v>5.8143551029999996</v>
      </c>
      <c r="Z999" s="5">
        <v>5.3898676549999998</v>
      </c>
      <c r="AA999" s="5">
        <v>1.026787922</v>
      </c>
      <c r="AB999" s="5">
        <v>2.4284435360000001</v>
      </c>
      <c r="AC999" s="5">
        <v>19.185965979999999</v>
      </c>
      <c r="AD999" s="5">
        <v>5.995849743</v>
      </c>
      <c r="AE999" s="5">
        <v>16.97823636</v>
      </c>
      <c r="AF999" s="5">
        <v>4.872218707</v>
      </c>
      <c r="AG999" s="5">
        <v>5.1209070690000003</v>
      </c>
      <c r="AH999" s="5">
        <v>3.048702955</v>
      </c>
      <c r="AI999" s="8"/>
    </row>
    <row r="1000" spans="1:35" ht="14.4">
      <c r="A1000" s="4" t="s">
        <v>1239</v>
      </c>
      <c r="B1000" s="5">
        <v>650</v>
      </c>
      <c r="C1000" s="5">
        <v>24.37</v>
      </c>
      <c r="D1000" s="4" t="s">
        <v>34</v>
      </c>
      <c r="E1000" s="5">
        <v>14</v>
      </c>
      <c r="F1000" s="5">
        <v>2</v>
      </c>
      <c r="G1000" s="4" t="s">
        <v>38</v>
      </c>
      <c r="H1000" s="4" t="s">
        <v>39</v>
      </c>
      <c r="I1000" s="4" t="s">
        <v>38</v>
      </c>
      <c r="J1000" s="4" t="s">
        <v>39</v>
      </c>
      <c r="K1000" s="4" t="s">
        <v>38</v>
      </c>
      <c r="L1000" s="4" t="s">
        <v>35</v>
      </c>
      <c r="M1000" s="5">
        <v>0.2742626044</v>
      </c>
      <c r="N1000" s="5">
        <v>0.87145781200000005</v>
      </c>
      <c r="O1000" s="5">
        <v>2.0275842659999999</v>
      </c>
      <c r="P1000" s="5">
        <v>4.2961560309999998</v>
      </c>
      <c r="Q1000" s="5">
        <v>2.3385706540000002</v>
      </c>
      <c r="R1000" s="5">
        <v>1.2853883669999999</v>
      </c>
      <c r="S1000" s="5">
        <v>3.7122332619999998</v>
      </c>
      <c r="T1000" s="5">
        <v>0.39735269600000001</v>
      </c>
      <c r="U1000" s="5">
        <v>1.11736766</v>
      </c>
      <c r="V1000" s="5">
        <v>0.18582022300000001</v>
      </c>
      <c r="W1000" s="5">
        <v>0.32639931799999999</v>
      </c>
      <c r="X1000" s="5">
        <v>0.66429564299999999</v>
      </c>
      <c r="Y1000" s="5">
        <v>4.79371466</v>
      </c>
      <c r="Z1000" s="5">
        <v>6.3947766130000003</v>
      </c>
      <c r="AA1000" s="5">
        <v>1.39835646</v>
      </c>
      <c r="AB1000" s="5">
        <v>1.40123453</v>
      </c>
      <c r="AC1000" s="5">
        <v>19.57638103</v>
      </c>
      <c r="AD1000" s="5">
        <v>6.5280890810000001</v>
      </c>
      <c r="AE1000" s="5">
        <v>16.074205670000001</v>
      </c>
      <c r="AF1000" s="5">
        <v>4.545894036</v>
      </c>
      <c r="AG1000" s="5">
        <v>4.5480679070000001</v>
      </c>
      <c r="AH1000" s="5">
        <v>3.9994320619999999</v>
      </c>
      <c r="AI1000" s="8"/>
    </row>
    <row r="1001" spans="1:35" ht="14.4">
      <c r="A1001" s="4" t="s">
        <v>1240</v>
      </c>
      <c r="B1001" s="5">
        <v>550</v>
      </c>
      <c r="C1001" s="5">
        <v>27.67</v>
      </c>
      <c r="D1001" s="4" t="s">
        <v>43</v>
      </c>
      <c r="E1001" s="5">
        <v>15</v>
      </c>
      <c r="F1001" s="5">
        <v>3</v>
      </c>
      <c r="G1001" s="4" t="s">
        <v>35</v>
      </c>
      <c r="H1001" s="4" t="s">
        <v>36</v>
      </c>
      <c r="I1001" s="4" t="s">
        <v>38</v>
      </c>
      <c r="J1001" s="4" t="s">
        <v>36</v>
      </c>
      <c r="K1001" s="4" t="s">
        <v>35</v>
      </c>
      <c r="L1001" s="4" t="s">
        <v>35</v>
      </c>
      <c r="M1001" s="5">
        <v>7.2543116909999997E-2</v>
      </c>
      <c r="N1001" s="5">
        <v>1.02003613</v>
      </c>
      <c r="O1001" s="5">
        <v>2.588786174</v>
      </c>
      <c r="P1001" s="5">
        <v>4.831291877</v>
      </c>
      <c r="Q1001" s="5">
        <v>2.7126667950000001</v>
      </c>
      <c r="R1001" s="5">
        <v>1.05512439</v>
      </c>
      <c r="S1001" s="5">
        <v>3.5240879710000002</v>
      </c>
      <c r="T1001" s="5">
        <v>0.118431699</v>
      </c>
      <c r="U1001" s="5">
        <v>1.2301055949999999</v>
      </c>
      <c r="V1001" s="5">
        <v>0.45306721900000002</v>
      </c>
      <c r="W1001" s="5">
        <v>0.352460102</v>
      </c>
      <c r="X1001" s="5">
        <v>1.100366197</v>
      </c>
      <c r="Y1001" s="5">
        <v>5.2483816220000001</v>
      </c>
      <c r="Z1001" s="5">
        <v>6.281522571</v>
      </c>
      <c r="AA1001" s="5">
        <v>1.09714304</v>
      </c>
      <c r="AB1001" s="5">
        <v>1.8866767799999999</v>
      </c>
      <c r="AC1001" s="5">
        <v>19.83752891</v>
      </c>
      <c r="AD1001" s="5">
        <v>5.9662922859999998</v>
      </c>
      <c r="AE1001" s="5">
        <v>16.58927533</v>
      </c>
      <c r="AF1001" s="5">
        <v>5.0739449089999997</v>
      </c>
      <c r="AG1001" s="5">
        <v>4.2893357669999999</v>
      </c>
      <c r="AH1001" s="5">
        <v>3.9038530169999999</v>
      </c>
      <c r="AI1001" s="8"/>
    </row>
    <row r="1002" spans="1:35" ht="14.4">
      <c r="A1002" s="4" t="s">
        <v>1241</v>
      </c>
      <c r="B1002" s="5">
        <v>860</v>
      </c>
      <c r="C1002" s="5">
        <v>39.479999999999997</v>
      </c>
      <c r="D1002" s="4" t="s">
        <v>43</v>
      </c>
      <c r="E1002" s="5">
        <v>27</v>
      </c>
      <c r="F1002" s="5">
        <v>2</v>
      </c>
      <c r="G1002" s="4" t="s">
        <v>35</v>
      </c>
      <c r="H1002" s="4" t="s">
        <v>39</v>
      </c>
      <c r="I1002" s="4" t="s">
        <v>36</v>
      </c>
      <c r="J1002" s="4" t="s">
        <v>36</v>
      </c>
      <c r="K1002" s="4" t="s">
        <v>35</v>
      </c>
      <c r="L1002" s="4" t="s">
        <v>35</v>
      </c>
      <c r="M1002" s="5">
        <v>0.34707424399999998</v>
      </c>
      <c r="N1002" s="5">
        <v>0.55231459400000005</v>
      </c>
      <c r="O1002" s="5">
        <v>1.918596583</v>
      </c>
      <c r="P1002" s="5">
        <v>3.3901518909999999</v>
      </c>
      <c r="Q1002" s="5">
        <v>0.95606315500000005</v>
      </c>
      <c r="R1002" s="5">
        <v>2.6984329370000002</v>
      </c>
      <c r="S1002" s="5">
        <v>3.220156394</v>
      </c>
      <c r="T1002" s="5">
        <v>1.0925879789999999</v>
      </c>
      <c r="U1002" s="5">
        <v>0.26136778900000002</v>
      </c>
      <c r="V1002" s="5">
        <v>0.44910494099999998</v>
      </c>
      <c r="W1002" s="5">
        <v>0.654935771</v>
      </c>
      <c r="X1002" s="5">
        <v>0.70116826799999998</v>
      </c>
      <c r="Y1002" s="5">
        <v>5.2169635359999997</v>
      </c>
      <c r="Z1002" s="5">
        <v>5.4362013349999998</v>
      </c>
      <c r="AA1002" s="5">
        <v>2.1128513450000002</v>
      </c>
      <c r="AB1002" s="5">
        <v>2.113959521</v>
      </c>
      <c r="AC1002" s="5">
        <v>18.16563348</v>
      </c>
      <c r="AD1002" s="5">
        <v>7.2860466779999999</v>
      </c>
      <c r="AE1002" s="5">
        <v>16.024163550000001</v>
      </c>
      <c r="AF1002" s="5">
        <v>3.5828531840000002</v>
      </c>
      <c r="AG1002" s="5">
        <v>5.9665682760000003</v>
      </c>
      <c r="AH1002" s="5">
        <v>3.0003326179999998</v>
      </c>
      <c r="AI1002" s="8"/>
    </row>
    <row r="1003" spans="1:35" ht="14.4">
      <c r="A1003" s="4" t="s">
        <v>1242</v>
      </c>
      <c r="B1003" s="5">
        <v>850</v>
      </c>
      <c r="C1003" s="5">
        <v>33.369999999999997</v>
      </c>
      <c r="D1003" s="4" t="s">
        <v>43</v>
      </c>
      <c r="E1003" s="5">
        <v>25</v>
      </c>
      <c r="F1003" s="5">
        <v>3</v>
      </c>
      <c r="G1003" s="4" t="s">
        <v>35</v>
      </c>
      <c r="H1003" s="4" t="s">
        <v>39</v>
      </c>
      <c r="I1003" s="4" t="s">
        <v>36</v>
      </c>
      <c r="J1003" s="4" t="s">
        <v>36</v>
      </c>
      <c r="K1003" s="4" t="s">
        <v>35</v>
      </c>
      <c r="L1003" s="4" t="s">
        <v>35</v>
      </c>
      <c r="M1003" s="5">
        <v>0.59565546430000005</v>
      </c>
      <c r="N1003" s="5">
        <v>0.48934270200000002</v>
      </c>
      <c r="O1003" s="5">
        <v>3.2722743909999998</v>
      </c>
      <c r="P1003" s="5">
        <v>5.4378612769999997</v>
      </c>
      <c r="Q1003" s="5">
        <v>2.863207268</v>
      </c>
      <c r="R1003" s="5">
        <v>0.52074980900000001</v>
      </c>
      <c r="S1003" s="5">
        <v>4.0845317779999997</v>
      </c>
      <c r="T1003" s="5">
        <v>0.383732937</v>
      </c>
      <c r="U1003" s="5">
        <v>1.301969527</v>
      </c>
      <c r="V1003" s="5">
        <v>0.54882869199999995</v>
      </c>
      <c r="W1003" s="5">
        <v>0.93167301700000005</v>
      </c>
      <c r="X1003" s="5">
        <v>1.17451671</v>
      </c>
      <c r="Y1003" s="5">
        <v>5.4378611269999997</v>
      </c>
      <c r="Z1003" s="5">
        <v>6.9520698559999996</v>
      </c>
      <c r="AA1003" s="5">
        <v>1.3034009369999999</v>
      </c>
      <c r="AB1003" s="5">
        <v>2.3292362930000001</v>
      </c>
      <c r="AC1003" s="5">
        <v>19.34262171</v>
      </c>
      <c r="AD1003" s="5">
        <v>5.4120547099999996</v>
      </c>
      <c r="AE1003" s="5">
        <v>16.89962607</v>
      </c>
      <c r="AF1003" s="5">
        <v>5.9277054610000004</v>
      </c>
      <c r="AG1003" s="5">
        <v>3.3682883179999998</v>
      </c>
      <c r="AH1003" s="5">
        <v>3.1239345470000002</v>
      </c>
      <c r="AI1003" s="8"/>
    </row>
    <row r="1004" spans="1:35" ht="14.4">
      <c r="A1004" s="4" t="s">
        <v>1243</v>
      </c>
      <c r="B1004" s="5">
        <v>1250</v>
      </c>
      <c r="C1004" s="5">
        <v>54.7</v>
      </c>
      <c r="D1004" s="4" t="s">
        <v>43</v>
      </c>
      <c r="E1004" s="5">
        <v>24</v>
      </c>
      <c r="F1004" s="5">
        <v>1</v>
      </c>
      <c r="G1004" s="4" t="s">
        <v>35</v>
      </c>
      <c r="H1004" s="4" t="s">
        <v>59</v>
      </c>
      <c r="I1004" s="4" t="s">
        <v>36</v>
      </c>
      <c r="J1004" s="4" t="s">
        <v>36</v>
      </c>
      <c r="K1004" s="4" t="s">
        <v>35</v>
      </c>
      <c r="L1004" s="4" t="s">
        <v>35</v>
      </c>
      <c r="M1004" s="5">
        <v>0.27043848929999997</v>
      </c>
      <c r="N1004" s="5">
        <v>1.4688646889999999</v>
      </c>
      <c r="O1004" s="5">
        <v>1.043409969</v>
      </c>
      <c r="P1004" s="5">
        <v>3.5718577109999998</v>
      </c>
      <c r="Q1004" s="5">
        <v>1.9641379080000001</v>
      </c>
      <c r="R1004" s="5">
        <v>1.0219992520000001</v>
      </c>
      <c r="S1004" s="5">
        <v>2.4913476139999999</v>
      </c>
      <c r="T1004" s="5">
        <v>0.37494672800000001</v>
      </c>
      <c r="U1004" s="5">
        <v>1.290924033</v>
      </c>
      <c r="V1004" s="5">
        <v>0.73710829600000005</v>
      </c>
      <c r="W1004" s="5">
        <v>0.248289184</v>
      </c>
      <c r="X1004" s="5">
        <v>0.23451017199999999</v>
      </c>
      <c r="Y1004" s="5">
        <v>3.5752621840000001</v>
      </c>
      <c r="Z1004" s="5">
        <v>6.2742033900000003</v>
      </c>
      <c r="AA1004" s="5">
        <v>0.229770684</v>
      </c>
      <c r="AB1004" s="5">
        <v>0.230808504</v>
      </c>
      <c r="AC1004" s="5">
        <v>18.82052118</v>
      </c>
      <c r="AD1004" s="5">
        <v>6.8912023509999996</v>
      </c>
      <c r="AE1004" s="5">
        <v>14.836544180000001</v>
      </c>
      <c r="AF1004" s="5">
        <v>3.8580029140000001</v>
      </c>
      <c r="AG1004" s="5">
        <v>4.7609307019999996</v>
      </c>
      <c r="AH1004" s="5">
        <v>3.5478204780000002</v>
      </c>
      <c r="AI1004" s="8"/>
    </row>
    <row r="1005" spans="1:35" ht="14.4">
      <c r="A1005" s="4" t="s">
        <v>1244</v>
      </c>
      <c r="B1005" s="5">
        <v>1435</v>
      </c>
      <c r="C1005" s="5">
        <v>47.44</v>
      </c>
      <c r="D1005" s="4" t="s">
        <v>43</v>
      </c>
      <c r="E1005" s="5">
        <v>9</v>
      </c>
      <c r="F1005" s="5">
        <v>1</v>
      </c>
      <c r="G1005" s="4" t="s">
        <v>35</v>
      </c>
      <c r="H1005" s="4" t="s">
        <v>39</v>
      </c>
      <c r="I1005" s="4" t="s">
        <v>36</v>
      </c>
      <c r="J1005" s="4" t="s">
        <v>36</v>
      </c>
      <c r="K1005" s="4" t="s">
        <v>35</v>
      </c>
      <c r="L1005" s="4" t="s">
        <v>35</v>
      </c>
      <c r="M1005" s="5">
        <v>0.21157340229999999</v>
      </c>
      <c r="N1005" s="5">
        <v>1.196361161</v>
      </c>
      <c r="O1005" s="5">
        <v>2.7622476040000001</v>
      </c>
      <c r="P1005" s="5">
        <v>4.9313785149999996</v>
      </c>
      <c r="Q1005" s="5">
        <v>2.7025251830000001</v>
      </c>
      <c r="R1005" s="5">
        <v>1.2341532230000001</v>
      </c>
      <c r="S1005" s="5">
        <v>3.284764381</v>
      </c>
      <c r="T1005" s="5">
        <v>0.19451760700000001</v>
      </c>
      <c r="U1005" s="5">
        <v>1.1401053430000001</v>
      </c>
      <c r="V1005" s="5">
        <v>0.20692844199999999</v>
      </c>
      <c r="W1005" s="5">
        <v>0.45475490200000002</v>
      </c>
      <c r="X1005" s="5">
        <v>1.171179808</v>
      </c>
      <c r="Y1005" s="5">
        <v>5.4903288779999997</v>
      </c>
      <c r="Z1005" s="5">
        <v>6.0630384590000004</v>
      </c>
      <c r="AA1005" s="5">
        <v>0.87045919500000002</v>
      </c>
      <c r="AB1005" s="5">
        <v>2.1172391070000001</v>
      </c>
      <c r="AC1005" s="5">
        <v>19.8348285</v>
      </c>
      <c r="AD1005" s="5">
        <v>5.8064212849999999</v>
      </c>
      <c r="AE1005" s="5">
        <v>16.812550439999999</v>
      </c>
      <c r="AF1005" s="5">
        <v>5.1650243590000002</v>
      </c>
      <c r="AG1005" s="5">
        <v>4.4104684750000001</v>
      </c>
      <c r="AH1005" s="5">
        <v>3.754615469</v>
      </c>
      <c r="AI1005" s="8"/>
    </row>
    <row r="1006" spans="1:35" ht="14.4">
      <c r="A1006" s="4" t="s">
        <v>1245</v>
      </c>
      <c r="B1006" s="5">
        <v>556</v>
      </c>
      <c r="C1006" s="5">
        <v>34.5</v>
      </c>
      <c r="D1006" s="4" t="s">
        <v>46</v>
      </c>
      <c r="E1006" s="5">
        <v>38</v>
      </c>
      <c r="F1006" s="5">
        <v>1</v>
      </c>
      <c r="G1006" s="4" t="s">
        <v>38</v>
      </c>
      <c r="H1006" s="4" t="s">
        <v>39</v>
      </c>
      <c r="I1006" s="4" t="s">
        <v>36</v>
      </c>
      <c r="J1006" s="4" t="s">
        <v>36</v>
      </c>
      <c r="K1006" s="4" t="s">
        <v>35</v>
      </c>
      <c r="L1006" s="4" t="s">
        <v>38</v>
      </c>
      <c r="M1006" s="5">
        <v>0.20681989670000001</v>
      </c>
      <c r="N1006" s="5">
        <v>0.83280335400000005</v>
      </c>
      <c r="O1006" s="5">
        <v>2.612330236</v>
      </c>
      <c r="P1006" s="5">
        <v>4.3158663949999996</v>
      </c>
      <c r="Q1006" s="5">
        <v>1.788340536</v>
      </c>
      <c r="R1006" s="5">
        <v>2.2689991680000001</v>
      </c>
      <c r="S1006" s="5">
        <v>2.6350727759999999</v>
      </c>
      <c r="T1006" s="5">
        <v>0.81162763699999996</v>
      </c>
      <c r="U1006" s="5">
        <v>0.20805657</v>
      </c>
      <c r="V1006" s="5">
        <v>0.30803427799999999</v>
      </c>
      <c r="W1006" s="5">
        <v>0.34173115399999998</v>
      </c>
      <c r="X1006" s="5">
        <v>0.91585551799999998</v>
      </c>
      <c r="Y1006" s="5">
        <v>5.7610656750000002</v>
      </c>
      <c r="Z1006" s="5">
        <v>5.1970009560000001</v>
      </c>
      <c r="AA1006" s="5">
        <v>1.4412789450000001</v>
      </c>
      <c r="AB1006" s="5">
        <v>2.4239914640000002</v>
      </c>
      <c r="AC1006" s="5">
        <v>18.76924502</v>
      </c>
      <c r="AD1006" s="5">
        <v>6.3625037219999996</v>
      </c>
      <c r="AE1006" s="5">
        <v>16.803576700000001</v>
      </c>
      <c r="AF1006" s="5">
        <v>4.5087002619999996</v>
      </c>
      <c r="AG1006" s="5">
        <v>5.4929832029999996</v>
      </c>
      <c r="AH1006" s="5">
        <v>2.8026093410000001</v>
      </c>
      <c r="AI1006" s="8"/>
    </row>
    <row r="1007" spans="1:35" ht="14.4">
      <c r="A1007" s="4" t="s">
        <v>1246</v>
      </c>
      <c r="B1007" s="5">
        <v>645</v>
      </c>
      <c r="C1007" s="5">
        <v>16.87</v>
      </c>
      <c r="D1007" s="4" t="s">
        <v>43</v>
      </c>
      <c r="E1007" s="5">
        <v>1</v>
      </c>
      <c r="F1007" s="5">
        <v>1</v>
      </c>
      <c r="G1007" s="4" t="s">
        <v>38</v>
      </c>
      <c r="H1007" s="4" t="s">
        <v>35</v>
      </c>
      <c r="I1007" s="4" t="s">
        <v>35</v>
      </c>
      <c r="J1007" s="4" t="s">
        <v>35</v>
      </c>
      <c r="K1007" s="4" t="s">
        <v>35</v>
      </c>
      <c r="L1007" s="4" t="s">
        <v>35</v>
      </c>
      <c r="M1007" s="5">
        <v>8.6567562360000003E-2</v>
      </c>
      <c r="N1007" s="5">
        <v>0.60132274799999996</v>
      </c>
      <c r="O1007" s="5">
        <v>1.985077822</v>
      </c>
      <c r="P1007" s="5">
        <v>4.1389653519999996</v>
      </c>
      <c r="Q1007" s="5">
        <v>2.0729143250000002</v>
      </c>
      <c r="R1007" s="5">
        <v>1.5576478229999999</v>
      </c>
      <c r="S1007" s="5">
        <v>3.5608422160000002</v>
      </c>
      <c r="T1007" s="5">
        <v>0.247726379</v>
      </c>
      <c r="U1007" s="5">
        <v>0.84968754400000002</v>
      </c>
      <c r="V1007" s="5">
        <v>0.40649300300000002</v>
      </c>
      <c r="W1007" s="5">
        <v>0.35457840699999998</v>
      </c>
      <c r="X1007" s="5">
        <v>0.41093482599999998</v>
      </c>
      <c r="Y1007" s="5">
        <v>4.9083346250000002</v>
      </c>
      <c r="Z1007" s="5">
        <v>6.1480808270000002</v>
      </c>
      <c r="AA1007" s="5">
        <v>1.5194529720000001</v>
      </c>
      <c r="AB1007" s="5">
        <v>1.5220085990000001</v>
      </c>
      <c r="AC1007" s="5">
        <v>19.30466131</v>
      </c>
      <c r="AD1007" s="5">
        <v>6.6061326039999999</v>
      </c>
      <c r="AE1007" s="5">
        <v>16.116782300000001</v>
      </c>
      <c r="AF1007" s="5">
        <v>4.3786614410000002</v>
      </c>
      <c r="AG1007" s="5">
        <v>4.8262138209999996</v>
      </c>
      <c r="AH1007" s="5">
        <v>3.741137734</v>
      </c>
      <c r="AI1007" s="8"/>
    </row>
    <row r="1008" spans="1:35" ht="14.4">
      <c r="A1008" s="4" t="s">
        <v>1247</v>
      </c>
      <c r="B1008" s="5">
        <v>670</v>
      </c>
      <c r="C1008" s="5">
        <v>38.229999999999997</v>
      </c>
      <c r="D1008" s="4" t="s">
        <v>43</v>
      </c>
      <c r="E1008" s="5">
        <v>27</v>
      </c>
      <c r="F1008" s="5">
        <v>1</v>
      </c>
      <c r="G1008" s="4" t="s">
        <v>35</v>
      </c>
      <c r="H1008" s="4" t="s">
        <v>39</v>
      </c>
      <c r="I1008" s="4" t="s">
        <v>36</v>
      </c>
      <c r="J1008" s="4" t="s">
        <v>36</v>
      </c>
      <c r="K1008" s="4" t="s">
        <v>35</v>
      </c>
      <c r="L1008" s="4" t="s">
        <v>35</v>
      </c>
      <c r="M1008" s="5">
        <v>0.38761123040000001</v>
      </c>
      <c r="N1008" s="5">
        <v>1.3790886979999999</v>
      </c>
      <c r="O1008" s="5">
        <v>3.1479836400000001</v>
      </c>
      <c r="P1008" s="5">
        <v>4.9087167450000004</v>
      </c>
      <c r="Q1008" s="5">
        <v>2.0327161679999999</v>
      </c>
      <c r="R1008" s="5">
        <v>2.2249776379999999</v>
      </c>
      <c r="S1008" s="5">
        <v>2.3206094309999998</v>
      </c>
      <c r="T1008" s="5">
        <v>1.070516579</v>
      </c>
      <c r="U1008" s="5">
        <v>0.79732858500000003</v>
      </c>
      <c r="V1008" s="5">
        <v>0.38146741699999998</v>
      </c>
      <c r="W1008" s="5">
        <v>0.91612376699999998</v>
      </c>
      <c r="X1008" s="5">
        <v>1.1826941820000001</v>
      </c>
      <c r="Y1008" s="5">
        <v>6.2000985479999997</v>
      </c>
      <c r="Z1008" s="5">
        <v>5.0659437</v>
      </c>
      <c r="AA1008" s="5">
        <v>0.96090827599999995</v>
      </c>
      <c r="AB1008" s="5">
        <v>2.8158364360000001</v>
      </c>
      <c r="AC1008" s="5">
        <v>19.12357402</v>
      </c>
      <c r="AD1008" s="5">
        <v>5.779267237</v>
      </c>
      <c r="AE1008" s="5">
        <v>17.339815290000001</v>
      </c>
      <c r="AF1008" s="5">
        <v>5.0987000589999996</v>
      </c>
      <c r="AG1008" s="5">
        <v>5.3110032540000001</v>
      </c>
      <c r="AH1008" s="5">
        <v>2.7717552219999999</v>
      </c>
      <c r="AI1008" s="8"/>
    </row>
    <row r="1009" spans="1:35" ht="14.4">
      <c r="A1009" s="4" t="s">
        <v>1248</v>
      </c>
      <c r="B1009" s="5">
        <v>1360</v>
      </c>
      <c r="C1009" s="5">
        <v>50.6</v>
      </c>
      <c r="D1009" s="4" t="s">
        <v>43</v>
      </c>
      <c r="E1009" s="5">
        <v>11</v>
      </c>
      <c r="F1009" s="5">
        <v>1</v>
      </c>
      <c r="G1009" s="4" t="s">
        <v>36</v>
      </c>
      <c r="H1009" s="4" t="s">
        <v>59</v>
      </c>
      <c r="I1009" s="4" t="s">
        <v>36</v>
      </c>
      <c r="J1009" s="4" t="s">
        <v>36</v>
      </c>
      <c r="K1009" s="4" t="s">
        <v>35</v>
      </c>
      <c r="L1009" s="4" t="s">
        <v>35</v>
      </c>
      <c r="M1009" s="5">
        <v>0.27882075179999999</v>
      </c>
      <c r="N1009" s="5">
        <v>1.418970447</v>
      </c>
      <c r="O1009" s="5">
        <v>3.2967422750000002</v>
      </c>
      <c r="P1009" s="5">
        <v>5.4077172280000001</v>
      </c>
      <c r="Q1009" s="5">
        <v>2.7068708030000002</v>
      </c>
      <c r="R1009" s="5">
        <v>1.459235346</v>
      </c>
      <c r="S1009" s="5">
        <v>3.0091898459999999</v>
      </c>
      <c r="T1009" s="5">
        <v>0.73280180800000005</v>
      </c>
      <c r="U1009" s="5">
        <v>1.4238195549999999</v>
      </c>
      <c r="V1009" s="5">
        <v>0.42893849899999997</v>
      </c>
      <c r="W1009" s="5">
        <v>0.15887636999999999</v>
      </c>
      <c r="X1009" s="5">
        <v>1.6543353839999999</v>
      </c>
      <c r="Y1009" s="5">
        <v>6.002361949</v>
      </c>
      <c r="Z1009" s="5">
        <v>5.8687817469999999</v>
      </c>
      <c r="AA1009" s="5">
        <v>0.33838831699999999</v>
      </c>
      <c r="AB1009" s="5">
        <v>2.646086398</v>
      </c>
      <c r="AC1009" s="5">
        <v>20.03515063</v>
      </c>
      <c r="AD1009" s="5">
        <v>5.2892795000000001</v>
      </c>
      <c r="AE1009" s="5">
        <v>17.34738256</v>
      </c>
      <c r="AF1009" s="5">
        <v>5.6311877529999999</v>
      </c>
      <c r="AG1009" s="5">
        <v>4.3901310760000003</v>
      </c>
      <c r="AH1009" s="5">
        <v>3.430315502</v>
      </c>
      <c r="AI1009" s="8"/>
    </row>
    <row r="1010" spans="1:35" ht="14.4">
      <c r="A1010" s="4" t="s">
        <v>1249</v>
      </c>
      <c r="B1010" s="5">
        <v>1100</v>
      </c>
      <c r="C1010" s="5">
        <v>44.72</v>
      </c>
      <c r="D1010" s="4" t="s">
        <v>34</v>
      </c>
      <c r="E1010" s="5">
        <v>25</v>
      </c>
      <c r="F1010" s="5">
        <v>2</v>
      </c>
      <c r="G1010" s="4" t="s">
        <v>35</v>
      </c>
      <c r="H1010" s="4" t="s">
        <v>39</v>
      </c>
      <c r="I1010" s="4" t="s">
        <v>36</v>
      </c>
      <c r="J1010" s="4" t="s">
        <v>36</v>
      </c>
      <c r="K1010" s="4" t="s">
        <v>35</v>
      </c>
      <c r="L1010" s="4" t="s">
        <v>35</v>
      </c>
      <c r="M1010" s="5">
        <v>0.13734785350000001</v>
      </c>
      <c r="N1010" s="5">
        <v>0.68412604799999999</v>
      </c>
      <c r="O1010" s="5">
        <v>2.4669926740000001</v>
      </c>
      <c r="P1010" s="5">
        <v>4.8378299350000002</v>
      </c>
      <c r="Q1010" s="5">
        <v>2.590780664</v>
      </c>
      <c r="R1010" s="5">
        <v>0.71146251699999996</v>
      </c>
      <c r="S1010" s="5">
        <v>3.9541507610000002</v>
      </c>
      <c r="T1010" s="5">
        <v>0.100300928</v>
      </c>
      <c r="U1010" s="5">
        <v>1.571532213</v>
      </c>
      <c r="V1010" s="5">
        <v>0.53593185499999996</v>
      </c>
      <c r="W1010" s="5">
        <v>0.61976434000000002</v>
      </c>
      <c r="X1010" s="5">
        <v>1.250739042</v>
      </c>
      <c r="Y1010" s="5">
        <v>4.9136320260000002</v>
      </c>
      <c r="Z1010" s="5">
        <v>6.7066000030000001</v>
      </c>
      <c r="AA1010" s="5">
        <v>1.4404366669999999</v>
      </c>
      <c r="AB1010" s="5">
        <v>1.6173715289999999</v>
      </c>
      <c r="AC1010" s="5">
        <v>19.407193079999999</v>
      </c>
      <c r="AD1010" s="5">
        <v>6.1262330240000002</v>
      </c>
      <c r="AE1010" s="5">
        <v>16.306751439999999</v>
      </c>
      <c r="AF1010" s="5">
        <v>5.0957662560000001</v>
      </c>
      <c r="AG1010" s="5">
        <v>3.9828886460000001</v>
      </c>
      <c r="AH1010" s="5">
        <v>3.5245457459999998</v>
      </c>
      <c r="AI1010" s="8"/>
    </row>
    <row r="1011" spans="1:35" ht="14.4">
      <c r="A1011" s="4" t="s">
        <v>1250</v>
      </c>
      <c r="B1011" s="5">
        <v>690</v>
      </c>
      <c r="C1011" s="5">
        <v>36.28</v>
      </c>
      <c r="D1011" s="4" t="s">
        <v>43</v>
      </c>
      <c r="E1011" s="5">
        <v>28</v>
      </c>
      <c r="F1011" s="5">
        <v>1</v>
      </c>
      <c r="G1011" s="4" t="s">
        <v>38</v>
      </c>
      <c r="H1011" s="4" t="s">
        <v>39</v>
      </c>
      <c r="I1011" s="4" t="s">
        <v>36</v>
      </c>
      <c r="J1011" s="4" t="s">
        <v>35</v>
      </c>
      <c r="K1011" s="4" t="s">
        <v>35</v>
      </c>
      <c r="L1011" s="4" t="s">
        <v>35</v>
      </c>
      <c r="M1011" s="5">
        <v>0.2475167865</v>
      </c>
      <c r="N1011" s="5">
        <v>0.39558865399999998</v>
      </c>
      <c r="O1011" s="5">
        <v>2.1629655379999999</v>
      </c>
      <c r="P1011" s="5">
        <v>3.8986977619999998</v>
      </c>
      <c r="Q1011" s="5">
        <v>1.4871962649999999</v>
      </c>
      <c r="R1011" s="5">
        <v>2.2602159190000002</v>
      </c>
      <c r="S1011" s="5">
        <v>3.0260921500000002</v>
      </c>
      <c r="T1011" s="5">
        <v>0.73121149799999996</v>
      </c>
      <c r="U1011" s="5">
        <v>0.25014200800000003</v>
      </c>
      <c r="V1011" s="5">
        <v>0.68821667200000003</v>
      </c>
      <c r="W1011" s="5">
        <v>0.122460904</v>
      </c>
      <c r="X1011" s="5">
        <v>0.53653842500000004</v>
      </c>
      <c r="Y1011" s="5">
        <v>5.35255115</v>
      </c>
      <c r="Z1011" s="5">
        <v>5.4698210109999996</v>
      </c>
      <c r="AA1011" s="5">
        <v>1.7844391740000001</v>
      </c>
      <c r="AB1011" s="5">
        <v>2.067014758</v>
      </c>
      <c r="AC1011" s="5">
        <v>18.639157059999999</v>
      </c>
      <c r="AD1011" s="5">
        <v>6.7652895280000003</v>
      </c>
      <c r="AE1011" s="5">
        <v>16.35013837</v>
      </c>
      <c r="AF1011" s="5">
        <v>4.102568228</v>
      </c>
      <c r="AG1011" s="5">
        <v>5.5289015350000001</v>
      </c>
      <c r="AH1011" s="5">
        <v>3.0425184359999999</v>
      </c>
      <c r="AI1011" s="8"/>
    </row>
    <row r="1012" spans="1:35" ht="14.4">
      <c r="A1012" s="4" t="s">
        <v>1251</v>
      </c>
      <c r="B1012" s="5">
        <v>420</v>
      </c>
      <c r="C1012" s="5">
        <v>27.03</v>
      </c>
      <c r="D1012" s="4" t="s">
        <v>43</v>
      </c>
      <c r="E1012" s="5">
        <v>24</v>
      </c>
      <c r="F1012" s="5">
        <v>3</v>
      </c>
      <c r="G1012" s="4" t="s">
        <v>38</v>
      </c>
      <c r="H1012" s="4" t="s">
        <v>36</v>
      </c>
      <c r="I1012" s="4" t="s">
        <v>36</v>
      </c>
      <c r="J1012" s="4" t="s">
        <v>36</v>
      </c>
      <c r="K1012" s="4" t="s">
        <v>35</v>
      </c>
      <c r="L1012" s="4" t="s">
        <v>35</v>
      </c>
      <c r="M1012" s="5">
        <v>0.34010668220000001</v>
      </c>
      <c r="N1012" s="5">
        <v>1.015520341</v>
      </c>
      <c r="O1012" s="5">
        <v>2.5129951319999999</v>
      </c>
      <c r="P1012" s="5">
        <v>4.6474398030000001</v>
      </c>
      <c r="Q1012" s="5">
        <v>2.429781271</v>
      </c>
      <c r="R1012" s="5">
        <v>1.3730623749999999</v>
      </c>
      <c r="S1012" s="5">
        <v>3.2864689359999999</v>
      </c>
      <c r="T1012" s="5">
        <v>0.205609715</v>
      </c>
      <c r="U1012" s="5">
        <v>0.91083939000000003</v>
      </c>
      <c r="V1012" s="5">
        <v>0.368638627</v>
      </c>
      <c r="W1012" s="5">
        <v>0.218748726</v>
      </c>
      <c r="X1012" s="5">
        <v>0.88615906600000005</v>
      </c>
      <c r="Y1012" s="5">
        <v>5.3370316369999999</v>
      </c>
      <c r="Z1012" s="5">
        <v>6.0026162279999999</v>
      </c>
      <c r="AA1012" s="5">
        <v>1.0973298629999999</v>
      </c>
      <c r="AB1012" s="5">
        <v>1.945673247</v>
      </c>
      <c r="AC1012" s="5">
        <v>19.592343799999998</v>
      </c>
      <c r="AD1012" s="5">
        <v>6.0746848460000002</v>
      </c>
      <c r="AE1012" s="5">
        <v>16.611339399999999</v>
      </c>
      <c r="AF1012" s="5">
        <v>4.8797692760000002</v>
      </c>
      <c r="AG1012" s="5">
        <v>4.6094191159999998</v>
      </c>
      <c r="AH1012" s="5">
        <v>3.6525561830000002</v>
      </c>
      <c r="AI1012" s="8"/>
    </row>
    <row r="1013" spans="1:35" ht="14.4">
      <c r="A1013" s="4" t="s">
        <v>1252</v>
      </c>
      <c r="B1013" s="5">
        <v>860</v>
      </c>
      <c r="C1013" s="5">
        <v>56.37</v>
      </c>
      <c r="D1013" s="4" t="s">
        <v>43</v>
      </c>
      <c r="E1013" s="5">
        <v>22</v>
      </c>
      <c r="F1013" s="5">
        <v>2</v>
      </c>
      <c r="G1013" s="4" t="s">
        <v>38</v>
      </c>
      <c r="H1013" s="4" t="s">
        <v>39</v>
      </c>
      <c r="I1013" s="4" t="s">
        <v>36</v>
      </c>
      <c r="J1013" s="4" t="s">
        <v>36</v>
      </c>
      <c r="K1013" s="4" t="s">
        <v>35</v>
      </c>
      <c r="L1013" s="4" t="s">
        <v>35</v>
      </c>
      <c r="M1013" s="5">
        <v>0.2441782925</v>
      </c>
      <c r="N1013" s="5">
        <v>1.0418383609999999</v>
      </c>
      <c r="O1013" s="5">
        <v>3.179676062</v>
      </c>
      <c r="P1013" s="5">
        <v>5.4086601659999998</v>
      </c>
      <c r="Q1013" s="5">
        <v>3.0868242769999998</v>
      </c>
      <c r="R1013" s="5">
        <v>1.0820412800000001</v>
      </c>
      <c r="S1013" s="5">
        <v>3.3890675840000002</v>
      </c>
      <c r="T1013" s="5">
        <v>0.59872192700000004</v>
      </c>
      <c r="U1013" s="5">
        <v>1.5938130370000001</v>
      </c>
      <c r="V1013" s="5">
        <v>0.31051497300000003</v>
      </c>
      <c r="W1013" s="5">
        <v>0.24810644000000001</v>
      </c>
      <c r="X1013" s="5">
        <v>1.600314078</v>
      </c>
      <c r="Y1013" s="5">
        <v>5.7336752320000004</v>
      </c>
      <c r="Z1013" s="5">
        <v>6.2435445940000003</v>
      </c>
      <c r="AA1013" s="5">
        <v>0.66262418300000003</v>
      </c>
      <c r="AB1013" s="5">
        <v>2.4248834609999999</v>
      </c>
      <c r="AC1013" s="5">
        <v>20.000201199999999</v>
      </c>
      <c r="AD1013" s="5">
        <v>5.3750656409999999</v>
      </c>
      <c r="AE1013" s="5">
        <v>17.124555879999999</v>
      </c>
      <c r="AF1013" s="5">
        <v>5.6460069270000002</v>
      </c>
      <c r="AG1013" s="5">
        <v>4.0558649889999998</v>
      </c>
      <c r="AH1013" s="5">
        <v>3.8041641880000001</v>
      </c>
      <c r="AI1013" s="8"/>
    </row>
    <row r="1014" spans="1:35" ht="14.4">
      <c r="A1014" s="4" t="s">
        <v>1253</v>
      </c>
      <c r="B1014" s="5">
        <v>650</v>
      </c>
      <c r="C1014" s="5">
        <v>31.79</v>
      </c>
      <c r="D1014" s="4" t="s">
        <v>43</v>
      </c>
      <c r="E1014" s="5">
        <v>23</v>
      </c>
      <c r="F1014" s="5">
        <v>1</v>
      </c>
      <c r="G1014" s="4" t="s">
        <v>35</v>
      </c>
      <c r="H1014" s="4" t="s">
        <v>36</v>
      </c>
      <c r="I1014" s="4" t="s">
        <v>36</v>
      </c>
      <c r="J1014" s="4" t="s">
        <v>35</v>
      </c>
      <c r="K1014" s="4" t="s">
        <v>35</v>
      </c>
      <c r="L1014" s="4" t="s">
        <v>35</v>
      </c>
      <c r="M1014" s="5">
        <v>0.1127243035</v>
      </c>
      <c r="N1014" s="5">
        <v>1.0945656420000001</v>
      </c>
      <c r="O1014" s="5">
        <v>2.813194883</v>
      </c>
      <c r="P1014" s="5">
        <v>4.7267837989999997</v>
      </c>
      <c r="Q1014" s="5">
        <v>2.2847161690000002</v>
      </c>
      <c r="R1014" s="5">
        <v>1.8612477919999999</v>
      </c>
      <c r="S1014" s="5">
        <v>2.7430277260000002</v>
      </c>
      <c r="T1014" s="5">
        <v>0.65699806800000005</v>
      </c>
      <c r="U1014" s="5">
        <v>0.65296080400000001</v>
      </c>
      <c r="V1014" s="5">
        <v>0.222988303</v>
      </c>
      <c r="W1014" s="5">
        <v>0.71877957999999997</v>
      </c>
      <c r="X1014" s="5">
        <v>1.07180739</v>
      </c>
      <c r="Y1014" s="5">
        <v>5.7986481830000001</v>
      </c>
      <c r="Z1014" s="5">
        <v>5.461714465</v>
      </c>
      <c r="AA1014" s="5">
        <v>0.95104049400000001</v>
      </c>
      <c r="AB1014" s="5">
        <v>2.4078741099999998</v>
      </c>
      <c r="AC1014" s="5">
        <v>19.281743890000001</v>
      </c>
      <c r="AD1014" s="5">
        <v>5.9360717999999997</v>
      </c>
      <c r="AE1014" s="5">
        <v>16.987946269999998</v>
      </c>
      <c r="AF1014" s="5">
        <v>4.9350870750000002</v>
      </c>
      <c r="AG1014" s="5">
        <v>5.0266737130000001</v>
      </c>
      <c r="AH1014" s="5">
        <v>3.1303748179999999</v>
      </c>
      <c r="AI1014" s="8"/>
    </row>
    <row r="1015" spans="1:35" ht="14.4">
      <c r="A1015" s="4" t="s">
        <v>1254</v>
      </c>
      <c r="B1015" s="5">
        <v>106</v>
      </c>
      <c r="C1015" s="5">
        <v>5.3</v>
      </c>
      <c r="D1015" s="4" t="s">
        <v>43</v>
      </c>
      <c r="E1015" s="5">
        <v>40</v>
      </c>
      <c r="F1015" s="5">
        <v>2</v>
      </c>
      <c r="G1015" s="4" t="s">
        <v>38</v>
      </c>
      <c r="H1015" s="4" t="s">
        <v>35</v>
      </c>
      <c r="I1015" s="4" t="s">
        <v>38</v>
      </c>
      <c r="J1015" s="4" t="s">
        <v>35</v>
      </c>
      <c r="K1015" s="4" t="s">
        <v>35</v>
      </c>
      <c r="L1015" s="4" t="s">
        <v>35</v>
      </c>
      <c r="M1015" s="5">
        <v>0.33213999640000003</v>
      </c>
      <c r="N1015" s="5">
        <v>0.29381092800000003</v>
      </c>
      <c r="O1015" s="5">
        <v>1.497882272</v>
      </c>
      <c r="P1015" s="5">
        <v>3.3940392089999998</v>
      </c>
      <c r="Q1015" s="5">
        <v>1.3713364610000001</v>
      </c>
      <c r="R1015" s="5">
        <v>2.1716823500000002</v>
      </c>
      <c r="S1015" s="5">
        <v>3.2286785519999999</v>
      </c>
      <c r="T1015" s="5">
        <v>0.94869276999999996</v>
      </c>
      <c r="U1015" s="5">
        <v>0.33466527899999998</v>
      </c>
      <c r="V1015" s="5">
        <v>0.46343777899999999</v>
      </c>
      <c r="W1015" s="5">
        <v>0.77489965699999996</v>
      </c>
      <c r="X1015" s="5">
        <v>0.37212171300000002</v>
      </c>
      <c r="Y1015" s="5">
        <v>4.7165271300000002</v>
      </c>
      <c r="Z1015" s="5">
        <v>5.9974264780000004</v>
      </c>
      <c r="AA1015" s="5">
        <v>1.5314674239999999</v>
      </c>
      <c r="AB1015" s="5">
        <v>1.532688869</v>
      </c>
      <c r="AC1015" s="5">
        <v>18.604429039999999</v>
      </c>
      <c r="AD1015" s="5">
        <v>7.2931000929999996</v>
      </c>
      <c r="AE1015" s="5">
        <v>15.6870528</v>
      </c>
      <c r="AF1015" s="5">
        <v>3.6237195259999999</v>
      </c>
      <c r="AG1015" s="5">
        <v>5.5112483509999999</v>
      </c>
      <c r="AH1015" s="5">
        <v>3.5595396410000002</v>
      </c>
      <c r="AI1015" s="8"/>
    </row>
    <row r="1016" spans="1:35" ht="14.4">
      <c r="A1016" s="4" t="s">
        <v>1255</v>
      </c>
      <c r="B1016" s="5">
        <v>280</v>
      </c>
      <c r="C1016" s="5">
        <v>16.04</v>
      </c>
      <c r="D1016" s="4" t="s">
        <v>34</v>
      </c>
      <c r="E1016" s="5">
        <v>29</v>
      </c>
      <c r="F1016" s="5">
        <v>1</v>
      </c>
      <c r="G1016" s="4" t="s">
        <v>38</v>
      </c>
      <c r="H1016" s="4" t="s">
        <v>35</v>
      </c>
      <c r="I1016" s="4" t="s">
        <v>35</v>
      </c>
      <c r="J1016" s="4" t="s">
        <v>35</v>
      </c>
      <c r="K1016" s="4" t="s">
        <v>38</v>
      </c>
      <c r="L1016" s="4" t="s">
        <v>35</v>
      </c>
      <c r="M1016" s="5">
        <v>0.34140464970000001</v>
      </c>
      <c r="N1016" s="5">
        <v>0.69450320700000001</v>
      </c>
      <c r="O1016" s="5">
        <v>1.5941734169999999</v>
      </c>
      <c r="P1016" s="5">
        <v>3.8686739999999999</v>
      </c>
      <c r="Q1016" s="5">
        <v>2.066907558</v>
      </c>
      <c r="R1016" s="5">
        <v>1.5580518640000001</v>
      </c>
      <c r="S1016" s="5">
        <v>3.320063845</v>
      </c>
      <c r="T1016" s="5">
        <v>0.67270323499999995</v>
      </c>
      <c r="U1016" s="5">
        <v>1.0124903700000001</v>
      </c>
      <c r="V1016" s="5">
        <v>0.34680875300000003</v>
      </c>
      <c r="W1016" s="5">
        <v>0.71863001299999996</v>
      </c>
      <c r="X1016" s="5">
        <v>0.48519781299999998</v>
      </c>
      <c r="Y1016" s="5">
        <v>4.4851093459999998</v>
      </c>
      <c r="Z1016" s="5">
        <v>6.473953539</v>
      </c>
      <c r="AA1016" s="5">
        <v>1.1067582010000001</v>
      </c>
      <c r="AB1016" s="5">
        <v>1.1091263979999999</v>
      </c>
      <c r="AC1016" s="5">
        <v>19.294809570000002</v>
      </c>
      <c r="AD1016" s="5">
        <v>6.9654035260000002</v>
      </c>
      <c r="AE1016" s="5">
        <v>15.692971119999999</v>
      </c>
      <c r="AF1016" s="5">
        <v>4.1231655309999997</v>
      </c>
      <c r="AG1016" s="5">
        <v>4.8218146649999998</v>
      </c>
      <c r="AH1016" s="5">
        <v>4.0485940449999998</v>
      </c>
      <c r="AI1016" s="8"/>
    </row>
    <row r="1017" spans="1:35" ht="14.4">
      <c r="A1017" s="4" t="s">
        <v>1256</v>
      </c>
      <c r="B1017" s="5">
        <v>400</v>
      </c>
      <c r="C1017" s="5">
        <v>22.97</v>
      </c>
      <c r="D1017" s="4" t="s">
        <v>43</v>
      </c>
      <c r="E1017" s="5">
        <v>27</v>
      </c>
      <c r="F1017" s="5">
        <v>3</v>
      </c>
      <c r="G1017" s="4" t="s">
        <v>38</v>
      </c>
      <c r="H1017" s="4" t="s">
        <v>36</v>
      </c>
      <c r="I1017" s="4" t="s">
        <v>36</v>
      </c>
      <c r="J1017" s="4" t="s">
        <v>35</v>
      </c>
      <c r="K1017" s="4" t="s">
        <v>35</v>
      </c>
      <c r="L1017" s="4" t="s">
        <v>35</v>
      </c>
      <c r="M1017" s="5">
        <v>0.28419188670000001</v>
      </c>
      <c r="N1017" s="5">
        <v>0.44529618799999998</v>
      </c>
      <c r="O1017" s="5">
        <v>2.1735956650000001</v>
      </c>
      <c r="P1017" s="5">
        <v>4.1010058970000003</v>
      </c>
      <c r="Q1017" s="5">
        <v>1.79946513</v>
      </c>
      <c r="R1017" s="5">
        <v>1.9211299690000001</v>
      </c>
      <c r="S1017" s="5">
        <v>3.1581350480000001</v>
      </c>
      <c r="T1017" s="5">
        <v>0.391276864</v>
      </c>
      <c r="U1017" s="5">
        <v>0.402106992</v>
      </c>
      <c r="V1017" s="5">
        <v>0.59644341400000001</v>
      </c>
      <c r="W1017" s="5">
        <v>0.30764462599999998</v>
      </c>
      <c r="X1017" s="5">
        <v>0.42982598599999999</v>
      </c>
      <c r="Y1017" s="5">
        <v>5.2529616450000001</v>
      </c>
      <c r="Z1017" s="5">
        <v>5.7048582449999996</v>
      </c>
      <c r="AA1017" s="5">
        <v>1.5613244930000001</v>
      </c>
      <c r="AB1017" s="5">
        <v>1.9006460700000001</v>
      </c>
      <c r="AC1017" s="5">
        <v>18.976978970000001</v>
      </c>
      <c r="AD1017" s="5">
        <v>6.5695327710000004</v>
      </c>
      <c r="AE1017" s="5">
        <v>16.362633259999999</v>
      </c>
      <c r="AF1017" s="5">
        <v>4.3193613559999999</v>
      </c>
      <c r="AG1017" s="5">
        <v>5.1889379719999997</v>
      </c>
      <c r="AH1017" s="5">
        <v>3.2942444110000002</v>
      </c>
      <c r="AI1017" s="8"/>
    </row>
    <row r="1018" spans="1:35" ht="14.4">
      <c r="A1018" s="4" t="s">
        <v>1321</v>
      </c>
      <c r="B1018" s="5">
        <v>1188</v>
      </c>
      <c r="C1018" s="5">
        <v>28.91</v>
      </c>
      <c r="D1018" s="4" t="s">
        <v>43</v>
      </c>
      <c r="E1018" s="5">
        <v>1</v>
      </c>
      <c r="F1018" s="5">
        <v>3</v>
      </c>
      <c r="G1018" s="4" t="s">
        <v>35</v>
      </c>
      <c r="H1018" s="4" t="s">
        <v>36</v>
      </c>
      <c r="I1018" s="4" t="s">
        <v>36</v>
      </c>
      <c r="J1018" s="4" t="s">
        <v>35</v>
      </c>
      <c r="K1018" s="4" t="s">
        <v>35</v>
      </c>
      <c r="L1018" s="4" t="s">
        <v>35</v>
      </c>
      <c r="M1018" s="5">
        <v>0.29339765740000001</v>
      </c>
      <c r="N1018" s="5">
        <v>3.22136231</v>
      </c>
      <c r="O1018" s="5">
        <v>1.7440006589999999</v>
      </c>
      <c r="P1018" s="5">
        <v>1.8475361109999999</v>
      </c>
      <c r="Q1018" s="5">
        <v>0.90664140599999998</v>
      </c>
      <c r="R1018" s="5">
        <v>0.84261106100000005</v>
      </c>
      <c r="S1018" s="5">
        <v>2.1301464910000001</v>
      </c>
      <c r="T1018" s="5">
        <v>0.37995828199999998</v>
      </c>
      <c r="U1018" s="5">
        <v>0.77186120499999999</v>
      </c>
      <c r="V1018" s="5">
        <v>0.235157646</v>
      </c>
      <c r="W1018" s="5">
        <v>0.19054864699999999</v>
      </c>
      <c r="X1018" s="5">
        <v>0.18812339</v>
      </c>
      <c r="Y1018" s="5">
        <v>1.847536616</v>
      </c>
      <c r="Z1018" s="5">
        <v>3.978086776</v>
      </c>
      <c r="AA1018" s="5">
        <v>2.0733030879999998</v>
      </c>
      <c r="AB1018" s="5">
        <v>2.0716555200000002</v>
      </c>
      <c r="AC1018" s="5">
        <v>16.549045419999999</v>
      </c>
      <c r="AD1018" s="5">
        <v>5.1877929619999996</v>
      </c>
      <c r="AE1018" s="5">
        <v>13.29712763</v>
      </c>
      <c r="AF1018" s="5">
        <v>4.9312225749999996</v>
      </c>
      <c r="AG1018" s="5">
        <v>4.4258987489999999</v>
      </c>
      <c r="AH1018" s="5">
        <v>1.5883864169999999</v>
      </c>
      <c r="AI1018" s="8"/>
    </row>
    <row r="1019" spans="1:35" ht="14.4">
      <c r="A1019" s="4" t="s">
        <v>1322</v>
      </c>
      <c r="B1019" s="5">
        <v>1658</v>
      </c>
      <c r="C1019" s="5">
        <v>49.78</v>
      </c>
      <c r="D1019" s="4" t="s">
        <v>43</v>
      </c>
      <c r="E1019" s="5">
        <v>16</v>
      </c>
      <c r="F1019" s="5">
        <v>1</v>
      </c>
      <c r="G1019" s="4" t="s">
        <v>35</v>
      </c>
      <c r="H1019" s="4" t="s">
        <v>59</v>
      </c>
      <c r="I1019" s="4" t="s">
        <v>36</v>
      </c>
      <c r="J1019" s="4" t="s">
        <v>36</v>
      </c>
      <c r="K1019" s="4" t="s">
        <v>35</v>
      </c>
      <c r="L1019" s="4" t="s">
        <v>35</v>
      </c>
      <c r="M1019" s="5">
        <v>0.16200232249999999</v>
      </c>
      <c r="N1019" s="5">
        <v>2.9825712630000001</v>
      </c>
      <c r="O1019" s="5">
        <v>1.951954024</v>
      </c>
      <c r="P1019" s="5">
        <v>2.0803455770000001</v>
      </c>
      <c r="Q1019" s="5">
        <v>0.67298427500000002</v>
      </c>
      <c r="R1019" s="5">
        <v>0.82523481300000001</v>
      </c>
      <c r="S1019" s="5">
        <v>2.2353404750000001</v>
      </c>
      <c r="T1019" s="5">
        <v>0.57674623400000002</v>
      </c>
      <c r="U1019" s="5">
        <v>0.88992252199999999</v>
      </c>
      <c r="V1019" s="5">
        <v>0.15878274100000001</v>
      </c>
      <c r="W1019" s="5">
        <v>0.30275314599999997</v>
      </c>
      <c r="X1019" s="5">
        <v>0.19045211000000001</v>
      </c>
      <c r="Y1019" s="5">
        <v>2.08034601</v>
      </c>
      <c r="Z1019" s="5">
        <v>4.1627870519999997</v>
      </c>
      <c r="AA1019" s="5">
        <v>1.904648372</v>
      </c>
      <c r="AB1019" s="5">
        <v>1.903253745</v>
      </c>
      <c r="AC1019" s="5">
        <v>16.692633570000002</v>
      </c>
      <c r="AD1019" s="5">
        <v>5.2519342020000002</v>
      </c>
      <c r="AE1019" s="5">
        <v>13.53720807</v>
      </c>
      <c r="AF1019" s="5">
        <v>4.954241702</v>
      </c>
      <c r="AG1019" s="5">
        <v>4.2413346030000003</v>
      </c>
      <c r="AH1019" s="5">
        <v>1.715493656</v>
      </c>
      <c r="AI1019" s="8"/>
    </row>
    <row r="1020" spans="1:35" ht="14.4">
      <c r="A1020" s="4" t="s">
        <v>1323</v>
      </c>
      <c r="B1020" s="5">
        <v>1038</v>
      </c>
      <c r="C1020" s="5">
        <v>38.880000000000003</v>
      </c>
      <c r="D1020" s="4" t="s">
        <v>43</v>
      </c>
      <c r="E1020" s="5">
        <v>4</v>
      </c>
      <c r="F1020" s="5">
        <v>3</v>
      </c>
      <c r="G1020" s="4" t="s">
        <v>35</v>
      </c>
      <c r="H1020" s="4" t="s">
        <v>36</v>
      </c>
      <c r="I1020" s="4" t="s">
        <v>36</v>
      </c>
      <c r="J1020" s="4" t="s">
        <v>35</v>
      </c>
      <c r="K1020" s="4" t="s">
        <v>35</v>
      </c>
      <c r="L1020" s="4" t="s">
        <v>35</v>
      </c>
      <c r="M1020" s="5">
        <v>0.25218105140000002</v>
      </c>
      <c r="N1020" s="5">
        <v>4.4588858269999996</v>
      </c>
      <c r="O1020" s="5">
        <v>3.3741062039999998</v>
      </c>
      <c r="P1020" s="5">
        <v>3.0288099110000002</v>
      </c>
      <c r="Q1020" s="5">
        <v>2.7211841880000001</v>
      </c>
      <c r="R1020" s="5">
        <v>3.3532579070000001</v>
      </c>
      <c r="S1020" s="5">
        <v>4.367988778</v>
      </c>
      <c r="T1020" s="5">
        <v>1.764347442</v>
      </c>
      <c r="U1020" s="5">
        <v>1.318311367</v>
      </c>
      <c r="V1020" s="5">
        <v>0.44985809900000001</v>
      </c>
      <c r="W1020" s="5">
        <v>0.32234267900000002</v>
      </c>
      <c r="X1020" s="5">
        <v>2.1930741199999999</v>
      </c>
      <c r="Y1020" s="5">
        <v>3.0288120310000002</v>
      </c>
      <c r="Z1020" s="5">
        <v>1.988642083</v>
      </c>
      <c r="AA1020" s="5">
        <v>1.2583159399999999</v>
      </c>
      <c r="AB1020" s="5">
        <v>1.206951683</v>
      </c>
      <c r="AC1020" s="5">
        <v>14.0248635</v>
      </c>
      <c r="AD1020" s="5">
        <v>2.6202698789999999</v>
      </c>
      <c r="AE1020" s="5">
        <v>12.83213866</v>
      </c>
      <c r="AF1020" s="5">
        <v>4.021464409</v>
      </c>
      <c r="AG1020" s="5">
        <v>4.4577620280000003</v>
      </c>
      <c r="AH1020" s="5">
        <v>0.66001841800000005</v>
      </c>
      <c r="AI1020" s="8"/>
    </row>
    <row r="1021" spans="1:35" ht="14.4">
      <c r="A1021" s="4" t="s">
        <v>1324</v>
      </c>
      <c r="B1021" s="5">
        <v>1638</v>
      </c>
      <c r="C1021" s="5">
        <v>56.74</v>
      </c>
      <c r="D1021" s="4" t="s">
        <v>43</v>
      </c>
      <c r="E1021" s="5">
        <v>23</v>
      </c>
      <c r="F1021" s="5">
        <v>3</v>
      </c>
      <c r="G1021" s="4" t="s">
        <v>35</v>
      </c>
      <c r="H1021" s="4" t="s">
        <v>39</v>
      </c>
      <c r="I1021" s="4" t="s">
        <v>36</v>
      </c>
      <c r="J1021" s="4" t="s">
        <v>36</v>
      </c>
      <c r="K1021" s="4" t="s">
        <v>35</v>
      </c>
      <c r="L1021" s="4" t="s">
        <v>35</v>
      </c>
      <c r="M1021" s="5">
        <v>0.36738249229999997</v>
      </c>
      <c r="N1021" s="5">
        <v>2.42756265</v>
      </c>
      <c r="O1021" s="5">
        <v>1.379707367</v>
      </c>
      <c r="P1021" s="5">
        <v>2.6404495959999998</v>
      </c>
      <c r="Q1021" s="5">
        <v>1.2479462210000001</v>
      </c>
      <c r="R1021" s="5">
        <v>0.30584636199999998</v>
      </c>
      <c r="S1021" s="5">
        <v>1.886820387</v>
      </c>
      <c r="T1021" s="5">
        <v>6.5097100000000005E-2</v>
      </c>
      <c r="U1021" s="5">
        <v>1.131974872</v>
      </c>
      <c r="V1021" s="5">
        <v>0.41993159699999999</v>
      </c>
      <c r="W1021" s="5">
        <v>0.63746736100000001</v>
      </c>
      <c r="X1021" s="5">
        <v>1.1403567619999999</v>
      </c>
      <c r="Y1021" s="5">
        <v>2.6404490279999999</v>
      </c>
      <c r="Z1021" s="5">
        <v>5.2896572050000001</v>
      </c>
      <c r="AA1021" s="5">
        <v>0.78472996500000003</v>
      </c>
      <c r="AB1021" s="5">
        <v>0.78242686400000006</v>
      </c>
      <c r="AC1021" s="5">
        <v>17.876698609999998</v>
      </c>
      <c r="AD1021" s="5">
        <v>6.2698736269999999</v>
      </c>
      <c r="AE1021" s="5">
        <v>14.030342620000001</v>
      </c>
      <c r="AF1021" s="5">
        <v>4.0466228490000002</v>
      </c>
      <c r="AG1021" s="5">
        <v>4.6454223399999997</v>
      </c>
      <c r="AH1021" s="5">
        <v>2.9056681580000001</v>
      </c>
      <c r="AI1021" s="8"/>
    </row>
    <row r="1022" spans="1:35" ht="14.4">
      <c r="A1022" s="4" t="s">
        <v>1325</v>
      </c>
      <c r="B1022" s="5">
        <v>250</v>
      </c>
      <c r="C1022" s="5">
        <v>15.63</v>
      </c>
      <c r="D1022" s="4" t="s">
        <v>46</v>
      </c>
      <c r="E1022" s="5">
        <v>40</v>
      </c>
      <c r="F1022" s="5">
        <v>1</v>
      </c>
      <c r="G1022" s="4" t="s">
        <v>38</v>
      </c>
      <c r="H1022" s="4" t="s">
        <v>36</v>
      </c>
      <c r="I1022" s="4" t="s">
        <v>35</v>
      </c>
      <c r="J1022" s="4" t="s">
        <v>35</v>
      </c>
      <c r="K1022" s="4" t="s">
        <v>38</v>
      </c>
      <c r="L1022" s="4" t="s">
        <v>38</v>
      </c>
      <c r="M1022" s="5">
        <v>0.1283021664</v>
      </c>
      <c r="N1022" s="5">
        <v>1.2837760899999999</v>
      </c>
      <c r="O1022" s="5">
        <v>4.2498115480000003</v>
      </c>
      <c r="P1022" s="5">
        <v>5.1166120299999998</v>
      </c>
      <c r="Q1022" s="5">
        <v>2.364535949</v>
      </c>
      <c r="R1022" s="5">
        <v>0.89662848299999998</v>
      </c>
      <c r="S1022" s="5">
        <v>5.0428264240000003</v>
      </c>
      <c r="T1022" s="5">
        <v>2.1452668090000002</v>
      </c>
      <c r="U1022" s="5">
        <v>1.235122947</v>
      </c>
      <c r="V1022" s="5">
        <v>0.38240239700000001</v>
      </c>
      <c r="W1022" s="5">
        <v>0.40976562300000002</v>
      </c>
      <c r="X1022" s="5">
        <v>1.8366436799999999</v>
      </c>
      <c r="Y1022" s="5">
        <v>5.1166127039999996</v>
      </c>
      <c r="Z1022" s="5">
        <v>6.1300154449999997</v>
      </c>
      <c r="AA1022" s="5">
        <v>3.1216112169999999</v>
      </c>
      <c r="AB1022" s="5">
        <v>2.3512545669999998</v>
      </c>
      <c r="AC1022" s="5">
        <v>17.54577257</v>
      </c>
      <c r="AD1022" s="5">
        <v>4.4958076900000004</v>
      </c>
      <c r="AE1022" s="5">
        <v>16.463359180000001</v>
      </c>
      <c r="AF1022" s="5">
        <v>7.0802961900000003</v>
      </c>
      <c r="AG1022" s="5">
        <v>1.5412269190000001</v>
      </c>
      <c r="AH1022" s="5">
        <v>1.153542939</v>
      </c>
      <c r="AI1022" s="8"/>
    </row>
    <row r="1023" spans="1:35" ht="14.4">
      <c r="A1023" s="4" t="s">
        <v>1326</v>
      </c>
      <c r="B1023" s="5">
        <v>835</v>
      </c>
      <c r="C1023" s="5">
        <v>40.78</v>
      </c>
      <c r="D1023" s="4" t="s">
        <v>34</v>
      </c>
      <c r="E1023" s="5">
        <v>26</v>
      </c>
      <c r="F1023" s="5">
        <v>1</v>
      </c>
      <c r="G1023" s="4" t="s">
        <v>38</v>
      </c>
      <c r="H1023" s="4" t="s">
        <v>39</v>
      </c>
      <c r="I1023" s="4" t="s">
        <v>36</v>
      </c>
      <c r="J1023" s="4" t="s">
        <v>36</v>
      </c>
      <c r="K1023" s="4" t="s">
        <v>35</v>
      </c>
      <c r="L1023" s="4" t="s">
        <v>35</v>
      </c>
      <c r="M1023" s="5">
        <v>7.8011229020000003E-2</v>
      </c>
      <c r="N1023" s="5">
        <v>2.4377712869999999</v>
      </c>
      <c r="O1023" s="5">
        <v>2.2511747510000002</v>
      </c>
      <c r="P1023" s="5">
        <v>2.56114372</v>
      </c>
      <c r="Q1023" s="5">
        <v>0.39376199899999997</v>
      </c>
      <c r="R1023" s="5">
        <v>0.56778348499999998</v>
      </c>
      <c r="S1023" s="5">
        <v>2.396038253</v>
      </c>
      <c r="T1023" s="5">
        <v>0.88308351900000004</v>
      </c>
      <c r="U1023" s="5">
        <v>1.183210213</v>
      </c>
      <c r="V1023" s="5">
        <v>0.33281797099999999</v>
      </c>
      <c r="W1023" s="5">
        <v>0.51568261400000004</v>
      </c>
      <c r="X1023" s="5">
        <v>0.64813204000000002</v>
      </c>
      <c r="Y1023" s="5">
        <v>2.5611438930000001</v>
      </c>
      <c r="Z1023" s="5">
        <v>4.6840836360000004</v>
      </c>
      <c r="AA1023" s="5">
        <v>1.451939544</v>
      </c>
      <c r="AB1023" s="5">
        <v>1.451134133</v>
      </c>
      <c r="AC1023" s="5">
        <v>17.149362100000001</v>
      </c>
      <c r="AD1023" s="5">
        <v>5.3992544459999996</v>
      </c>
      <c r="AE1023" s="5">
        <v>14.03933254</v>
      </c>
      <c r="AF1023" s="5">
        <v>4.8738431760000003</v>
      </c>
      <c r="AG1023" s="5">
        <v>3.9909505510000001</v>
      </c>
      <c r="AH1023" s="5">
        <v>2.079437687</v>
      </c>
      <c r="AI1023" s="8"/>
    </row>
    <row r="1024" spans="1:35" ht="14.4">
      <c r="A1024" s="4" t="s">
        <v>1327</v>
      </c>
      <c r="B1024" s="5">
        <v>1226</v>
      </c>
      <c r="C1024" s="5">
        <v>45.61</v>
      </c>
      <c r="D1024" s="4" t="s">
        <v>43</v>
      </c>
      <c r="E1024" s="5">
        <v>5</v>
      </c>
      <c r="F1024" s="5">
        <v>1</v>
      </c>
      <c r="G1024" s="4" t="s">
        <v>35</v>
      </c>
      <c r="H1024" s="4" t="s">
        <v>39</v>
      </c>
      <c r="I1024" s="4" t="s">
        <v>36</v>
      </c>
      <c r="J1024" s="4" t="s">
        <v>36</v>
      </c>
      <c r="K1024" s="4" t="s">
        <v>35</v>
      </c>
      <c r="L1024" s="4" t="s">
        <v>35</v>
      </c>
      <c r="M1024" s="5">
        <v>0.2033301331</v>
      </c>
      <c r="N1024" s="5">
        <v>3.6488136170000001</v>
      </c>
      <c r="O1024" s="5">
        <v>3.8395640059999998</v>
      </c>
      <c r="P1024" s="5">
        <v>3.5704603239999999</v>
      </c>
      <c r="Q1024" s="5">
        <v>2.741990162</v>
      </c>
      <c r="R1024" s="5">
        <v>3.5479193819999999</v>
      </c>
      <c r="S1024" s="5">
        <v>4.6974796300000001</v>
      </c>
      <c r="T1024" s="5">
        <v>1.24496305</v>
      </c>
      <c r="U1024" s="5">
        <v>1.700585333</v>
      </c>
      <c r="V1024" s="5">
        <v>0.38156030499999999</v>
      </c>
      <c r="W1024" s="5">
        <v>0.67749628100000003</v>
      </c>
      <c r="X1024" s="5">
        <v>2.5803892429999999</v>
      </c>
      <c r="Y1024" s="5">
        <v>3.5704622779999999</v>
      </c>
      <c r="Z1024" s="5">
        <v>2.74118146</v>
      </c>
      <c r="AA1024" s="5">
        <v>0.63901646499999998</v>
      </c>
      <c r="AB1024" s="5">
        <v>1.4329856089999999</v>
      </c>
      <c r="AC1024" s="5">
        <v>14.289830820000001</v>
      </c>
      <c r="AD1024" s="5">
        <v>2.5727834700000001</v>
      </c>
      <c r="AE1024" s="5">
        <v>13.65118406</v>
      </c>
      <c r="AF1024" s="5">
        <v>4.7488383030000003</v>
      </c>
      <c r="AG1024" s="5">
        <v>3.6770335850000002</v>
      </c>
      <c r="AH1024" s="5">
        <v>1.2107600629999999</v>
      </c>
      <c r="AI1024" s="8"/>
    </row>
    <row r="1025" spans="1:35" ht="14.4">
      <c r="A1025" s="4" t="s">
        <v>1328</v>
      </c>
      <c r="B1025" s="5">
        <v>1480</v>
      </c>
      <c r="C1025" s="5">
        <v>43.9</v>
      </c>
      <c r="D1025" s="4" t="s">
        <v>43</v>
      </c>
      <c r="E1025" s="5">
        <v>16</v>
      </c>
      <c r="F1025" s="5">
        <v>1</v>
      </c>
      <c r="G1025" s="4" t="s">
        <v>35</v>
      </c>
      <c r="H1025" s="4" t="s">
        <v>39</v>
      </c>
      <c r="I1025" s="4" t="s">
        <v>36</v>
      </c>
      <c r="J1025" s="4" t="s">
        <v>36</v>
      </c>
      <c r="K1025" s="4" t="s">
        <v>35</v>
      </c>
      <c r="L1025" s="4" t="s">
        <v>35</v>
      </c>
      <c r="M1025" s="5">
        <v>0.20440965189999999</v>
      </c>
      <c r="N1025" s="5">
        <v>3.0157659990000001</v>
      </c>
      <c r="O1025" s="5">
        <v>1.9429492530000001</v>
      </c>
      <c r="P1025" s="5">
        <v>2.061476624</v>
      </c>
      <c r="Q1025" s="5">
        <v>0.69152884699999995</v>
      </c>
      <c r="R1025" s="5">
        <v>0.85531765900000001</v>
      </c>
      <c r="S1025" s="5">
        <v>2.2500136259999999</v>
      </c>
      <c r="T1025" s="5">
        <v>0.568055333</v>
      </c>
      <c r="U1025" s="5">
        <v>0.89973787699999996</v>
      </c>
      <c r="V1025" s="5">
        <v>0.11975627799999999</v>
      </c>
      <c r="W1025" s="5">
        <v>0.30372272300000003</v>
      </c>
      <c r="X1025" s="5">
        <v>0.20094378399999999</v>
      </c>
      <c r="Y1025" s="5">
        <v>2.0614770999999998</v>
      </c>
      <c r="Z1025" s="5">
        <v>4.1208720650000004</v>
      </c>
      <c r="AA1025" s="5">
        <v>1.9471143479999999</v>
      </c>
      <c r="AB1025" s="5">
        <v>1.9457196430000001</v>
      </c>
      <c r="AC1025" s="5">
        <v>16.65032514</v>
      </c>
      <c r="AD1025" s="5">
        <v>5.2200400230000001</v>
      </c>
      <c r="AE1025" s="5">
        <v>13.51300116</v>
      </c>
      <c r="AF1025" s="5">
        <v>4.9824584510000003</v>
      </c>
      <c r="AG1025" s="5">
        <v>4.2418330690000001</v>
      </c>
      <c r="AH1025" s="5">
        <v>1.67330548</v>
      </c>
      <c r="AI1025" s="8"/>
    </row>
    <row r="1026" spans="1:35" ht="14.4">
      <c r="A1026" s="4" t="s">
        <v>1329</v>
      </c>
      <c r="B1026" s="5">
        <v>3286</v>
      </c>
      <c r="C1026" s="5">
        <v>82.49</v>
      </c>
      <c r="D1026" s="4" t="s">
        <v>43</v>
      </c>
      <c r="E1026" s="5">
        <v>1</v>
      </c>
      <c r="F1026" s="5">
        <v>1</v>
      </c>
      <c r="G1026" s="4" t="s">
        <v>36</v>
      </c>
      <c r="H1026" s="4" t="s">
        <v>39</v>
      </c>
      <c r="I1026" s="4" t="s">
        <v>35</v>
      </c>
      <c r="J1026" s="4" t="s">
        <v>36</v>
      </c>
      <c r="K1026" s="4" t="s">
        <v>35</v>
      </c>
      <c r="L1026" s="4" t="s">
        <v>35</v>
      </c>
      <c r="M1026" s="5">
        <v>0.200000758</v>
      </c>
      <c r="N1026" s="5">
        <v>3.417800444</v>
      </c>
      <c r="O1026" s="5">
        <v>2.8191786859999999</v>
      </c>
      <c r="P1026" s="5">
        <v>2.72465811</v>
      </c>
      <c r="Q1026" s="5">
        <v>1.2480313590000001</v>
      </c>
      <c r="R1026" s="5">
        <v>2.0902409670000002</v>
      </c>
      <c r="S1026" s="5">
        <v>3.4247863509999998</v>
      </c>
      <c r="T1026" s="5">
        <v>0.52986452500000003</v>
      </c>
      <c r="U1026" s="5">
        <v>1.0983185470000001</v>
      </c>
      <c r="V1026" s="5">
        <v>1.055294752</v>
      </c>
      <c r="W1026" s="5">
        <v>1.2963875549999999</v>
      </c>
      <c r="X1026" s="5">
        <v>1.436656215</v>
      </c>
      <c r="Y1026" s="5">
        <v>2.7246594879999999</v>
      </c>
      <c r="Z1026" s="5">
        <v>3.5169719270000002</v>
      </c>
      <c r="AA1026" s="5">
        <v>2.093124574</v>
      </c>
      <c r="AB1026" s="5">
        <v>2.8082862999999998</v>
      </c>
      <c r="AC1026" s="5">
        <v>15.69625862</v>
      </c>
      <c r="AD1026" s="5">
        <v>3.9741306110000001</v>
      </c>
      <c r="AE1026" s="5">
        <v>13.770301890000001</v>
      </c>
      <c r="AF1026" s="5">
        <v>5.5280546619999997</v>
      </c>
      <c r="AG1026" s="5">
        <v>3.5094153430000001</v>
      </c>
      <c r="AH1026" s="5">
        <v>0.98858555100000001</v>
      </c>
      <c r="AI1026" s="8"/>
    </row>
    <row r="1027" spans="1:35" ht="14.4">
      <c r="A1027" s="4" t="s">
        <v>1330</v>
      </c>
      <c r="B1027" s="5">
        <v>2750</v>
      </c>
      <c r="C1027" s="5">
        <v>78.180000000000007</v>
      </c>
      <c r="D1027" s="4" t="s">
        <v>43</v>
      </c>
      <c r="E1027" s="5">
        <v>4</v>
      </c>
      <c r="F1027" s="5">
        <v>3</v>
      </c>
      <c r="G1027" s="4" t="s">
        <v>36</v>
      </c>
      <c r="H1027" s="4" t="s">
        <v>39</v>
      </c>
      <c r="I1027" s="4" t="s">
        <v>36</v>
      </c>
      <c r="J1027" s="4" t="s">
        <v>36</v>
      </c>
      <c r="K1027" s="4" t="s">
        <v>35</v>
      </c>
      <c r="L1027" s="4" t="s">
        <v>35</v>
      </c>
      <c r="M1027" s="5">
        <v>0.26797217909999999</v>
      </c>
      <c r="N1027" s="5">
        <v>1.4233265369999999</v>
      </c>
      <c r="O1027" s="5">
        <v>2.1277918790000001</v>
      </c>
      <c r="P1027" s="5">
        <v>3.5321533509999998</v>
      </c>
      <c r="Q1027" s="5">
        <v>1.071533195</v>
      </c>
      <c r="R1027" s="5">
        <v>0.16604886499999999</v>
      </c>
      <c r="S1027" s="5">
        <v>3.0042525050000002</v>
      </c>
      <c r="T1027" s="5">
        <v>1.067450051</v>
      </c>
      <c r="U1027" s="5">
        <v>2.0647722110000002</v>
      </c>
      <c r="V1027" s="5">
        <v>0.47946807899999999</v>
      </c>
      <c r="W1027" s="5">
        <v>0.506346568</v>
      </c>
      <c r="X1027" s="5">
        <v>0.58165455600000004</v>
      </c>
      <c r="Y1027" s="5">
        <v>3.5321532709999999</v>
      </c>
      <c r="Z1027" s="5">
        <v>5.6529679169999998</v>
      </c>
      <c r="AA1027" s="5">
        <v>1.015185864</v>
      </c>
      <c r="AB1027" s="5">
        <v>1.0168676699999999</v>
      </c>
      <c r="AC1027" s="5">
        <v>17.97962755</v>
      </c>
      <c r="AD1027" s="5">
        <v>5.7497165319999999</v>
      </c>
      <c r="AE1027" s="5">
        <v>15.00600968</v>
      </c>
      <c r="AF1027" s="5">
        <v>4.9514839970000004</v>
      </c>
      <c r="AG1027" s="5">
        <v>3.6428764500000002</v>
      </c>
      <c r="AH1027" s="5">
        <v>2.4330420749999999</v>
      </c>
      <c r="AI1027" s="8"/>
    </row>
    <row r="1028" spans="1:35" ht="14.4">
      <c r="A1028" s="4" t="s">
        <v>1331</v>
      </c>
      <c r="B1028" s="5">
        <v>160</v>
      </c>
      <c r="C1028" s="5">
        <v>51.75</v>
      </c>
      <c r="D1028" s="4" t="s">
        <v>34</v>
      </c>
      <c r="E1028" s="5">
        <v>23</v>
      </c>
      <c r="F1028" s="5">
        <v>1</v>
      </c>
      <c r="G1028" s="4" t="s">
        <v>35</v>
      </c>
      <c r="H1028" s="4" t="s">
        <v>39</v>
      </c>
      <c r="I1028" s="4" t="s">
        <v>36</v>
      </c>
      <c r="J1028" s="4" t="s">
        <v>36</v>
      </c>
      <c r="K1028" s="4" t="s">
        <v>35</v>
      </c>
      <c r="L1028" s="4" t="s">
        <v>35</v>
      </c>
      <c r="M1028" s="5">
        <v>0.26693992770000002</v>
      </c>
      <c r="N1028" s="5">
        <v>2.68606246</v>
      </c>
      <c r="O1028" s="5">
        <v>4.742659497</v>
      </c>
      <c r="P1028" s="5">
        <v>4.5322462139999997</v>
      </c>
      <c r="Q1028" s="5">
        <v>3.1026332710000002</v>
      </c>
      <c r="R1028" s="5">
        <v>2.9939689700000001</v>
      </c>
      <c r="S1028" s="5">
        <v>5.4688451499999999</v>
      </c>
      <c r="T1028" s="5">
        <v>1.0175548679999999</v>
      </c>
      <c r="U1028" s="5">
        <v>2.6489317350000001</v>
      </c>
      <c r="V1028" s="5">
        <v>1.4381051220000001</v>
      </c>
      <c r="W1028" s="5">
        <v>0.212659602</v>
      </c>
      <c r="X1028" s="5">
        <v>3.3790484890000001</v>
      </c>
      <c r="Y1028" s="5">
        <v>4.532248021</v>
      </c>
      <c r="Z1028" s="5">
        <v>3.6967834310000001</v>
      </c>
      <c r="AA1028" s="5">
        <v>0.81229500300000002</v>
      </c>
      <c r="AB1028" s="5">
        <v>2.066242151</v>
      </c>
      <c r="AC1028" s="5">
        <v>14.47196748</v>
      </c>
      <c r="AD1028" s="5">
        <v>1.9253185310000001</v>
      </c>
      <c r="AE1028" s="5">
        <v>14.69341425</v>
      </c>
      <c r="AF1028" s="5">
        <v>5.6391121630000001</v>
      </c>
      <c r="AG1028" s="5">
        <v>2.8270303210000001</v>
      </c>
      <c r="AH1028" s="5">
        <v>1.4732530749999999</v>
      </c>
      <c r="AI1028" s="8"/>
    </row>
    <row r="1029" spans="1:35" ht="14.4">
      <c r="A1029" s="4" t="s">
        <v>1332</v>
      </c>
      <c r="B1029" s="5">
        <v>3050</v>
      </c>
      <c r="C1029" s="5">
        <v>76.25</v>
      </c>
      <c r="D1029" s="4" t="s">
        <v>43</v>
      </c>
      <c r="E1029" s="5">
        <v>5</v>
      </c>
      <c r="F1029" s="5">
        <v>3</v>
      </c>
      <c r="G1029" s="4" t="s">
        <v>36</v>
      </c>
      <c r="H1029" s="4" t="s">
        <v>39</v>
      </c>
      <c r="I1029" s="4" t="s">
        <v>36</v>
      </c>
      <c r="J1029" s="4" t="s">
        <v>36</v>
      </c>
      <c r="K1029" s="4" t="s">
        <v>35</v>
      </c>
      <c r="L1029" s="4" t="s">
        <v>35</v>
      </c>
      <c r="M1029" s="5">
        <v>9.1273167340000003E-2</v>
      </c>
      <c r="N1029" s="5">
        <v>1.8315326080000001</v>
      </c>
      <c r="O1029" s="5">
        <v>1.4170414680000001</v>
      </c>
      <c r="P1029" s="5">
        <v>3.266654623</v>
      </c>
      <c r="Q1029" s="5">
        <v>1.402081423</v>
      </c>
      <c r="R1029" s="5">
        <v>0.54760365300000002</v>
      </c>
      <c r="S1029" s="5">
        <v>2.4428780240000001</v>
      </c>
      <c r="T1029" s="5">
        <v>0.56591804700000004</v>
      </c>
      <c r="U1029" s="5">
        <v>1.6653149860000001</v>
      </c>
      <c r="V1029" s="5">
        <v>0.234106018</v>
      </c>
      <c r="W1029" s="5">
        <v>0.27927463699999999</v>
      </c>
      <c r="X1029" s="5">
        <v>0.74070330100000004</v>
      </c>
      <c r="Y1029" s="5">
        <v>3.266654113</v>
      </c>
      <c r="Z1029" s="5">
        <v>5.7833742380000004</v>
      </c>
      <c r="AA1029" s="5">
        <v>0.34584418300000003</v>
      </c>
      <c r="AB1029" s="5">
        <v>0.34624537900000002</v>
      </c>
      <c r="AC1029" s="5">
        <v>18.285331830000001</v>
      </c>
      <c r="AD1029" s="5">
        <v>6.3426419589999998</v>
      </c>
      <c r="AE1029" s="5">
        <v>14.658372870000001</v>
      </c>
      <c r="AF1029" s="5">
        <v>4.2380259760000003</v>
      </c>
      <c r="AG1029" s="5">
        <v>4.3562118349999999</v>
      </c>
      <c r="AH1029" s="5">
        <v>2.995143117</v>
      </c>
      <c r="AI1029" s="8"/>
    </row>
    <row r="1030" spans="1:35" ht="14.4">
      <c r="A1030" s="4" t="s">
        <v>1333</v>
      </c>
      <c r="B1030" s="5">
        <v>848</v>
      </c>
      <c r="C1030" s="5">
        <v>37.92</v>
      </c>
      <c r="D1030" s="4" t="s">
        <v>34</v>
      </c>
      <c r="E1030" s="5">
        <v>27</v>
      </c>
      <c r="F1030" s="5">
        <v>1</v>
      </c>
      <c r="G1030" s="4" t="s">
        <v>38</v>
      </c>
      <c r="H1030" s="4" t="s">
        <v>39</v>
      </c>
      <c r="I1030" s="4" t="s">
        <v>36</v>
      </c>
      <c r="J1030" s="4" t="s">
        <v>36</v>
      </c>
      <c r="K1030" s="4" t="s">
        <v>35</v>
      </c>
      <c r="L1030" s="4" t="s">
        <v>35</v>
      </c>
      <c r="M1030" s="5">
        <v>0.29667828959999998</v>
      </c>
      <c r="N1030" s="5">
        <v>4.1486185899999999</v>
      </c>
      <c r="O1030" s="5">
        <v>1.2253659189999999</v>
      </c>
      <c r="P1030" s="5">
        <v>1.094019579</v>
      </c>
      <c r="Q1030" s="5">
        <v>1.503290947</v>
      </c>
      <c r="R1030" s="5">
        <v>1.109862702</v>
      </c>
      <c r="S1030" s="5">
        <v>2.1161067130000002</v>
      </c>
      <c r="T1030" s="5">
        <v>0.77143536999999995</v>
      </c>
      <c r="U1030" s="5">
        <v>0.95036106200000003</v>
      </c>
      <c r="V1030" s="5">
        <v>0.62239797900000005</v>
      </c>
      <c r="W1030" s="5">
        <v>0.37933873800000001</v>
      </c>
      <c r="X1030" s="5">
        <v>5.9987691000000003E-2</v>
      </c>
      <c r="Y1030" s="5">
        <v>1.0940208600000001</v>
      </c>
      <c r="Z1030" s="5">
        <v>3.2281249870000002</v>
      </c>
      <c r="AA1030" s="5">
        <v>2.8895901980000001</v>
      </c>
      <c r="AB1030" s="5">
        <v>2.8874624340000001</v>
      </c>
      <c r="AC1030" s="5">
        <v>15.90075828</v>
      </c>
      <c r="AD1030" s="5">
        <v>4.8645235659999999</v>
      </c>
      <c r="AE1030" s="5">
        <v>12.410385290000001</v>
      </c>
      <c r="AF1030" s="5">
        <v>4.9796347259999996</v>
      </c>
      <c r="AG1030" s="5">
        <v>5.086242618</v>
      </c>
      <c r="AH1030" s="5">
        <v>1.245890755</v>
      </c>
      <c r="AI1030" s="8"/>
    </row>
    <row r="1031" spans="1:35" ht="14.4">
      <c r="A1031" s="4" t="s">
        <v>1334</v>
      </c>
      <c r="B1031" s="5">
        <v>380</v>
      </c>
      <c r="C1031" s="5">
        <v>13.25</v>
      </c>
      <c r="D1031" s="4" t="s">
        <v>34</v>
      </c>
      <c r="E1031" s="5">
        <v>29</v>
      </c>
      <c r="F1031" s="5">
        <v>2</v>
      </c>
      <c r="G1031" s="4" t="s">
        <v>38</v>
      </c>
      <c r="H1031" s="4" t="s">
        <v>35</v>
      </c>
      <c r="I1031" s="4" t="s">
        <v>35</v>
      </c>
      <c r="J1031" s="4" t="s">
        <v>35</v>
      </c>
      <c r="K1031" s="4" t="s">
        <v>35</v>
      </c>
      <c r="L1031" s="4" t="s">
        <v>35</v>
      </c>
      <c r="M1031" s="5">
        <v>0.2964639509</v>
      </c>
      <c r="N1031" s="5">
        <v>3.074673196</v>
      </c>
      <c r="O1031" s="5">
        <v>1.537030847</v>
      </c>
      <c r="P1031" s="5">
        <v>1.911807153</v>
      </c>
      <c r="Q1031" s="5">
        <v>1.5172429030000001</v>
      </c>
      <c r="R1031" s="5">
        <v>0.277846133</v>
      </c>
      <c r="S1031" s="5">
        <v>1.258234192</v>
      </c>
      <c r="T1031" s="5">
        <v>0.82240888099999998</v>
      </c>
      <c r="U1031" s="5">
        <v>0.49860717999999998</v>
      </c>
      <c r="V1031" s="5">
        <v>0.22663165399999999</v>
      </c>
      <c r="W1031" s="5">
        <v>0.255356099</v>
      </c>
      <c r="X1031" s="5">
        <v>0.81520091900000002</v>
      </c>
      <c r="Y1031" s="5">
        <v>1.9118063869999999</v>
      </c>
      <c r="Z1031" s="5">
        <v>4.7965267640000002</v>
      </c>
      <c r="AA1031" s="5">
        <v>1.4861955440000001</v>
      </c>
      <c r="AB1031" s="5">
        <v>1.4833608110000001</v>
      </c>
      <c r="AC1031" s="5">
        <v>17.464418040000002</v>
      </c>
      <c r="AD1031" s="5">
        <v>6.2431692969999997</v>
      </c>
      <c r="AE1031" s="5">
        <v>13.27266788</v>
      </c>
      <c r="AF1031" s="5">
        <v>3.8662406100000002</v>
      </c>
      <c r="AG1031" s="5">
        <v>5.1313996319999999</v>
      </c>
      <c r="AH1031" s="5">
        <v>2.6055292369999998</v>
      </c>
      <c r="AI1031" s="8"/>
    </row>
    <row r="1032" spans="1:35" ht="14.4">
      <c r="A1032" s="4" t="s">
        <v>1335</v>
      </c>
      <c r="B1032" s="5">
        <v>240</v>
      </c>
      <c r="C1032" s="5">
        <v>8.9600000000000009</v>
      </c>
      <c r="D1032" s="4" t="s">
        <v>34</v>
      </c>
      <c r="E1032" s="5">
        <v>28</v>
      </c>
      <c r="F1032" s="5">
        <v>2</v>
      </c>
      <c r="G1032" s="4" t="s">
        <v>38</v>
      </c>
      <c r="H1032" s="4" t="s">
        <v>35</v>
      </c>
      <c r="I1032" s="4" t="s">
        <v>35</v>
      </c>
      <c r="J1032" s="4" t="s">
        <v>35</v>
      </c>
      <c r="K1032" s="4" t="s">
        <v>35</v>
      </c>
      <c r="L1032" s="4" t="s">
        <v>35</v>
      </c>
      <c r="M1032" s="5">
        <v>0.13325030630000001</v>
      </c>
      <c r="N1032" s="5">
        <v>3.6616474160000001</v>
      </c>
      <c r="O1032" s="5">
        <v>0.89230783000000002</v>
      </c>
      <c r="P1032" s="5">
        <v>1.385260409</v>
      </c>
      <c r="Q1032" s="5">
        <v>2.2680093530000001</v>
      </c>
      <c r="R1032" s="5">
        <v>0.52271394000000004</v>
      </c>
      <c r="S1032" s="5">
        <v>0.51179092599999998</v>
      </c>
      <c r="T1032" s="5">
        <v>1.279580368</v>
      </c>
      <c r="U1032" s="5">
        <v>0.70408171600000002</v>
      </c>
      <c r="V1032" s="5">
        <v>0.31273675699999998</v>
      </c>
      <c r="W1032" s="5">
        <v>0.19810151200000001</v>
      </c>
      <c r="X1032" s="5">
        <v>0.161160267</v>
      </c>
      <c r="Y1032" s="5">
        <v>1.3852588189999999</v>
      </c>
      <c r="Z1032" s="5">
        <v>4.6620048450000002</v>
      </c>
      <c r="AA1032" s="5">
        <v>2.2489466889999998</v>
      </c>
      <c r="AB1032" s="5">
        <v>2.245793301</v>
      </c>
      <c r="AC1032" s="5">
        <v>17.352544980000001</v>
      </c>
      <c r="AD1032" s="5">
        <v>5.9958568760000004</v>
      </c>
      <c r="AE1032" s="5">
        <v>12.458748699999999</v>
      </c>
      <c r="AF1032" s="5">
        <v>3.482632476</v>
      </c>
      <c r="AG1032" s="5">
        <v>5.9587082980000003</v>
      </c>
      <c r="AH1032" s="5">
        <v>2.4409397799999999</v>
      </c>
      <c r="AI1032" s="8"/>
    </row>
    <row r="1033" spans="1:35" ht="14.4">
      <c r="A1033" s="4" t="s">
        <v>1336</v>
      </c>
      <c r="B1033" s="5">
        <v>843</v>
      </c>
      <c r="C1033" s="5">
        <v>34.380000000000003</v>
      </c>
      <c r="D1033" s="4" t="s">
        <v>43</v>
      </c>
      <c r="E1033" s="5">
        <v>11</v>
      </c>
      <c r="F1033" s="5">
        <v>1</v>
      </c>
      <c r="G1033" s="4" t="s">
        <v>35</v>
      </c>
      <c r="H1033" s="4" t="s">
        <v>36</v>
      </c>
      <c r="I1033" s="4" t="s">
        <v>36</v>
      </c>
      <c r="J1033" s="4" t="s">
        <v>35</v>
      </c>
      <c r="K1033" s="4" t="s">
        <v>35</v>
      </c>
      <c r="L1033" s="4" t="s">
        <v>35</v>
      </c>
      <c r="M1033" s="5">
        <v>0.31008713919999997</v>
      </c>
      <c r="N1033" s="5">
        <v>4.4280171849999999</v>
      </c>
      <c r="O1033" s="5">
        <v>3.091948403</v>
      </c>
      <c r="P1033" s="5">
        <v>2.7676518109999999</v>
      </c>
      <c r="Q1033" s="5">
        <v>2.5275292249999999</v>
      </c>
      <c r="R1033" s="5">
        <v>3.0436224730000001</v>
      </c>
      <c r="S1033" s="5">
        <v>4.0626684810000002</v>
      </c>
      <c r="T1033" s="5">
        <v>1.737230963</v>
      </c>
      <c r="U1033" s="5">
        <v>1.005884078</v>
      </c>
      <c r="V1033" s="5">
        <v>0.599655359</v>
      </c>
      <c r="W1033" s="5">
        <v>0.21560974499999999</v>
      </c>
      <c r="X1033" s="5">
        <v>1.8893644650000001</v>
      </c>
      <c r="Y1033" s="5">
        <v>2.767653884</v>
      </c>
      <c r="Z1033" s="5">
        <v>2.1451417080000001</v>
      </c>
      <c r="AA1033" s="5">
        <v>1.4397904530000001</v>
      </c>
      <c r="AB1033" s="5">
        <v>1.526432711</v>
      </c>
      <c r="AC1033" s="5">
        <v>14.32619131</v>
      </c>
      <c r="AD1033" s="5">
        <v>2.9354247629999999</v>
      </c>
      <c r="AE1033" s="5">
        <v>12.83973608</v>
      </c>
      <c r="AF1033" s="5">
        <v>4.1797717160000003</v>
      </c>
      <c r="AG1033" s="5">
        <v>4.3926182919999999</v>
      </c>
      <c r="AH1033" s="5">
        <v>0.36643444800000002</v>
      </c>
      <c r="AI1033" s="8"/>
    </row>
    <row r="1034" spans="1:35" ht="14.4">
      <c r="A1034" s="4" t="s">
        <v>1337</v>
      </c>
      <c r="B1034" s="5">
        <v>760</v>
      </c>
      <c r="C1034" s="5">
        <v>25.09</v>
      </c>
      <c r="D1034" s="4" t="s">
        <v>34</v>
      </c>
      <c r="E1034" s="5">
        <v>24</v>
      </c>
      <c r="F1034" s="5">
        <v>1</v>
      </c>
      <c r="G1034" s="4" t="s">
        <v>38</v>
      </c>
      <c r="H1034" s="4" t="s">
        <v>36</v>
      </c>
      <c r="I1034" s="4" t="s">
        <v>36</v>
      </c>
      <c r="J1034" s="4" t="s">
        <v>35</v>
      </c>
      <c r="K1034" s="4" t="s">
        <v>35</v>
      </c>
      <c r="L1034" s="4" t="s">
        <v>35</v>
      </c>
      <c r="M1034" s="5">
        <v>0.39946952699999999</v>
      </c>
      <c r="N1034" s="5">
        <v>2.62696175</v>
      </c>
      <c r="O1034" s="5">
        <v>1.5361447800000001</v>
      </c>
      <c r="P1034" s="5">
        <v>2.3961012840000002</v>
      </c>
      <c r="Q1034" s="5">
        <v>1.165865412</v>
      </c>
      <c r="R1034" s="5">
        <v>0.26107752400000001</v>
      </c>
      <c r="S1034" s="5">
        <v>1.758490189</v>
      </c>
      <c r="T1034" s="5">
        <v>0.31626551400000003</v>
      </c>
      <c r="U1034" s="5">
        <v>0.90285962099999995</v>
      </c>
      <c r="V1034" s="5">
        <v>0.497631716</v>
      </c>
      <c r="W1034" s="5">
        <v>0.39959745400000002</v>
      </c>
      <c r="X1034" s="5">
        <v>0.91462826200000003</v>
      </c>
      <c r="Y1034" s="5">
        <v>2.396100782</v>
      </c>
      <c r="Z1034" s="5">
        <v>5.0454486709999999</v>
      </c>
      <c r="AA1034" s="5">
        <v>1.0400811569999999</v>
      </c>
      <c r="AB1034" s="5">
        <v>1.0377627030000001</v>
      </c>
      <c r="AC1034" s="5">
        <v>17.648352339999999</v>
      </c>
      <c r="AD1034" s="5">
        <v>6.1551452510000004</v>
      </c>
      <c r="AE1034" s="5">
        <v>13.80898856</v>
      </c>
      <c r="AF1034" s="5">
        <v>4.1009839039999996</v>
      </c>
      <c r="AG1034" s="5">
        <v>4.6826344449999997</v>
      </c>
      <c r="AH1034" s="5">
        <v>2.6875621789999999</v>
      </c>
      <c r="AI1034" s="8"/>
    </row>
    <row r="1035" spans="1:35" ht="14.4">
      <c r="A1035" s="4" t="s">
        <v>1338</v>
      </c>
      <c r="B1035" s="5">
        <v>210</v>
      </c>
      <c r="C1035" s="5">
        <v>12.07</v>
      </c>
      <c r="D1035" s="4" t="s">
        <v>43</v>
      </c>
      <c r="E1035" s="5">
        <v>28</v>
      </c>
      <c r="F1035" s="5">
        <v>3</v>
      </c>
      <c r="G1035" s="4" t="s">
        <v>38</v>
      </c>
      <c r="H1035" s="4" t="s">
        <v>35</v>
      </c>
      <c r="I1035" s="4" t="s">
        <v>35</v>
      </c>
      <c r="J1035" s="4" t="s">
        <v>35</v>
      </c>
      <c r="K1035" s="4" t="s">
        <v>35</v>
      </c>
      <c r="L1035" s="4" t="s">
        <v>35</v>
      </c>
      <c r="M1035" s="5">
        <v>0.30168690100000001</v>
      </c>
      <c r="N1035" s="5">
        <v>2.5017854989999999</v>
      </c>
      <c r="O1035" s="5">
        <v>1.6612366460000001</v>
      </c>
      <c r="P1035" s="5">
        <v>2.4804394279999999</v>
      </c>
      <c r="Q1035" s="5">
        <v>0.99657388899999999</v>
      </c>
      <c r="R1035" s="5">
        <v>8.6279004000000006E-2</v>
      </c>
      <c r="S1035" s="5">
        <v>1.932597726</v>
      </c>
      <c r="T1035" s="5">
        <v>0.32974746399999999</v>
      </c>
      <c r="U1035" s="5">
        <v>0.98499945899999997</v>
      </c>
      <c r="V1035" s="5">
        <v>0.64504406299999995</v>
      </c>
      <c r="W1035" s="5">
        <v>0.50529321900000002</v>
      </c>
      <c r="X1035" s="5">
        <v>0.85749070699999996</v>
      </c>
      <c r="Y1035" s="5">
        <v>2.4804390700000001</v>
      </c>
      <c r="Z1035" s="5">
        <v>5.0177016779999999</v>
      </c>
      <c r="AA1035" s="5">
        <v>1.0351177140000001</v>
      </c>
      <c r="AB1035" s="5">
        <v>1.0332416</v>
      </c>
      <c r="AC1035" s="5">
        <v>17.589314569999999</v>
      </c>
      <c r="AD1035" s="5">
        <v>6.0030401309999997</v>
      </c>
      <c r="AE1035" s="5">
        <v>13.92220406</v>
      </c>
      <c r="AF1035" s="5">
        <v>4.2715774199999998</v>
      </c>
      <c r="AG1035" s="5">
        <v>4.4996929830000001</v>
      </c>
      <c r="AH1035" s="5">
        <v>2.6153399080000002</v>
      </c>
      <c r="AI1035" s="8"/>
    </row>
    <row r="1036" spans="1:35" ht="14.4">
      <c r="A1036" s="4" t="s">
        <v>1339</v>
      </c>
      <c r="B1036" s="5">
        <v>1500</v>
      </c>
      <c r="C1036" s="5">
        <v>50.83</v>
      </c>
      <c r="D1036" s="4" t="s">
        <v>43</v>
      </c>
      <c r="E1036" s="5">
        <v>5</v>
      </c>
      <c r="F1036" s="5">
        <v>2</v>
      </c>
      <c r="G1036" s="4" t="s">
        <v>35</v>
      </c>
      <c r="H1036" s="4" t="s">
        <v>39</v>
      </c>
      <c r="I1036" s="4" t="s">
        <v>36</v>
      </c>
      <c r="J1036" s="4" t="s">
        <v>36</v>
      </c>
      <c r="K1036" s="4" t="s">
        <v>35</v>
      </c>
      <c r="L1036" s="4" t="s">
        <v>35</v>
      </c>
      <c r="M1036" s="5">
        <v>0.19418763989999999</v>
      </c>
      <c r="N1036" s="5">
        <v>2.6656337880000001</v>
      </c>
      <c r="O1036" s="5">
        <v>4.4919345870000003</v>
      </c>
      <c r="P1036" s="5">
        <v>4.3025338199999998</v>
      </c>
      <c r="Q1036" s="5">
        <v>2.7893535379999999</v>
      </c>
      <c r="R1036" s="5">
        <v>2.929933938</v>
      </c>
      <c r="S1036" s="5">
        <v>5.185894373</v>
      </c>
      <c r="T1036" s="5">
        <v>1.269247646</v>
      </c>
      <c r="U1036" s="5">
        <v>2.4287808310000001</v>
      </c>
      <c r="V1036" s="5">
        <v>1.370437884</v>
      </c>
      <c r="W1036" s="5">
        <v>0.240469142</v>
      </c>
      <c r="X1036" s="5">
        <v>3.0652054440000001</v>
      </c>
      <c r="Y1036" s="5">
        <v>4.3025355630000002</v>
      </c>
      <c r="Z1036" s="5">
        <v>3.7041821239999999</v>
      </c>
      <c r="AA1036" s="5">
        <v>0.92767980100000003</v>
      </c>
      <c r="AB1036" s="5">
        <v>2.1745348799999999</v>
      </c>
      <c r="AC1036" s="5">
        <v>14.726086860000001</v>
      </c>
      <c r="AD1036" s="5">
        <v>2.2324396540000002</v>
      </c>
      <c r="AE1036" s="5">
        <v>14.641566989999999</v>
      </c>
      <c r="AF1036" s="5">
        <v>5.6837552340000004</v>
      </c>
      <c r="AG1036" s="5">
        <v>2.7368489829999998</v>
      </c>
      <c r="AH1036" s="5">
        <v>1.1612709299999999</v>
      </c>
      <c r="AI1036" s="8"/>
    </row>
    <row r="1037" spans="1:35" ht="14.4">
      <c r="A1037" s="4" t="s">
        <v>1340</v>
      </c>
      <c r="B1037" s="5">
        <v>1418</v>
      </c>
      <c r="C1037" s="5">
        <v>51.71</v>
      </c>
      <c r="D1037" s="4" t="s">
        <v>34</v>
      </c>
      <c r="E1037" s="5">
        <v>24</v>
      </c>
      <c r="F1037" s="5">
        <v>1</v>
      </c>
      <c r="G1037" s="4" t="s">
        <v>35</v>
      </c>
      <c r="H1037" s="4" t="s">
        <v>39</v>
      </c>
      <c r="I1037" s="4" t="s">
        <v>36</v>
      </c>
      <c r="J1037" s="4" t="s">
        <v>36</v>
      </c>
      <c r="K1037" s="4" t="s">
        <v>35</v>
      </c>
      <c r="L1037" s="4" t="s">
        <v>35</v>
      </c>
      <c r="M1037" s="5">
        <v>0.36070517489999998</v>
      </c>
      <c r="N1037" s="5">
        <v>3.936443557</v>
      </c>
      <c r="O1037" s="5">
        <v>1.3198453699999999</v>
      </c>
      <c r="P1037" s="5">
        <v>1.2569731179999999</v>
      </c>
      <c r="Q1037" s="5">
        <v>1.5882321610000001</v>
      </c>
      <c r="R1037" s="5">
        <v>1.0709791559999999</v>
      </c>
      <c r="S1037" s="5">
        <v>2.100109555</v>
      </c>
      <c r="T1037" s="5">
        <v>0.59257598600000005</v>
      </c>
      <c r="U1037" s="5">
        <v>0.94848330700000005</v>
      </c>
      <c r="V1037" s="5">
        <v>0.58813821600000005</v>
      </c>
      <c r="W1037" s="5">
        <v>0.24253677800000001</v>
      </c>
      <c r="X1037" s="5">
        <v>0.238687598</v>
      </c>
      <c r="Y1037" s="5">
        <v>1.256974179</v>
      </c>
      <c r="Z1037" s="5">
        <v>3.3814169280000002</v>
      </c>
      <c r="AA1037" s="5">
        <v>2.70391643</v>
      </c>
      <c r="AB1037" s="5">
        <v>2.7018825959999999</v>
      </c>
      <c r="AC1037" s="5">
        <v>16.0343369</v>
      </c>
      <c r="AD1037" s="5">
        <v>4.90878237</v>
      </c>
      <c r="AE1037" s="5">
        <v>12.617720390000001</v>
      </c>
      <c r="AF1037" s="5">
        <v>5.0650724619999998</v>
      </c>
      <c r="AG1037" s="5">
        <v>4.9162249740000004</v>
      </c>
      <c r="AH1037" s="5">
        <v>1.2684734520000001</v>
      </c>
      <c r="AI1037" s="8"/>
    </row>
    <row r="1038" spans="1:35" ht="14.4">
      <c r="A1038" s="4" t="s">
        <v>1341</v>
      </c>
      <c r="B1038" s="5">
        <v>680</v>
      </c>
      <c r="C1038" s="5">
        <v>24.71</v>
      </c>
      <c r="D1038" s="4" t="s">
        <v>34</v>
      </c>
      <c r="E1038" s="5">
        <v>30</v>
      </c>
      <c r="F1038" s="5">
        <v>1</v>
      </c>
      <c r="G1038" s="4" t="s">
        <v>35</v>
      </c>
      <c r="H1038" s="4" t="s">
        <v>36</v>
      </c>
      <c r="I1038" s="4" t="s">
        <v>36</v>
      </c>
      <c r="J1038" s="4" t="s">
        <v>35</v>
      </c>
      <c r="K1038" s="4" t="s">
        <v>35</v>
      </c>
      <c r="L1038" s="4" t="s">
        <v>35</v>
      </c>
      <c r="M1038" s="5">
        <v>0.45096888680000002</v>
      </c>
      <c r="N1038" s="5">
        <v>2.4791761879999998</v>
      </c>
      <c r="O1038" s="5">
        <v>1.4413804130000001</v>
      </c>
      <c r="P1038" s="5">
        <v>2.5668874430000002</v>
      </c>
      <c r="Q1038" s="5">
        <v>1.199546851</v>
      </c>
      <c r="R1038" s="5">
        <v>0.25003848899999997</v>
      </c>
      <c r="S1038" s="5">
        <v>1.858063091</v>
      </c>
      <c r="T1038" s="5">
        <v>0.14209717999999999</v>
      </c>
      <c r="U1038" s="5">
        <v>1.0757210660000001</v>
      </c>
      <c r="V1038" s="5">
        <v>0.44771677799999998</v>
      </c>
      <c r="W1038" s="5">
        <v>0.57142235699999999</v>
      </c>
      <c r="X1038" s="5">
        <v>1.058431079</v>
      </c>
      <c r="Y1038" s="5">
        <v>2.5668869089999999</v>
      </c>
      <c r="Z1038" s="5">
        <v>5.2058641579999998</v>
      </c>
      <c r="AA1038" s="5">
        <v>0.86738901499999999</v>
      </c>
      <c r="AB1038" s="5">
        <v>0.86512860899999999</v>
      </c>
      <c r="AC1038" s="5">
        <v>17.795202889999999</v>
      </c>
      <c r="AD1038" s="5">
        <v>6.2160822830000004</v>
      </c>
      <c r="AE1038" s="5">
        <v>13.96803602</v>
      </c>
      <c r="AF1038" s="5">
        <v>4.080037495</v>
      </c>
      <c r="AG1038" s="5">
        <v>4.6380680280000002</v>
      </c>
      <c r="AH1038" s="5">
        <v>2.8257148050000001</v>
      </c>
      <c r="AI1038" s="8"/>
    </row>
    <row r="1039" spans="1:35" ht="14.4">
      <c r="A1039" s="4" t="s">
        <v>1342</v>
      </c>
      <c r="B1039" s="5">
        <v>1340</v>
      </c>
      <c r="C1039" s="5">
        <v>39.15</v>
      </c>
      <c r="D1039" s="4" t="s">
        <v>43</v>
      </c>
      <c r="E1039" s="5">
        <v>27</v>
      </c>
      <c r="F1039" s="5">
        <v>2</v>
      </c>
      <c r="G1039" s="4" t="s">
        <v>35</v>
      </c>
      <c r="H1039" s="4" t="s">
        <v>39</v>
      </c>
      <c r="I1039" s="4" t="s">
        <v>36</v>
      </c>
      <c r="J1039" s="4" t="s">
        <v>36</v>
      </c>
      <c r="K1039" s="4" t="s">
        <v>35</v>
      </c>
      <c r="L1039" s="4" t="s">
        <v>35</v>
      </c>
      <c r="M1039" s="5">
        <v>0.22345603350000001</v>
      </c>
      <c r="N1039" s="5">
        <v>2.5118984150000001</v>
      </c>
      <c r="O1039" s="5">
        <v>1.7480680340000001</v>
      </c>
      <c r="P1039" s="5">
        <v>2.4549797419999999</v>
      </c>
      <c r="Q1039" s="5">
        <v>0.91719076099999997</v>
      </c>
      <c r="R1039" s="5">
        <v>0.108886069</v>
      </c>
      <c r="S1039" s="5">
        <v>1.9716194579999999</v>
      </c>
      <c r="T1039" s="5">
        <v>0.41153811099999998</v>
      </c>
      <c r="U1039" s="5">
        <v>0.96497695299999997</v>
      </c>
      <c r="V1039" s="5">
        <v>0.59420290399999998</v>
      </c>
      <c r="W1039" s="5">
        <v>0.50815003999999997</v>
      </c>
      <c r="X1039" s="5">
        <v>0.78360426599999999</v>
      </c>
      <c r="Y1039" s="5">
        <v>2.4549794569999999</v>
      </c>
      <c r="Z1039" s="5">
        <v>4.9467453270000004</v>
      </c>
      <c r="AA1039" s="5">
        <v>1.1038749800000001</v>
      </c>
      <c r="AB1039" s="5">
        <v>1.1021344470000001</v>
      </c>
      <c r="AC1039" s="5">
        <v>17.510033979999999</v>
      </c>
      <c r="AD1039" s="5">
        <v>5.9183772560000003</v>
      </c>
      <c r="AE1039" s="5">
        <v>13.909138820000001</v>
      </c>
      <c r="AF1039" s="5">
        <v>4.3495584850000002</v>
      </c>
      <c r="AG1039" s="5">
        <v>4.4438751730000003</v>
      </c>
      <c r="AH1039" s="5">
        <v>2.534536492</v>
      </c>
      <c r="AI1039" s="8"/>
    </row>
    <row r="1040" spans="1:35" ht="14.4">
      <c r="A1040" s="4" t="s">
        <v>1343</v>
      </c>
      <c r="B1040" s="5">
        <v>1436</v>
      </c>
      <c r="C1040" s="5">
        <v>42.96</v>
      </c>
      <c r="D1040" s="4" t="s">
        <v>43</v>
      </c>
      <c r="E1040" s="5">
        <v>3</v>
      </c>
      <c r="F1040" s="5">
        <v>2</v>
      </c>
      <c r="G1040" s="4" t="s">
        <v>35</v>
      </c>
      <c r="H1040" s="4" t="s">
        <v>39</v>
      </c>
      <c r="I1040" s="4" t="s">
        <v>36</v>
      </c>
      <c r="J1040" s="4" t="s">
        <v>36</v>
      </c>
      <c r="K1040" s="4" t="s">
        <v>35</v>
      </c>
      <c r="L1040" s="4" t="s">
        <v>35</v>
      </c>
      <c r="M1040" s="5">
        <v>0.35064020410000002</v>
      </c>
      <c r="N1040" s="5">
        <v>3.2605359790000001</v>
      </c>
      <c r="O1040" s="5">
        <v>2.8658709689999999</v>
      </c>
      <c r="P1040" s="5">
        <v>2.7978270690000002</v>
      </c>
      <c r="Q1040" s="5">
        <v>1.12637283</v>
      </c>
      <c r="R1040" s="5">
        <v>1.999335021</v>
      </c>
      <c r="S1040" s="5">
        <v>3.4179517000000001</v>
      </c>
      <c r="T1040" s="5">
        <v>0.51201200899999999</v>
      </c>
      <c r="U1040" s="5">
        <v>1.236096321</v>
      </c>
      <c r="V1040" s="5">
        <v>1.067647824</v>
      </c>
      <c r="W1040" s="5">
        <v>1.161399947</v>
      </c>
      <c r="X1040" s="5">
        <v>1.3994163740000001</v>
      </c>
      <c r="Y1040" s="5">
        <v>2.7978283560000001</v>
      </c>
      <c r="Z1040" s="5">
        <v>3.6762516299999999</v>
      </c>
      <c r="AA1040" s="5">
        <v>2.1865724200000001</v>
      </c>
      <c r="AB1040" s="5">
        <v>2.8644396799999998</v>
      </c>
      <c r="AC1040" s="5">
        <v>15.83706619</v>
      </c>
      <c r="AD1040" s="5">
        <v>4.0181993309999999</v>
      </c>
      <c r="AE1040" s="5">
        <v>13.901807489999999</v>
      </c>
      <c r="AF1040" s="5">
        <v>5.6869443430000004</v>
      </c>
      <c r="AG1040" s="5">
        <v>3.404804935</v>
      </c>
      <c r="AH1040" s="5">
        <v>0.919086179</v>
      </c>
      <c r="AI1040" s="8"/>
    </row>
    <row r="1041" spans="1:35" ht="14.4">
      <c r="A1041" s="4" t="s">
        <v>1344</v>
      </c>
      <c r="B1041" s="5">
        <v>2600</v>
      </c>
      <c r="C1041" s="5">
        <v>105.4</v>
      </c>
      <c r="D1041" s="4" t="s">
        <v>43</v>
      </c>
      <c r="E1041" s="5">
        <v>20</v>
      </c>
      <c r="F1041" s="5">
        <v>3</v>
      </c>
      <c r="G1041" s="4" t="s">
        <v>36</v>
      </c>
      <c r="H1041" s="4" t="s">
        <v>59</v>
      </c>
      <c r="I1041" s="4" t="s">
        <v>36</v>
      </c>
      <c r="J1041" s="4" t="s">
        <v>39</v>
      </c>
      <c r="K1041" s="4" t="s">
        <v>35</v>
      </c>
      <c r="L1041" s="4" t="s">
        <v>35</v>
      </c>
      <c r="M1041" s="5">
        <v>0.23649234499999999</v>
      </c>
      <c r="N1041" s="5">
        <v>3.2796588409999998</v>
      </c>
      <c r="O1041" s="5">
        <v>1.384001262</v>
      </c>
      <c r="P1041" s="5">
        <v>1.729667437</v>
      </c>
      <c r="Q1041" s="5">
        <v>1.4812489630000001</v>
      </c>
      <c r="R1041" s="5">
        <v>0.282165322</v>
      </c>
      <c r="S1041" s="5">
        <v>1.281151124</v>
      </c>
      <c r="T1041" s="5">
        <v>0.67611535599999995</v>
      </c>
      <c r="U1041" s="5">
        <v>0.28468800700000002</v>
      </c>
      <c r="V1041" s="5">
        <v>0.31361122400000002</v>
      </c>
      <c r="W1041" s="5">
        <v>0.29039188500000002</v>
      </c>
      <c r="X1041" s="5">
        <v>0.80025964999999999</v>
      </c>
      <c r="Y1041" s="5">
        <v>1.7296668040000001</v>
      </c>
      <c r="Z1041" s="5">
        <v>4.5831410290000001</v>
      </c>
      <c r="AA1041" s="5">
        <v>1.6698827780000001</v>
      </c>
      <c r="AB1041" s="5">
        <v>1.6671686999999999</v>
      </c>
      <c r="AC1041" s="5">
        <v>17.253365909999999</v>
      </c>
      <c r="AD1041" s="5">
        <v>6.0585134250000001</v>
      </c>
      <c r="AE1041" s="5">
        <v>13.13270135</v>
      </c>
      <c r="AF1041" s="5">
        <v>4.0079961119999998</v>
      </c>
      <c r="AG1041" s="5">
        <v>5.115441841</v>
      </c>
      <c r="AH1041" s="5">
        <v>2.4140614020000002</v>
      </c>
      <c r="AI1041" s="8"/>
    </row>
    <row r="1042" spans="1:35" ht="14.4">
      <c r="A1042" s="4" t="s">
        <v>1345</v>
      </c>
      <c r="B1042" s="5">
        <v>868</v>
      </c>
      <c r="C1042" s="5">
        <v>36.03</v>
      </c>
      <c r="D1042" s="4" t="s">
        <v>34</v>
      </c>
      <c r="E1042" s="5">
        <v>31</v>
      </c>
      <c r="F1042" s="5">
        <v>2</v>
      </c>
      <c r="G1042" s="4" t="s">
        <v>35</v>
      </c>
      <c r="H1042" s="4" t="s">
        <v>36</v>
      </c>
      <c r="I1042" s="4" t="s">
        <v>36</v>
      </c>
      <c r="J1042" s="4" t="s">
        <v>36</v>
      </c>
      <c r="K1042" s="4" t="s">
        <v>35</v>
      </c>
      <c r="L1042" s="4" t="s">
        <v>35</v>
      </c>
      <c r="M1042" s="5">
        <v>0.38071033640000002</v>
      </c>
      <c r="N1042" s="5">
        <v>2.618413865</v>
      </c>
      <c r="O1042" s="5">
        <v>1.4892592</v>
      </c>
      <c r="P1042" s="5">
        <v>2.4200689560000002</v>
      </c>
      <c r="Q1042" s="5">
        <v>1.2048304439999999</v>
      </c>
      <c r="R1042" s="5">
        <v>0.28408443700000002</v>
      </c>
      <c r="S1042" s="5">
        <v>1.746454028</v>
      </c>
      <c r="T1042" s="5">
        <v>0.28605917800000003</v>
      </c>
      <c r="U1042" s="5">
        <v>0.93004934500000003</v>
      </c>
      <c r="V1042" s="5">
        <v>0.45231862699999997</v>
      </c>
      <c r="W1042" s="5">
        <v>0.42543898800000002</v>
      </c>
      <c r="X1042" s="5">
        <v>0.96101685999999997</v>
      </c>
      <c r="Y1042" s="5">
        <v>2.4200684159999999</v>
      </c>
      <c r="Z1042" s="5">
        <v>5.0883426350000001</v>
      </c>
      <c r="AA1042" s="5">
        <v>1.0049861099999999</v>
      </c>
      <c r="AB1042" s="5">
        <v>1.00259757</v>
      </c>
      <c r="AC1042" s="5">
        <v>17.693844800000001</v>
      </c>
      <c r="AD1042" s="5">
        <v>6.1988410119999999</v>
      </c>
      <c r="AE1042" s="5">
        <v>13.823368439999999</v>
      </c>
      <c r="AF1042" s="5">
        <v>4.0618746999999997</v>
      </c>
      <c r="AG1042" s="5">
        <v>4.7079578929999997</v>
      </c>
      <c r="AH1042" s="5">
        <v>2.7341099249999998</v>
      </c>
      <c r="AI1042" s="8"/>
    </row>
    <row r="1043" spans="1:35" ht="14.4">
      <c r="A1043" s="4" t="s">
        <v>1346</v>
      </c>
      <c r="B1043" s="5">
        <v>604</v>
      </c>
      <c r="C1043" s="5">
        <v>23.13</v>
      </c>
      <c r="D1043" s="4" t="s">
        <v>34</v>
      </c>
      <c r="E1043" s="5">
        <v>29</v>
      </c>
      <c r="F1043" s="5">
        <v>1</v>
      </c>
      <c r="G1043" s="4" t="s">
        <v>38</v>
      </c>
      <c r="H1043" s="4" t="s">
        <v>35</v>
      </c>
      <c r="I1043" s="4" t="s">
        <v>36</v>
      </c>
      <c r="J1043" s="4" t="s">
        <v>35</v>
      </c>
      <c r="K1043" s="4" t="s">
        <v>35</v>
      </c>
      <c r="L1043" s="4" t="s">
        <v>35</v>
      </c>
      <c r="M1043" s="5">
        <v>0.24512190989999999</v>
      </c>
      <c r="N1043" s="5">
        <v>2.1379532650000002</v>
      </c>
      <c r="O1043" s="5">
        <v>0.84745016799999995</v>
      </c>
      <c r="P1043" s="5">
        <v>2.8265759849999998</v>
      </c>
      <c r="Q1043" s="5">
        <v>1.7783906810000001</v>
      </c>
      <c r="R1043" s="5">
        <v>0.83838574799999999</v>
      </c>
      <c r="S1043" s="5">
        <v>1.72829996</v>
      </c>
      <c r="T1043" s="5">
        <v>0.52803311399999997</v>
      </c>
      <c r="U1043" s="5">
        <v>0.954767743</v>
      </c>
      <c r="V1043" s="5">
        <v>0.26676528199999999</v>
      </c>
      <c r="W1043" s="5">
        <v>0.84720329100000002</v>
      </c>
      <c r="X1043" s="5">
        <v>0.82139833600000001</v>
      </c>
      <c r="Y1043" s="5">
        <v>2.8265750349999998</v>
      </c>
      <c r="Z1043" s="5">
        <v>5.695976806</v>
      </c>
      <c r="AA1043" s="5">
        <v>0.66967410400000005</v>
      </c>
      <c r="AB1043" s="5">
        <v>0.66640643700000002</v>
      </c>
      <c r="AC1043" s="5">
        <v>18.32917857</v>
      </c>
      <c r="AD1043" s="5">
        <v>6.8020505870000001</v>
      </c>
      <c r="AE1043" s="5">
        <v>14.05472061</v>
      </c>
      <c r="AF1043" s="5">
        <v>3.552864885</v>
      </c>
      <c r="AG1043" s="5">
        <v>5.0759878509999998</v>
      </c>
      <c r="AH1043" s="5">
        <v>3.3826569520000001</v>
      </c>
      <c r="AI1043" s="8"/>
    </row>
    <row r="1044" spans="1:35" ht="14.4">
      <c r="A1044" s="4" t="s">
        <v>1347</v>
      </c>
      <c r="B1044" s="5">
        <v>1520</v>
      </c>
      <c r="C1044" s="5">
        <v>53.52</v>
      </c>
      <c r="D1044" s="4" t="s">
        <v>43</v>
      </c>
      <c r="E1044" s="5">
        <v>24</v>
      </c>
      <c r="F1044" s="5">
        <v>3</v>
      </c>
      <c r="G1044" s="4" t="s">
        <v>35</v>
      </c>
      <c r="H1044" s="4" t="s">
        <v>59</v>
      </c>
      <c r="I1044" s="4" t="s">
        <v>36</v>
      </c>
      <c r="J1044" s="4" t="s">
        <v>36</v>
      </c>
      <c r="K1044" s="4" t="s">
        <v>35</v>
      </c>
      <c r="L1044" s="4" t="s">
        <v>35</v>
      </c>
      <c r="M1044" s="5">
        <v>0.33762825460000001</v>
      </c>
      <c r="N1044" s="5">
        <v>3.1006010310000001</v>
      </c>
      <c r="O1044" s="5">
        <v>1.5633117860000001</v>
      </c>
      <c r="P1044" s="5">
        <v>1.9153525140000001</v>
      </c>
      <c r="Q1044" s="5">
        <v>1.41115028</v>
      </c>
      <c r="R1044" s="5">
        <v>0.169049273</v>
      </c>
      <c r="S1044" s="5">
        <v>1.35665217</v>
      </c>
      <c r="T1044" s="5">
        <v>0.788279434</v>
      </c>
      <c r="U1044" s="5">
        <v>0.45523434400000001</v>
      </c>
      <c r="V1044" s="5">
        <v>0.30708550499999998</v>
      </c>
      <c r="W1044" s="5">
        <v>0.151669263</v>
      </c>
      <c r="X1044" s="5">
        <v>0.82333190999999994</v>
      </c>
      <c r="Y1044" s="5">
        <v>1.915351874</v>
      </c>
      <c r="Z1044" s="5">
        <v>4.7358238869999996</v>
      </c>
      <c r="AA1044" s="5">
        <v>1.484225004</v>
      </c>
      <c r="AB1044" s="5">
        <v>1.481520095</v>
      </c>
      <c r="AC1044" s="5">
        <v>17.394761500000001</v>
      </c>
      <c r="AD1044" s="5">
        <v>6.1479335849999996</v>
      </c>
      <c r="AE1044" s="5">
        <v>13.30922019</v>
      </c>
      <c r="AF1044" s="5">
        <v>3.9751504569999998</v>
      </c>
      <c r="AG1044" s="5">
        <v>5.0306549509999998</v>
      </c>
      <c r="AH1044" s="5">
        <v>2.5154213859999999</v>
      </c>
      <c r="AI1044" s="8"/>
    </row>
    <row r="1045" spans="1:35" ht="14.4">
      <c r="A1045" s="4" t="s">
        <v>1348</v>
      </c>
      <c r="B1045" s="5">
        <v>1700</v>
      </c>
      <c r="C1045" s="5">
        <v>55.08</v>
      </c>
      <c r="D1045" s="4" t="s">
        <v>43</v>
      </c>
      <c r="E1045" s="5">
        <v>12</v>
      </c>
      <c r="F1045" s="5">
        <v>1</v>
      </c>
      <c r="G1045" s="4" t="s">
        <v>35</v>
      </c>
      <c r="H1045" s="4" t="s">
        <v>39</v>
      </c>
      <c r="I1045" s="4" t="s">
        <v>36</v>
      </c>
      <c r="J1045" s="4" t="s">
        <v>36</v>
      </c>
      <c r="K1045" s="4" t="s">
        <v>35</v>
      </c>
      <c r="L1045" s="4" t="s">
        <v>35</v>
      </c>
      <c r="M1045" s="5">
        <v>0.41064052169999998</v>
      </c>
      <c r="N1045" s="5">
        <v>1.2180618919999999</v>
      </c>
      <c r="O1045" s="5">
        <v>1.874736918</v>
      </c>
      <c r="P1045" s="5">
        <v>3.808429356</v>
      </c>
      <c r="Q1045" s="5">
        <v>1.5482953429999999</v>
      </c>
      <c r="R1045" s="5">
        <v>0.42749752600000002</v>
      </c>
      <c r="S1045" s="5">
        <v>3.0568884340000002</v>
      </c>
      <c r="T1045" s="5">
        <v>0.937469581</v>
      </c>
      <c r="U1045" s="5">
        <v>2.1308801709999998</v>
      </c>
      <c r="V1045" s="5">
        <v>0.46789692500000002</v>
      </c>
      <c r="W1045" s="5">
        <v>0.61597957299999995</v>
      </c>
      <c r="X1045" s="5">
        <v>0.85556438499999998</v>
      </c>
      <c r="Y1045" s="5">
        <v>3.8084290240000001</v>
      </c>
      <c r="Z1045" s="5">
        <v>6.107551129</v>
      </c>
      <c r="AA1045" s="5">
        <v>0.76088623600000005</v>
      </c>
      <c r="AB1045" s="5">
        <v>0.76369653599999998</v>
      </c>
      <c r="AC1045" s="5">
        <v>18.473812720000002</v>
      </c>
      <c r="AD1045" s="5">
        <v>6.2153576270000004</v>
      </c>
      <c r="AE1045" s="5">
        <v>15.24123028</v>
      </c>
      <c r="AF1045" s="5">
        <v>4.6986220889999997</v>
      </c>
      <c r="AG1045" s="5">
        <v>3.923065496</v>
      </c>
      <c r="AH1045" s="5">
        <v>2.9183464180000001</v>
      </c>
      <c r="AI1045" s="8"/>
    </row>
    <row r="1046" spans="1:35" ht="14.4">
      <c r="A1046" s="4" t="s">
        <v>1349</v>
      </c>
      <c r="B1046" s="5">
        <v>1498</v>
      </c>
      <c r="C1046" s="5">
        <v>62.53</v>
      </c>
      <c r="D1046" s="4" t="s">
        <v>43</v>
      </c>
      <c r="E1046" s="5">
        <v>27</v>
      </c>
      <c r="F1046" s="5">
        <v>3</v>
      </c>
      <c r="G1046" s="4" t="s">
        <v>35</v>
      </c>
      <c r="H1046" s="4" t="s">
        <v>39</v>
      </c>
      <c r="I1046" s="4" t="s">
        <v>36</v>
      </c>
      <c r="J1046" s="4" t="s">
        <v>36</v>
      </c>
      <c r="K1046" s="4" t="s">
        <v>35</v>
      </c>
      <c r="L1046" s="4" t="s">
        <v>35</v>
      </c>
      <c r="M1046" s="5">
        <v>0.21981353419999999</v>
      </c>
      <c r="N1046" s="5">
        <v>3.3732762589999998</v>
      </c>
      <c r="O1046" s="5">
        <v>1.2536649440000001</v>
      </c>
      <c r="P1046" s="5">
        <v>1.6131996580000001</v>
      </c>
      <c r="Q1046" s="5">
        <v>1.5985000060000001</v>
      </c>
      <c r="R1046" s="5">
        <v>0.41841719900000002</v>
      </c>
      <c r="S1046" s="5">
        <v>1.1756296909999999</v>
      </c>
      <c r="T1046" s="5">
        <v>0.692893804</v>
      </c>
      <c r="U1046" s="5">
        <v>0.252338165</v>
      </c>
      <c r="V1046" s="5">
        <v>0.234652788</v>
      </c>
      <c r="W1046" s="5">
        <v>0.426393729</v>
      </c>
      <c r="X1046" s="5">
        <v>0.70145141899999996</v>
      </c>
      <c r="Y1046" s="5">
        <v>1.613198935</v>
      </c>
      <c r="Z1046" s="5">
        <v>4.5334758190000004</v>
      </c>
      <c r="AA1046" s="5">
        <v>1.783691795</v>
      </c>
      <c r="AB1046" s="5">
        <v>1.7809006030000001</v>
      </c>
      <c r="AC1046" s="5">
        <v>17.214206839999999</v>
      </c>
      <c r="AD1046" s="5">
        <v>6.0706019309999997</v>
      </c>
      <c r="AE1046" s="5">
        <v>13.000491179999999</v>
      </c>
      <c r="AF1046" s="5">
        <v>3.961284622</v>
      </c>
      <c r="AG1046" s="5">
        <v>5.234582573</v>
      </c>
      <c r="AH1046" s="5">
        <v>2.420792397</v>
      </c>
      <c r="AI1046" s="8"/>
    </row>
    <row r="1047" spans="1:35" ht="14.4">
      <c r="A1047" s="4" t="s">
        <v>1350</v>
      </c>
      <c r="B1047" s="5">
        <v>820</v>
      </c>
      <c r="C1047" s="5">
        <v>33.93</v>
      </c>
      <c r="D1047" s="4" t="s">
        <v>34</v>
      </c>
      <c r="E1047" s="5">
        <v>26</v>
      </c>
      <c r="F1047" s="5">
        <v>2</v>
      </c>
      <c r="G1047" s="4" t="s">
        <v>35</v>
      </c>
      <c r="H1047" s="4" t="s">
        <v>39</v>
      </c>
      <c r="I1047" s="4" t="s">
        <v>36</v>
      </c>
      <c r="J1047" s="4" t="s">
        <v>36</v>
      </c>
      <c r="K1047" s="4" t="s">
        <v>35</v>
      </c>
      <c r="L1047" s="4" t="s">
        <v>35</v>
      </c>
      <c r="M1047" s="5">
        <v>0.29823844910000002</v>
      </c>
      <c r="N1047" s="5">
        <v>3.1337279589999998</v>
      </c>
      <c r="O1047" s="5">
        <v>1.8459936240000001</v>
      </c>
      <c r="P1047" s="5">
        <v>1.9504068729999999</v>
      </c>
      <c r="Q1047" s="5">
        <v>0.80498007800000004</v>
      </c>
      <c r="R1047" s="5">
        <v>0.86732643099999995</v>
      </c>
      <c r="S1047" s="5">
        <v>2.205372439</v>
      </c>
      <c r="T1047" s="5">
        <v>0.47729717900000002</v>
      </c>
      <c r="U1047" s="5">
        <v>0.84753879600000004</v>
      </c>
      <c r="V1047" s="5">
        <v>0.13871966999999999</v>
      </c>
      <c r="W1047" s="5">
        <v>0.247087748</v>
      </c>
      <c r="X1047" s="5">
        <v>0.18726095200000001</v>
      </c>
      <c r="Y1047" s="5">
        <v>1.9504073900000001</v>
      </c>
      <c r="Z1047" s="5">
        <v>4.0242698600000004</v>
      </c>
      <c r="AA1047" s="5">
        <v>2.0337045489999999</v>
      </c>
      <c r="AB1047" s="5">
        <v>2.0321903899999998</v>
      </c>
      <c r="AC1047" s="5">
        <v>16.573074399999999</v>
      </c>
      <c r="AD1047" s="5">
        <v>5.1762595869999997</v>
      </c>
      <c r="AE1047" s="5">
        <v>13.39666055</v>
      </c>
      <c r="AF1047" s="5">
        <v>4.9788579220000004</v>
      </c>
      <c r="AG1047" s="5">
        <v>4.3267789050000003</v>
      </c>
      <c r="AH1047" s="5">
        <v>1.601147533</v>
      </c>
      <c r="AI1047" s="8"/>
    </row>
    <row r="1048" spans="1:35" ht="14.4">
      <c r="A1048" s="4" t="s">
        <v>1351</v>
      </c>
      <c r="B1048" s="5">
        <v>660</v>
      </c>
      <c r="C1048" s="5">
        <v>24.35</v>
      </c>
      <c r="D1048" s="4" t="s">
        <v>46</v>
      </c>
      <c r="E1048" s="5">
        <v>39</v>
      </c>
      <c r="F1048" s="5">
        <v>1</v>
      </c>
      <c r="G1048" s="4" t="s">
        <v>38</v>
      </c>
      <c r="H1048" s="4" t="s">
        <v>39</v>
      </c>
      <c r="I1048" s="4" t="s">
        <v>36</v>
      </c>
      <c r="J1048" s="4" t="s">
        <v>35</v>
      </c>
      <c r="K1048" s="4" t="s">
        <v>38</v>
      </c>
      <c r="L1048" s="4" t="s">
        <v>38</v>
      </c>
      <c r="M1048" s="5">
        <v>0.20198849499999999</v>
      </c>
      <c r="N1048" s="5">
        <v>2.0975636739999999</v>
      </c>
      <c r="O1048" s="5">
        <v>1.8899528919999999</v>
      </c>
      <c r="P1048" s="5">
        <v>2.8561853149999998</v>
      </c>
      <c r="Q1048" s="5">
        <v>0.75853975600000001</v>
      </c>
      <c r="R1048" s="5">
        <v>0.37544045399999998</v>
      </c>
      <c r="S1048" s="5">
        <v>2.3916918279999999</v>
      </c>
      <c r="T1048" s="5">
        <v>0.557559943</v>
      </c>
      <c r="U1048" s="5">
        <v>1.3840254279999999</v>
      </c>
      <c r="V1048" s="5">
        <v>0.255515828</v>
      </c>
      <c r="W1048" s="5">
        <v>0.42579795599999998</v>
      </c>
      <c r="X1048" s="5">
        <v>0.61656751600000004</v>
      </c>
      <c r="Y1048" s="5">
        <v>2.856185178</v>
      </c>
      <c r="Z1048" s="5">
        <v>5.1537401740000002</v>
      </c>
      <c r="AA1048" s="5">
        <v>0.98766726999999999</v>
      </c>
      <c r="AB1048" s="5">
        <v>0.98716830300000002</v>
      </c>
      <c r="AC1048" s="5">
        <v>17.626124310000002</v>
      </c>
      <c r="AD1048" s="5">
        <v>5.7627997569999998</v>
      </c>
      <c r="AE1048" s="5">
        <v>14.32629161</v>
      </c>
      <c r="AF1048" s="5">
        <v>4.6181291529999999</v>
      </c>
      <c r="AG1048" s="5">
        <v>4.0700662909999998</v>
      </c>
      <c r="AH1048" s="5">
        <v>2.415937386</v>
      </c>
      <c r="AI1048" s="8"/>
    </row>
    <row r="1049" spans="1:35" ht="14.4">
      <c r="A1049" s="4" t="s">
        <v>1352</v>
      </c>
      <c r="B1049" s="5">
        <v>265</v>
      </c>
      <c r="C1049" s="5">
        <v>8.17</v>
      </c>
      <c r="D1049" s="4" t="s">
        <v>34</v>
      </c>
      <c r="E1049" s="5">
        <v>16</v>
      </c>
      <c r="F1049" s="5">
        <v>2</v>
      </c>
      <c r="G1049" s="4" t="s">
        <v>38</v>
      </c>
      <c r="H1049" s="4" t="s">
        <v>35</v>
      </c>
      <c r="I1049" s="4" t="s">
        <v>35</v>
      </c>
      <c r="J1049" s="4" t="s">
        <v>35</v>
      </c>
      <c r="K1049" s="4" t="s">
        <v>35</v>
      </c>
      <c r="L1049" s="4" t="s">
        <v>35</v>
      </c>
      <c r="M1049" s="5">
        <v>0.40676643420000003</v>
      </c>
      <c r="N1049" s="5">
        <v>3.908970251</v>
      </c>
      <c r="O1049" s="5">
        <v>1.255739358</v>
      </c>
      <c r="P1049" s="5">
        <v>1.2239411650000001</v>
      </c>
      <c r="Q1049" s="5">
        <v>1.5805274229999999</v>
      </c>
      <c r="R1049" s="5">
        <v>0.980230555</v>
      </c>
      <c r="S1049" s="5">
        <v>2.0104006380000001</v>
      </c>
      <c r="T1049" s="5">
        <v>0.52350126200000002</v>
      </c>
      <c r="U1049" s="5">
        <v>0.86113063599999995</v>
      </c>
      <c r="V1049" s="5">
        <v>0.60843511800000005</v>
      </c>
      <c r="W1049" s="5">
        <v>0.15240261799999999</v>
      </c>
      <c r="X1049" s="5">
        <v>0.29275995700000002</v>
      </c>
      <c r="Y1049" s="5">
        <v>1.2239420860000001</v>
      </c>
      <c r="Z1049" s="5">
        <v>3.4583433299999999</v>
      </c>
      <c r="AA1049" s="5">
        <v>2.6408310209999999</v>
      </c>
      <c r="AB1049" s="5">
        <v>2.6387336870000002</v>
      </c>
      <c r="AC1049" s="5">
        <v>16.117394910000002</v>
      </c>
      <c r="AD1049" s="5">
        <v>5.0007027160000002</v>
      </c>
      <c r="AE1049" s="5">
        <v>12.619529310000001</v>
      </c>
      <c r="AF1049" s="5">
        <v>4.9734900020000001</v>
      </c>
      <c r="AG1049" s="5">
        <v>4.9542320919999998</v>
      </c>
      <c r="AH1049" s="5">
        <v>1.3597792500000001</v>
      </c>
      <c r="AI1049" s="8"/>
    </row>
    <row r="1050" spans="1:35" ht="14.4">
      <c r="A1050" s="4" t="s">
        <v>1353</v>
      </c>
      <c r="B1050" s="5">
        <v>780</v>
      </c>
      <c r="C1050" s="5">
        <v>35.67</v>
      </c>
      <c r="D1050" s="4" t="s">
        <v>34</v>
      </c>
      <c r="E1050" s="5">
        <v>28</v>
      </c>
      <c r="F1050" s="5">
        <v>1</v>
      </c>
      <c r="G1050" s="4" t="s">
        <v>38</v>
      </c>
      <c r="H1050" s="4" t="s">
        <v>39</v>
      </c>
      <c r="I1050" s="4" t="s">
        <v>36</v>
      </c>
      <c r="J1050" s="4" t="s">
        <v>36</v>
      </c>
      <c r="K1050" s="4" t="s">
        <v>35</v>
      </c>
      <c r="L1050" s="4" t="s">
        <v>35</v>
      </c>
      <c r="M1050" s="5">
        <v>0.15905714360000001</v>
      </c>
      <c r="N1050" s="5">
        <v>3.0191749200000002</v>
      </c>
      <c r="O1050" s="5">
        <v>4.263986279</v>
      </c>
      <c r="P1050" s="5">
        <v>4.0463552949999997</v>
      </c>
      <c r="Q1050" s="5">
        <v>2.7587654029999999</v>
      </c>
      <c r="R1050" s="5">
        <v>3.2769712110000002</v>
      </c>
      <c r="S1050" s="5">
        <v>5.0176526819999996</v>
      </c>
      <c r="T1050" s="5">
        <v>1.141461812</v>
      </c>
      <c r="U1050" s="5">
        <v>2.162187882</v>
      </c>
      <c r="V1050" s="5">
        <v>1.0166701389999999</v>
      </c>
      <c r="W1050" s="5">
        <v>0.55309555600000004</v>
      </c>
      <c r="X1050" s="5">
        <v>2.9924386479999998</v>
      </c>
      <c r="Y1050" s="5">
        <v>4.0463571170000003</v>
      </c>
      <c r="Z1050" s="5">
        <v>3.3530896029999999</v>
      </c>
      <c r="AA1050" s="5">
        <v>0.666190791</v>
      </c>
      <c r="AB1050" s="5">
        <v>1.8677875580000001</v>
      </c>
      <c r="AC1050" s="5">
        <v>14.54035517</v>
      </c>
      <c r="AD1050" s="5">
        <v>2.3489181210000001</v>
      </c>
      <c r="AE1050" s="5">
        <v>14.28891939</v>
      </c>
      <c r="AF1050" s="5">
        <v>5.3395312349999999</v>
      </c>
      <c r="AG1050" s="5">
        <v>3.0772979970000001</v>
      </c>
      <c r="AH1050" s="5">
        <v>1.240422476</v>
      </c>
      <c r="AI1050" s="8"/>
    </row>
    <row r="1051" spans="1:35" ht="14.4">
      <c r="A1051" s="4" t="s">
        <v>1354</v>
      </c>
      <c r="B1051" s="5">
        <v>3993</v>
      </c>
      <c r="C1051" s="5">
        <v>127.86</v>
      </c>
      <c r="D1051" s="4" t="s">
        <v>43</v>
      </c>
      <c r="E1051" s="5">
        <v>4</v>
      </c>
      <c r="F1051" s="5">
        <v>1</v>
      </c>
      <c r="G1051" s="4" t="s">
        <v>39</v>
      </c>
      <c r="H1051" s="4" t="s">
        <v>59</v>
      </c>
      <c r="I1051" s="4" t="s">
        <v>36</v>
      </c>
      <c r="J1051" s="4" t="s">
        <v>39</v>
      </c>
      <c r="K1051" s="4" t="s">
        <v>35</v>
      </c>
      <c r="L1051" s="4" t="s">
        <v>35</v>
      </c>
      <c r="M1051" s="5">
        <v>4.1737426780000003E-2</v>
      </c>
      <c r="N1051" s="5">
        <v>2.6636998749999998</v>
      </c>
      <c r="O1051" s="5">
        <v>1.9011511169999999</v>
      </c>
      <c r="P1051" s="5">
        <v>2.2911781819999999</v>
      </c>
      <c r="Q1051" s="5">
        <v>0.85196517999999999</v>
      </c>
      <c r="R1051" s="5">
        <v>0.30866658400000002</v>
      </c>
      <c r="S1051" s="5">
        <v>1.9395659240000001</v>
      </c>
      <c r="T1051" s="5">
        <v>0.602459992</v>
      </c>
      <c r="U1051" s="5">
        <v>0.81935766700000001</v>
      </c>
      <c r="V1051" s="5">
        <v>0.65141510700000005</v>
      </c>
      <c r="W1051" s="5">
        <v>0.43255223199999998</v>
      </c>
      <c r="X1051" s="5">
        <v>0.58425484000000005</v>
      </c>
      <c r="Y1051" s="5">
        <v>2.2911780070000001</v>
      </c>
      <c r="Z1051" s="5">
        <v>4.7462765300000003</v>
      </c>
      <c r="AA1051" s="5">
        <v>1.304606342</v>
      </c>
      <c r="AB1051" s="5">
        <v>1.3028388420000001</v>
      </c>
      <c r="AC1051" s="5">
        <v>17.316472739999998</v>
      </c>
      <c r="AD1051" s="5">
        <v>5.7998299170000003</v>
      </c>
      <c r="AE1051" s="5">
        <v>13.759563480000001</v>
      </c>
      <c r="AF1051" s="5">
        <v>4.4356226699999999</v>
      </c>
      <c r="AG1051" s="5">
        <v>4.4496699949999998</v>
      </c>
      <c r="AH1051" s="5">
        <v>2.344004961</v>
      </c>
      <c r="AI1051" s="8"/>
    </row>
    <row r="1052" spans="1:35" ht="14.4">
      <c r="A1052" s="4" t="s">
        <v>1355</v>
      </c>
      <c r="B1052" s="5">
        <v>980</v>
      </c>
      <c r="C1052" s="5">
        <v>47.73</v>
      </c>
      <c r="D1052" s="4" t="s">
        <v>34</v>
      </c>
      <c r="E1052" s="5">
        <v>29</v>
      </c>
      <c r="F1052" s="5">
        <v>2</v>
      </c>
      <c r="G1052" s="4" t="s">
        <v>35</v>
      </c>
      <c r="H1052" s="4" t="s">
        <v>59</v>
      </c>
      <c r="I1052" s="4" t="s">
        <v>36</v>
      </c>
      <c r="J1052" s="4" t="s">
        <v>36</v>
      </c>
      <c r="K1052" s="4" t="s">
        <v>35</v>
      </c>
      <c r="L1052" s="4" t="s">
        <v>35</v>
      </c>
      <c r="M1052" s="5">
        <v>0.39206126450000001</v>
      </c>
      <c r="N1052" s="5">
        <v>3.165992787</v>
      </c>
      <c r="O1052" s="5">
        <v>1.42871321</v>
      </c>
      <c r="P1052" s="5">
        <v>1.810000018</v>
      </c>
      <c r="Q1052" s="5">
        <v>1.5877457230000001</v>
      </c>
      <c r="R1052" s="5">
        <v>0.34702905699999997</v>
      </c>
      <c r="S1052" s="5">
        <v>1.175198296</v>
      </c>
      <c r="T1052" s="5">
        <v>0.84561560099999999</v>
      </c>
      <c r="U1052" s="5">
        <v>0.43798467400000002</v>
      </c>
      <c r="V1052" s="5">
        <v>0.21923345699999999</v>
      </c>
      <c r="W1052" s="5">
        <v>0.33441500099999999</v>
      </c>
      <c r="X1052" s="5">
        <v>0.72147569899999997</v>
      </c>
      <c r="Y1052" s="5">
        <v>1.8099992060000001</v>
      </c>
      <c r="Z1052" s="5">
        <v>4.7356111619999997</v>
      </c>
      <c r="AA1052" s="5">
        <v>1.59087778</v>
      </c>
      <c r="AB1052" s="5">
        <v>1.5880068570000001</v>
      </c>
      <c r="AC1052" s="5">
        <v>17.41162812</v>
      </c>
      <c r="AD1052" s="5">
        <v>6.2281967290000004</v>
      </c>
      <c r="AE1052" s="5">
        <v>13.16256486</v>
      </c>
      <c r="AF1052" s="5">
        <v>3.8457005720000002</v>
      </c>
      <c r="AG1052" s="5">
        <v>5.2117903139999999</v>
      </c>
      <c r="AH1052" s="5">
        <v>2.5835092980000001</v>
      </c>
      <c r="AI1052" s="8"/>
    </row>
    <row r="1053" spans="1:35" ht="14.4">
      <c r="A1053" s="4" t="s">
        <v>1356</v>
      </c>
      <c r="B1053" s="5">
        <v>680</v>
      </c>
      <c r="C1053" s="5">
        <v>33.94</v>
      </c>
      <c r="D1053" s="4" t="s">
        <v>34</v>
      </c>
      <c r="E1053" s="5">
        <v>27</v>
      </c>
      <c r="F1053" s="5">
        <v>1</v>
      </c>
      <c r="G1053" s="4" t="s">
        <v>35</v>
      </c>
      <c r="H1053" s="4" t="s">
        <v>39</v>
      </c>
      <c r="I1053" s="4" t="s">
        <v>36</v>
      </c>
      <c r="J1053" s="4" t="s">
        <v>39</v>
      </c>
      <c r="K1053" s="4" t="s">
        <v>38</v>
      </c>
      <c r="L1053" s="4" t="s">
        <v>35</v>
      </c>
      <c r="M1053" s="5">
        <v>0.31592075149999999</v>
      </c>
      <c r="N1053" s="5">
        <v>3.4453731329999999</v>
      </c>
      <c r="O1053" s="5">
        <v>1.8728876940000001</v>
      </c>
      <c r="P1053" s="5">
        <v>1.863460178</v>
      </c>
      <c r="Q1053" s="5">
        <v>1.0484699150000001</v>
      </c>
      <c r="R1053" s="5">
        <v>1.2538855069999999</v>
      </c>
      <c r="S1053" s="5">
        <v>2.4460685510000002</v>
      </c>
      <c r="T1053" s="5">
        <v>0.50583271100000005</v>
      </c>
      <c r="U1053" s="5">
        <v>0.97768893499999998</v>
      </c>
      <c r="V1053" s="5">
        <v>7.8333070000000005E-2</v>
      </c>
      <c r="W1053" s="5">
        <v>0.597767143</v>
      </c>
      <c r="X1053" s="5">
        <v>0.59583960000000002</v>
      </c>
      <c r="Y1053" s="5">
        <v>1.863461153</v>
      </c>
      <c r="Z1053" s="5">
        <v>3.6166184160000001</v>
      </c>
      <c r="AA1053" s="5">
        <v>2.4531128010000001</v>
      </c>
      <c r="AB1053" s="5">
        <v>2.4516769200000001</v>
      </c>
      <c r="AC1053" s="5">
        <v>16.149510830000001</v>
      </c>
      <c r="AD1053" s="5">
        <v>4.7752021789999999</v>
      </c>
      <c r="AE1053" s="5">
        <v>13.20352673</v>
      </c>
      <c r="AF1053" s="5">
        <v>5.3096982659999998</v>
      </c>
      <c r="AG1053" s="5">
        <v>4.3136173019999999</v>
      </c>
      <c r="AH1053" s="5">
        <v>1.1783980009999999</v>
      </c>
      <c r="AI1053" s="8"/>
    </row>
    <row r="1054" spans="1:35" ht="14.4">
      <c r="A1054" s="4" t="s">
        <v>1357</v>
      </c>
      <c r="B1054" s="5">
        <v>780</v>
      </c>
      <c r="C1054" s="5">
        <v>28.67</v>
      </c>
      <c r="D1054" s="4" t="s">
        <v>34</v>
      </c>
      <c r="E1054" s="5">
        <v>22</v>
      </c>
      <c r="F1054" s="5">
        <v>1</v>
      </c>
      <c r="G1054" s="4" t="s">
        <v>35</v>
      </c>
      <c r="H1054" s="4" t="s">
        <v>36</v>
      </c>
      <c r="I1054" s="4" t="s">
        <v>35</v>
      </c>
      <c r="J1054" s="4" t="s">
        <v>35</v>
      </c>
      <c r="K1054" s="4" t="s">
        <v>35</v>
      </c>
      <c r="L1054" s="4" t="s">
        <v>35</v>
      </c>
      <c r="M1054" s="5">
        <v>0.36946239600000003</v>
      </c>
      <c r="N1054" s="5">
        <v>2.598962684</v>
      </c>
      <c r="O1054" s="5">
        <v>1.5698899399999999</v>
      </c>
      <c r="P1054" s="5">
        <v>2.4114299959999999</v>
      </c>
      <c r="Q1054" s="5">
        <v>1.12164127</v>
      </c>
      <c r="R1054" s="5">
        <v>0.21755986899999999</v>
      </c>
      <c r="S1054" s="5">
        <v>1.7998817229999999</v>
      </c>
      <c r="T1054" s="5">
        <v>0.31481455200000003</v>
      </c>
      <c r="U1054" s="5">
        <v>0.91586933400000003</v>
      </c>
      <c r="V1054" s="5">
        <v>0.536194218</v>
      </c>
      <c r="W1054" s="5">
        <v>0.41650646000000002</v>
      </c>
      <c r="X1054" s="5">
        <v>0.89257120599999995</v>
      </c>
      <c r="Y1054" s="5">
        <v>2.4114295299999999</v>
      </c>
      <c r="Z1054" s="5">
        <v>5.0329331599999998</v>
      </c>
      <c r="AA1054" s="5">
        <v>1.0409241360000001</v>
      </c>
      <c r="AB1054" s="5">
        <v>1.0387093700000001</v>
      </c>
      <c r="AC1054" s="5">
        <v>17.628736849999999</v>
      </c>
      <c r="AD1054" s="5">
        <v>6.1144605839999997</v>
      </c>
      <c r="AE1054" s="5">
        <v>13.832903590000001</v>
      </c>
      <c r="AF1054" s="5">
        <v>4.145049019</v>
      </c>
      <c r="AG1054" s="5">
        <v>4.6374814679999998</v>
      </c>
      <c r="AH1054" s="5">
        <v>2.6640189630000002</v>
      </c>
      <c r="AI1054" s="8"/>
    </row>
    <row r="1055" spans="1:35" ht="14.4">
      <c r="A1055" s="4" t="s">
        <v>1358</v>
      </c>
      <c r="B1055" s="5">
        <v>1120</v>
      </c>
      <c r="C1055" s="5">
        <v>42.47</v>
      </c>
      <c r="D1055" s="4" t="s">
        <v>43</v>
      </c>
      <c r="E1055" s="5">
        <v>27</v>
      </c>
      <c r="F1055" s="5">
        <v>3</v>
      </c>
      <c r="G1055" s="4" t="s">
        <v>35</v>
      </c>
      <c r="H1055" s="4" t="s">
        <v>36</v>
      </c>
      <c r="I1055" s="4" t="s">
        <v>36</v>
      </c>
      <c r="J1055" s="4" t="s">
        <v>36</v>
      </c>
      <c r="K1055" s="4" t="s">
        <v>35</v>
      </c>
      <c r="L1055" s="4" t="s">
        <v>35</v>
      </c>
      <c r="M1055" s="5">
        <v>0.37938019499999998</v>
      </c>
      <c r="N1055" s="5">
        <v>3.286325771</v>
      </c>
      <c r="O1055" s="5">
        <v>1.8241810030000001</v>
      </c>
      <c r="P1055" s="5">
        <v>1.878477395</v>
      </c>
      <c r="Q1055" s="5">
        <v>0.91667926099999997</v>
      </c>
      <c r="R1055" s="5">
        <v>1.029429529</v>
      </c>
      <c r="S1055" s="5">
        <v>2.2893577719999998</v>
      </c>
      <c r="T1055" s="5">
        <v>0.51080849100000003</v>
      </c>
      <c r="U1055" s="5">
        <v>0.93614420300000001</v>
      </c>
      <c r="V1055" s="5">
        <v>0.16564063100000001</v>
      </c>
      <c r="W1055" s="5">
        <v>0.37656399200000001</v>
      </c>
      <c r="X1055" s="5">
        <v>0.36291115899999998</v>
      </c>
      <c r="Y1055" s="5">
        <v>1.8784781150000001</v>
      </c>
      <c r="Z1055" s="5">
        <v>3.8338927140000001</v>
      </c>
      <c r="AA1055" s="5">
        <v>2.226098291</v>
      </c>
      <c r="AB1055" s="5">
        <v>2.2245944390000001</v>
      </c>
      <c r="AC1055" s="5">
        <v>16.381320240000001</v>
      </c>
      <c r="AD1055" s="5">
        <v>5.0018490279999996</v>
      </c>
      <c r="AE1055" s="5">
        <v>13.28855214</v>
      </c>
      <c r="AF1055" s="5">
        <v>5.1127572309999998</v>
      </c>
      <c r="AG1055" s="5">
        <v>4.3377129520000004</v>
      </c>
      <c r="AH1055" s="5">
        <v>1.4118238729999999</v>
      </c>
      <c r="AI1055" s="8"/>
    </row>
    <row r="1056" spans="1:35" ht="14.4">
      <c r="A1056" s="4" t="s">
        <v>1359</v>
      </c>
      <c r="B1056" s="5">
        <v>1308</v>
      </c>
      <c r="C1056" s="5">
        <v>53.52</v>
      </c>
      <c r="D1056" s="4" t="s">
        <v>43</v>
      </c>
      <c r="E1056" s="5">
        <v>1</v>
      </c>
      <c r="F1056" s="5">
        <v>1</v>
      </c>
      <c r="G1056" s="4" t="s">
        <v>35</v>
      </c>
      <c r="H1056" s="4" t="s">
        <v>39</v>
      </c>
      <c r="I1056" s="4" t="s">
        <v>36</v>
      </c>
      <c r="J1056" s="4" t="s">
        <v>36</v>
      </c>
      <c r="K1056" s="4" t="s">
        <v>35</v>
      </c>
      <c r="L1056" s="4" t="s">
        <v>35</v>
      </c>
      <c r="M1056" s="5">
        <v>0.1431433214</v>
      </c>
      <c r="N1056" s="5">
        <v>1.461885667</v>
      </c>
      <c r="O1056" s="5">
        <v>4.1077570559999996</v>
      </c>
      <c r="P1056" s="5">
        <v>5.141698528</v>
      </c>
      <c r="Q1056" s="5">
        <v>2.3675418129999999</v>
      </c>
      <c r="R1056" s="5">
        <v>0.73290047599999997</v>
      </c>
      <c r="S1056" s="5">
        <v>4.9836803590000001</v>
      </c>
      <c r="T1056" s="5">
        <v>1.9246106940000001</v>
      </c>
      <c r="U1056" s="5">
        <v>1.035269665</v>
      </c>
      <c r="V1056" s="5">
        <v>0.62681075600000002</v>
      </c>
      <c r="W1056" s="5">
        <v>0.57985469000000001</v>
      </c>
      <c r="X1056" s="5">
        <v>1.6231326450000001</v>
      </c>
      <c r="Y1056" s="5">
        <v>5.1416990990000002</v>
      </c>
      <c r="Z1056" s="5">
        <v>6.2868573550000004</v>
      </c>
      <c r="AA1056" s="5">
        <v>2.9817168180000002</v>
      </c>
      <c r="AB1056" s="5">
        <v>2.3933256300000001</v>
      </c>
      <c r="AC1056" s="5">
        <v>17.779744149999999</v>
      </c>
      <c r="AD1056" s="5">
        <v>4.7456628600000004</v>
      </c>
      <c r="AE1056" s="5">
        <v>16.53109311</v>
      </c>
      <c r="AF1056" s="5">
        <v>6.9352623940000004</v>
      </c>
      <c r="AG1056" s="5">
        <v>1.7364372340000001</v>
      </c>
      <c r="AH1056" s="5">
        <v>1.4017521180000001</v>
      </c>
      <c r="AI1056" s="8"/>
    </row>
    <row r="1057" spans="1:35" ht="14.4">
      <c r="A1057" s="4" t="s">
        <v>1360</v>
      </c>
      <c r="B1057" s="5">
        <v>1540</v>
      </c>
      <c r="C1057" s="5">
        <v>52.62</v>
      </c>
      <c r="D1057" s="4" t="s">
        <v>43</v>
      </c>
      <c r="E1057" s="5">
        <v>22</v>
      </c>
      <c r="F1057" s="5">
        <v>3</v>
      </c>
      <c r="G1057" s="4" t="s">
        <v>35</v>
      </c>
      <c r="H1057" s="4" t="s">
        <v>36</v>
      </c>
      <c r="I1057" s="4" t="s">
        <v>36</v>
      </c>
      <c r="J1057" s="4" t="s">
        <v>36</v>
      </c>
      <c r="K1057" s="4" t="s">
        <v>35</v>
      </c>
      <c r="L1057" s="4" t="s">
        <v>35</v>
      </c>
      <c r="M1057" s="5">
        <v>0.36738249229999997</v>
      </c>
      <c r="N1057" s="5">
        <v>2.42756265</v>
      </c>
      <c r="O1057" s="5">
        <v>1.379707367</v>
      </c>
      <c r="P1057" s="5">
        <v>2.6404495959999998</v>
      </c>
      <c r="Q1057" s="5">
        <v>1.2479462210000001</v>
      </c>
      <c r="R1057" s="5">
        <v>0.30584636199999998</v>
      </c>
      <c r="S1057" s="5">
        <v>1.886820387</v>
      </c>
      <c r="T1057" s="5">
        <v>6.5097100000000005E-2</v>
      </c>
      <c r="U1057" s="5">
        <v>1.131974872</v>
      </c>
      <c r="V1057" s="5">
        <v>0.41993159699999999</v>
      </c>
      <c r="W1057" s="5">
        <v>0.63746736100000001</v>
      </c>
      <c r="X1057" s="5">
        <v>1.1403567619999999</v>
      </c>
      <c r="Y1057" s="5">
        <v>2.6404490279999999</v>
      </c>
      <c r="Z1057" s="5">
        <v>5.2896572050000001</v>
      </c>
      <c r="AA1057" s="5">
        <v>0.78472996500000003</v>
      </c>
      <c r="AB1057" s="5">
        <v>0.78242686400000006</v>
      </c>
      <c r="AC1057" s="5">
        <v>17.876698609999998</v>
      </c>
      <c r="AD1057" s="5">
        <v>6.2698736269999999</v>
      </c>
      <c r="AE1057" s="5">
        <v>14.030342620000001</v>
      </c>
      <c r="AF1057" s="5">
        <v>4.0466228490000002</v>
      </c>
      <c r="AG1057" s="5">
        <v>4.6454223399999997</v>
      </c>
      <c r="AH1057" s="5">
        <v>2.9056681580000001</v>
      </c>
      <c r="AI1057" s="8"/>
    </row>
    <row r="1058" spans="1:35" ht="14.4">
      <c r="A1058" s="4" t="s">
        <v>1361</v>
      </c>
      <c r="B1058" s="5">
        <v>758</v>
      </c>
      <c r="C1058" s="5">
        <v>32.85</v>
      </c>
      <c r="D1058" s="4" t="s">
        <v>43</v>
      </c>
      <c r="E1058" s="5">
        <v>28</v>
      </c>
      <c r="F1058" s="5">
        <v>3</v>
      </c>
      <c r="G1058" s="4" t="s">
        <v>35</v>
      </c>
      <c r="H1058" s="4" t="s">
        <v>39</v>
      </c>
      <c r="I1058" s="4" t="s">
        <v>36</v>
      </c>
      <c r="J1058" s="4" t="s">
        <v>35</v>
      </c>
      <c r="K1058" s="4" t="s">
        <v>35</v>
      </c>
      <c r="L1058" s="4" t="s">
        <v>35</v>
      </c>
      <c r="M1058" s="5">
        <v>0.33410708239999998</v>
      </c>
      <c r="N1058" s="5">
        <v>2.495782782</v>
      </c>
      <c r="O1058" s="5">
        <v>1.6277904670000001</v>
      </c>
      <c r="P1058" s="5">
        <v>2.4937815909999999</v>
      </c>
      <c r="Q1058" s="5">
        <v>1.0265179630000001</v>
      </c>
      <c r="R1058" s="5">
        <v>9.6491118000000001E-2</v>
      </c>
      <c r="S1058" s="5">
        <v>1.9209824980000001</v>
      </c>
      <c r="T1058" s="5">
        <v>0.29768386800000002</v>
      </c>
      <c r="U1058" s="5">
        <v>0.99744295800000005</v>
      </c>
      <c r="V1058" s="5">
        <v>0.61730169199999996</v>
      </c>
      <c r="W1058" s="5">
        <v>0.51106948500000005</v>
      </c>
      <c r="X1058" s="5">
        <v>0.88812759799999996</v>
      </c>
      <c r="Y1058" s="5">
        <v>2.4937812039999998</v>
      </c>
      <c r="Z1058" s="5">
        <v>5.0469437660000001</v>
      </c>
      <c r="AA1058" s="5">
        <v>1.0073911929999999</v>
      </c>
      <c r="AB1058" s="5">
        <v>1.005464905</v>
      </c>
      <c r="AC1058" s="5">
        <v>17.62119229</v>
      </c>
      <c r="AD1058" s="5">
        <v>6.0351636989999999</v>
      </c>
      <c r="AE1058" s="5">
        <v>13.93026712</v>
      </c>
      <c r="AF1058" s="5">
        <v>4.2428041070000004</v>
      </c>
      <c r="AG1058" s="5">
        <v>4.5193527429999998</v>
      </c>
      <c r="AH1058" s="5">
        <v>2.6477481630000002</v>
      </c>
      <c r="AI1058" s="8"/>
    </row>
    <row r="1059" spans="1:35" ht="14.4">
      <c r="A1059" s="4" t="s">
        <v>1362</v>
      </c>
      <c r="B1059" s="5">
        <v>1025</v>
      </c>
      <c r="C1059" s="5">
        <v>39.479999999999997</v>
      </c>
      <c r="D1059" s="4" t="s">
        <v>43</v>
      </c>
      <c r="E1059" s="5">
        <v>4</v>
      </c>
      <c r="F1059" s="5">
        <v>2</v>
      </c>
      <c r="G1059" s="4" t="s">
        <v>35</v>
      </c>
      <c r="H1059" s="4" t="s">
        <v>39</v>
      </c>
      <c r="I1059" s="4" t="s">
        <v>36</v>
      </c>
      <c r="J1059" s="4" t="s">
        <v>35</v>
      </c>
      <c r="K1059" s="4" t="s">
        <v>35</v>
      </c>
      <c r="L1059" s="4" t="s">
        <v>35</v>
      </c>
      <c r="M1059" s="5">
        <v>0.25218105140000002</v>
      </c>
      <c r="N1059" s="5">
        <v>4.4588858269999996</v>
      </c>
      <c r="O1059" s="5">
        <v>3.3741062039999998</v>
      </c>
      <c r="P1059" s="5">
        <v>3.0288099110000002</v>
      </c>
      <c r="Q1059" s="5">
        <v>2.7211841880000001</v>
      </c>
      <c r="R1059" s="5">
        <v>3.3532579070000001</v>
      </c>
      <c r="S1059" s="5">
        <v>4.367988778</v>
      </c>
      <c r="T1059" s="5">
        <v>1.764347442</v>
      </c>
      <c r="U1059" s="5">
        <v>1.318311367</v>
      </c>
      <c r="V1059" s="5">
        <v>0.44985809900000001</v>
      </c>
      <c r="W1059" s="5">
        <v>0.32234267900000002</v>
      </c>
      <c r="X1059" s="5">
        <v>2.1930741199999999</v>
      </c>
      <c r="Y1059" s="5">
        <v>3.0288120310000002</v>
      </c>
      <c r="Z1059" s="5">
        <v>1.988642083</v>
      </c>
      <c r="AA1059" s="5">
        <v>1.2583159399999999</v>
      </c>
      <c r="AB1059" s="5">
        <v>1.206951683</v>
      </c>
      <c r="AC1059" s="5">
        <v>14.0248635</v>
      </c>
      <c r="AD1059" s="5">
        <v>2.6202698789999999</v>
      </c>
      <c r="AE1059" s="5">
        <v>12.83213866</v>
      </c>
      <c r="AF1059" s="5">
        <v>4.021464409</v>
      </c>
      <c r="AG1059" s="5">
        <v>4.4577620280000003</v>
      </c>
      <c r="AH1059" s="5">
        <v>0.66001841800000005</v>
      </c>
      <c r="AI1059" s="8"/>
    </row>
    <row r="1060" spans="1:35" ht="14.4">
      <c r="A1060" s="4" t="s">
        <v>1363</v>
      </c>
      <c r="B1060" s="5">
        <v>238</v>
      </c>
      <c r="C1060" s="5">
        <v>8.17</v>
      </c>
      <c r="D1060" s="4" t="s">
        <v>34</v>
      </c>
      <c r="E1060" s="5">
        <v>16</v>
      </c>
      <c r="F1060" s="5">
        <v>2</v>
      </c>
      <c r="G1060" s="4" t="s">
        <v>38</v>
      </c>
      <c r="H1060" s="4" t="s">
        <v>35</v>
      </c>
      <c r="I1060" s="4" t="s">
        <v>38</v>
      </c>
      <c r="J1060" s="4" t="s">
        <v>35</v>
      </c>
      <c r="K1060" s="4" t="s">
        <v>35</v>
      </c>
      <c r="L1060" s="4" t="s">
        <v>35</v>
      </c>
      <c r="M1060" s="5">
        <v>0.40676643420000003</v>
      </c>
      <c r="N1060" s="5">
        <v>3.908970251</v>
      </c>
      <c r="O1060" s="5">
        <v>1.255739358</v>
      </c>
      <c r="P1060" s="5">
        <v>1.2239411650000001</v>
      </c>
      <c r="Q1060" s="5">
        <v>1.5805274229999999</v>
      </c>
      <c r="R1060" s="5">
        <v>0.980230555</v>
      </c>
      <c r="S1060" s="5">
        <v>2.0104006380000001</v>
      </c>
      <c r="T1060" s="5">
        <v>0.52350126200000002</v>
      </c>
      <c r="U1060" s="5">
        <v>0.86113063599999995</v>
      </c>
      <c r="V1060" s="5">
        <v>0.60843511800000005</v>
      </c>
      <c r="W1060" s="5">
        <v>0.15240261799999999</v>
      </c>
      <c r="X1060" s="5">
        <v>0.29275995700000002</v>
      </c>
      <c r="Y1060" s="5">
        <v>1.2239420860000001</v>
      </c>
      <c r="Z1060" s="5">
        <v>3.4583433299999999</v>
      </c>
      <c r="AA1060" s="5">
        <v>2.6408310209999999</v>
      </c>
      <c r="AB1060" s="5">
        <v>2.6387336870000002</v>
      </c>
      <c r="AC1060" s="5">
        <v>16.117394910000002</v>
      </c>
      <c r="AD1060" s="5">
        <v>5.0007027160000002</v>
      </c>
      <c r="AE1060" s="5">
        <v>12.619529310000001</v>
      </c>
      <c r="AF1060" s="5">
        <v>4.9734900020000001</v>
      </c>
      <c r="AG1060" s="5">
        <v>4.9542320919999998</v>
      </c>
      <c r="AH1060" s="5">
        <v>1.3597792500000001</v>
      </c>
      <c r="AI1060" s="8"/>
    </row>
    <row r="1061" spans="1:35" ht="14.4">
      <c r="A1061" s="4" t="s">
        <v>1364</v>
      </c>
      <c r="B1061" s="5">
        <v>338</v>
      </c>
      <c r="C1061" s="5">
        <v>11.64</v>
      </c>
      <c r="D1061" s="4" t="s">
        <v>34</v>
      </c>
      <c r="E1061" s="5">
        <v>31</v>
      </c>
      <c r="F1061" s="5">
        <v>2</v>
      </c>
      <c r="G1061" s="4" t="s">
        <v>38</v>
      </c>
      <c r="H1061" s="4" t="s">
        <v>35</v>
      </c>
      <c r="I1061" s="4" t="s">
        <v>35</v>
      </c>
      <c r="J1061" s="4" t="s">
        <v>35</v>
      </c>
      <c r="K1061" s="4" t="s">
        <v>35</v>
      </c>
      <c r="L1061" s="4" t="s">
        <v>35</v>
      </c>
      <c r="M1061" s="5">
        <v>0.28635724689999997</v>
      </c>
      <c r="N1061" s="5">
        <v>3.2857324819999998</v>
      </c>
      <c r="O1061" s="5">
        <v>1.3272543189999999</v>
      </c>
      <c r="P1061" s="5">
        <v>1.6963507330000001</v>
      </c>
      <c r="Q1061" s="5">
        <v>1.5885391849999999</v>
      </c>
      <c r="R1061" s="5">
        <v>0.37409140600000002</v>
      </c>
      <c r="S1061" s="5">
        <v>1.1729796830000001</v>
      </c>
      <c r="T1061" s="5">
        <v>0.75238552999999997</v>
      </c>
      <c r="U1061" s="5">
        <v>0.32598147999999999</v>
      </c>
      <c r="V1061" s="5">
        <v>0.20558475000000001</v>
      </c>
      <c r="W1061" s="5">
        <v>0.37457270100000001</v>
      </c>
      <c r="X1061" s="5">
        <v>0.70445627200000005</v>
      </c>
      <c r="Y1061" s="5">
        <v>1.6963499710000001</v>
      </c>
      <c r="Z1061" s="5">
        <v>4.6178884939999998</v>
      </c>
      <c r="AA1061" s="5">
        <v>1.7012823960000001</v>
      </c>
      <c r="AB1061" s="5">
        <v>1.6984609399999999</v>
      </c>
      <c r="AC1061" s="5">
        <v>17.296532129999999</v>
      </c>
      <c r="AD1061" s="5">
        <v>6.1351477000000001</v>
      </c>
      <c r="AE1061" s="5">
        <v>13.069841</v>
      </c>
      <c r="AF1061" s="5">
        <v>3.9134441089999998</v>
      </c>
      <c r="AG1061" s="5">
        <v>5.2219045519999998</v>
      </c>
      <c r="AH1061" s="5">
        <v>2.4870765289999999</v>
      </c>
      <c r="AI1061" s="8"/>
    </row>
    <row r="1062" spans="1:35" ht="14.4">
      <c r="A1062" s="4" t="s">
        <v>1365</v>
      </c>
      <c r="B1062" s="5">
        <v>588</v>
      </c>
      <c r="C1062" s="5">
        <v>24.77</v>
      </c>
      <c r="D1062" s="4" t="s">
        <v>34</v>
      </c>
      <c r="E1062" s="5">
        <v>29</v>
      </c>
      <c r="F1062" s="5">
        <v>1</v>
      </c>
      <c r="G1062" s="4" t="s">
        <v>38</v>
      </c>
      <c r="H1062" s="4" t="s">
        <v>36</v>
      </c>
      <c r="I1062" s="4" t="s">
        <v>36</v>
      </c>
      <c r="J1062" s="4" t="s">
        <v>35</v>
      </c>
      <c r="K1062" s="4" t="s">
        <v>35</v>
      </c>
      <c r="L1062" s="4" t="s">
        <v>35</v>
      </c>
      <c r="M1062" s="5">
        <v>0.15694180190000001</v>
      </c>
      <c r="N1062" s="5">
        <v>3.0278165750000001</v>
      </c>
      <c r="O1062" s="5">
        <v>1.4687918760000001</v>
      </c>
      <c r="P1062" s="5">
        <v>1.929666602</v>
      </c>
      <c r="Q1062" s="5">
        <v>1.7707864600000001</v>
      </c>
      <c r="R1062" s="5">
        <v>0.538815084</v>
      </c>
      <c r="S1062" s="5">
        <v>1.0353983090000001</v>
      </c>
      <c r="T1062" s="5">
        <v>0.93847691899999997</v>
      </c>
      <c r="U1062" s="5">
        <v>0.402157184</v>
      </c>
      <c r="V1062" s="5">
        <v>0.21743574099999999</v>
      </c>
      <c r="W1062" s="5">
        <v>0.51291131599999995</v>
      </c>
      <c r="X1062" s="5">
        <v>0.63079429200000003</v>
      </c>
      <c r="Y1062" s="5">
        <v>1.9296655599999999</v>
      </c>
      <c r="Z1062" s="5">
        <v>4.9479180390000002</v>
      </c>
      <c r="AA1062" s="5">
        <v>1.5226337839999999</v>
      </c>
      <c r="AB1062" s="5">
        <v>1.5195597089999999</v>
      </c>
      <c r="AC1062" s="5">
        <v>17.631751730000001</v>
      </c>
      <c r="AD1062" s="5">
        <v>6.4712129970000003</v>
      </c>
      <c r="AE1062" s="5">
        <v>13.190046840000001</v>
      </c>
      <c r="AF1062" s="5">
        <v>3.608419719</v>
      </c>
      <c r="AG1062" s="5">
        <v>5.3714514290000004</v>
      </c>
      <c r="AH1062" s="5">
        <v>2.8160238340000001</v>
      </c>
      <c r="AI1062" s="8"/>
    </row>
    <row r="1063" spans="1:35" ht="14.4">
      <c r="A1063" s="4" t="s">
        <v>1366</v>
      </c>
      <c r="B1063" s="5">
        <v>3100</v>
      </c>
      <c r="C1063" s="5">
        <v>81.56</v>
      </c>
      <c r="D1063" s="4" t="s">
        <v>43</v>
      </c>
      <c r="E1063" s="5">
        <v>5</v>
      </c>
      <c r="F1063" s="5">
        <v>2</v>
      </c>
      <c r="G1063" s="4" t="s">
        <v>36</v>
      </c>
      <c r="H1063" s="4" t="s">
        <v>59</v>
      </c>
      <c r="I1063" s="4" t="s">
        <v>36</v>
      </c>
      <c r="J1063" s="4" t="s">
        <v>36</v>
      </c>
      <c r="K1063" s="4" t="s">
        <v>35</v>
      </c>
      <c r="L1063" s="4" t="s">
        <v>35</v>
      </c>
      <c r="M1063" s="5">
        <v>0.16494444550000001</v>
      </c>
      <c r="N1063" s="5">
        <v>3.322134181</v>
      </c>
      <c r="O1063" s="5">
        <v>1.3523915419999999</v>
      </c>
      <c r="P1063" s="5">
        <v>1.682292562</v>
      </c>
      <c r="Q1063" s="5">
        <v>1.455154123</v>
      </c>
      <c r="R1063" s="5">
        <v>0.30094496900000001</v>
      </c>
      <c r="S1063" s="5">
        <v>1.3168632520000001</v>
      </c>
      <c r="T1063" s="5">
        <v>0.60316478699999998</v>
      </c>
      <c r="U1063" s="5">
        <v>0.214611567</v>
      </c>
      <c r="V1063" s="5">
        <v>0.36018324400000001</v>
      </c>
      <c r="W1063" s="5">
        <v>0.31833252200000001</v>
      </c>
      <c r="X1063" s="5">
        <v>0.74653330600000001</v>
      </c>
      <c r="Y1063" s="5">
        <v>1.6822920020000001</v>
      </c>
      <c r="Z1063" s="5">
        <v>4.510132885</v>
      </c>
      <c r="AA1063" s="5">
        <v>1.7233907879999999</v>
      </c>
      <c r="AB1063" s="5">
        <v>1.7207340980000001</v>
      </c>
      <c r="AC1063" s="5">
        <v>17.179225779999999</v>
      </c>
      <c r="AD1063" s="5">
        <v>5.9863182479999999</v>
      </c>
      <c r="AE1063" s="5">
        <v>13.10213748</v>
      </c>
      <c r="AF1063" s="5">
        <v>4.0720632769999998</v>
      </c>
      <c r="AG1063" s="5">
        <v>5.0912870950000002</v>
      </c>
      <c r="AH1063" s="5">
        <v>2.3409340599999999</v>
      </c>
      <c r="AI1063" s="8"/>
    </row>
    <row r="1064" spans="1:35" ht="14.4">
      <c r="A1064" s="4" t="s">
        <v>1367</v>
      </c>
      <c r="B1064" s="5">
        <v>3680</v>
      </c>
      <c r="C1064" s="5">
        <v>90.21</v>
      </c>
      <c r="D1064" s="4" t="s">
        <v>43</v>
      </c>
      <c r="E1064" s="5">
        <v>5</v>
      </c>
      <c r="F1064" s="5">
        <v>3</v>
      </c>
      <c r="G1064" s="4" t="s">
        <v>36</v>
      </c>
      <c r="H1064" s="4" t="s">
        <v>39</v>
      </c>
      <c r="I1064" s="4" t="s">
        <v>36</v>
      </c>
      <c r="J1064" s="4" t="s">
        <v>36</v>
      </c>
      <c r="K1064" s="4" t="s">
        <v>35</v>
      </c>
      <c r="L1064" s="4" t="s">
        <v>35</v>
      </c>
      <c r="M1064" s="5">
        <v>0.21170269180000001</v>
      </c>
      <c r="N1064" s="5">
        <v>2.843803635</v>
      </c>
      <c r="O1064" s="5">
        <v>1.909657127</v>
      </c>
      <c r="P1064" s="5">
        <v>2.1223545750000001</v>
      </c>
      <c r="Q1064" s="5">
        <v>0.763800853</v>
      </c>
      <c r="R1064" s="5">
        <v>0.51090621199999997</v>
      </c>
      <c r="S1064" s="5">
        <v>2.002707419</v>
      </c>
      <c r="T1064" s="5">
        <v>0.61628043399999999</v>
      </c>
      <c r="U1064" s="5">
        <v>0.733900408</v>
      </c>
      <c r="V1064" s="5">
        <v>0.51226905599999994</v>
      </c>
      <c r="W1064" s="5">
        <v>0.368693987</v>
      </c>
      <c r="X1064" s="5">
        <v>0.29649421300000001</v>
      </c>
      <c r="Y1064" s="5">
        <v>2.1223546400000002</v>
      </c>
      <c r="Z1064" s="5">
        <v>4.4602412239999998</v>
      </c>
      <c r="AA1064" s="5">
        <v>1.590602021</v>
      </c>
      <c r="AB1064" s="5">
        <v>1.5889366579999999</v>
      </c>
      <c r="AC1064" s="5">
        <v>17.025658480000001</v>
      </c>
      <c r="AD1064" s="5">
        <v>5.5802845530000003</v>
      </c>
      <c r="AE1064" s="5">
        <v>13.602627500000001</v>
      </c>
      <c r="AF1064" s="5">
        <v>4.6322066729999998</v>
      </c>
      <c r="AG1064" s="5">
        <v>4.400014788</v>
      </c>
      <c r="AH1064" s="5">
        <v>2.0542782709999998</v>
      </c>
      <c r="AI1064" s="8"/>
    </row>
    <row r="1065" spans="1:35" ht="14.4">
      <c r="A1065" s="4" t="s">
        <v>1368</v>
      </c>
      <c r="B1065" s="5">
        <v>2020</v>
      </c>
      <c r="C1065" s="5">
        <v>72.55</v>
      </c>
      <c r="D1065" s="4" t="s">
        <v>43</v>
      </c>
      <c r="E1065" s="5">
        <v>16</v>
      </c>
      <c r="F1065" s="5">
        <v>1</v>
      </c>
      <c r="G1065" s="4" t="s">
        <v>35</v>
      </c>
      <c r="H1065" s="4" t="s">
        <v>39</v>
      </c>
      <c r="I1065" s="4" t="s">
        <v>36</v>
      </c>
      <c r="J1065" s="4" t="s">
        <v>36</v>
      </c>
      <c r="K1065" s="4" t="s">
        <v>35</v>
      </c>
      <c r="L1065" s="4" t="s">
        <v>35</v>
      </c>
      <c r="M1065" s="5">
        <v>0.1805048088</v>
      </c>
      <c r="N1065" s="5">
        <v>3.0321765360000001</v>
      </c>
      <c r="O1065" s="5">
        <v>1.884761624</v>
      </c>
      <c r="P1065" s="5">
        <v>2.0166351109999998</v>
      </c>
      <c r="Q1065" s="5">
        <v>0.73798229800000004</v>
      </c>
      <c r="R1065" s="5">
        <v>0.78566984900000003</v>
      </c>
      <c r="S1065" s="5">
        <v>2.1759092199999999</v>
      </c>
      <c r="T1065" s="5">
        <v>0.50970272599999999</v>
      </c>
      <c r="U1065" s="5">
        <v>0.82692890399999996</v>
      </c>
      <c r="V1065" s="5">
        <v>0.18486630400000001</v>
      </c>
      <c r="W1065" s="5">
        <v>0.235699874</v>
      </c>
      <c r="X1065" s="5">
        <v>0.12712917600000001</v>
      </c>
      <c r="Y1065" s="5">
        <v>2.0166355230000002</v>
      </c>
      <c r="Z1065" s="5">
        <v>4.1432619639999997</v>
      </c>
      <c r="AA1065" s="5">
        <v>1.9152667969999999</v>
      </c>
      <c r="AB1065" s="5">
        <v>1.9137697600000001</v>
      </c>
      <c r="AC1065" s="5">
        <v>16.68906161</v>
      </c>
      <c r="AD1065" s="5">
        <v>5.2771137240000003</v>
      </c>
      <c r="AE1065" s="5">
        <v>13.477021499999999</v>
      </c>
      <c r="AF1065" s="5">
        <v>4.9107504239999997</v>
      </c>
      <c r="AG1065" s="5">
        <v>4.3081707759999999</v>
      </c>
      <c r="AH1065" s="5">
        <v>1.7149280140000001</v>
      </c>
      <c r="AI1065" s="8"/>
    </row>
    <row r="1066" spans="1:35" ht="14.4">
      <c r="A1066" s="4" t="s">
        <v>1369</v>
      </c>
      <c r="B1066" s="5">
        <v>1000</v>
      </c>
      <c r="C1066" s="5">
        <v>55.29</v>
      </c>
      <c r="D1066" s="4" t="s">
        <v>43</v>
      </c>
      <c r="E1066" s="5">
        <v>5</v>
      </c>
      <c r="F1066" s="5">
        <v>3</v>
      </c>
      <c r="G1066" s="4" t="s">
        <v>35</v>
      </c>
      <c r="H1066" s="4" t="s">
        <v>39</v>
      </c>
      <c r="I1066" s="4" t="s">
        <v>36</v>
      </c>
      <c r="J1066" s="4" t="s">
        <v>36</v>
      </c>
      <c r="K1066" s="4" t="s">
        <v>35</v>
      </c>
      <c r="L1066" s="4" t="s">
        <v>35</v>
      </c>
      <c r="M1066" s="5">
        <v>0.32295065610000001</v>
      </c>
      <c r="N1066" s="5">
        <v>4.5012764799999996</v>
      </c>
      <c r="O1066" s="5">
        <v>3.4319955009999998</v>
      </c>
      <c r="P1066" s="5">
        <v>3.0787362260000002</v>
      </c>
      <c r="Q1066" s="5">
        <v>2.7487267540000002</v>
      </c>
      <c r="R1066" s="5">
        <v>3.4244874959999998</v>
      </c>
      <c r="S1066" s="5">
        <v>4.4364366649999996</v>
      </c>
      <c r="T1066" s="5">
        <v>1.7375377400000001</v>
      </c>
      <c r="U1066" s="5">
        <v>1.392641574</v>
      </c>
      <c r="V1066" s="5">
        <v>0.47530346499999998</v>
      </c>
      <c r="W1066" s="5">
        <v>0.407229805</v>
      </c>
      <c r="X1066" s="5">
        <v>2.2616290459999999</v>
      </c>
      <c r="Y1066" s="5">
        <v>3.0787383629999998</v>
      </c>
      <c r="Z1066" s="5">
        <v>1.9242840640000001</v>
      </c>
      <c r="AA1066" s="5">
        <v>1.25189335</v>
      </c>
      <c r="AB1066" s="5">
        <v>1.1263338220000001</v>
      </c>
      <c r="AC1066" s="5">
        <v>13.93720216</v>
      </c>
      <c r="AD1066" s="5">
        <v>2.5467768830000002</v>
      </c>
      <c r="AE1066" s="5">
        <v>12.797703780000001</v>
      </c>
      <c r="AF1066" s="5">
        <v>3.9542502640000001</v>
      </c>
      <c r="AG1066" s="5">
        <v>4.5104195340000004</v>
      </c>
      <c r="AH1066" s="5">
        <v>0.72982931600000001</v>
      </c>
      <c r="AI1066" s="8"/>
    </row>
    <row r="1067" spans="1:35" ht="14.4">
      <c r="A1067" s="4" t="s">
        <v>1370</v>
      </c>
      <c r="B1067" s="5">
        <v>978</v>
      </c>
      <c r="C1067" s="5">
        <v>34.46</v>
      </c>
      <c r="D1067" s="4" t="s">
        <v>43</v>
      </c>
      <c r="E1067" s="5">
        <v>1</v>
      </c>
      <c r="F1067" s="5">
        <v>3</v>
      </c>
      <c r="G1067" s="4" t="s">
        <v>35</v>
      </c>
      <c r="H1067" s="4" t="s">
        <v>36</v>
      </c>
      <c r="I1067" s="4" t="s">
        <v>36</v>
      </c>
      <c r="J1067" s="4" t="s">
        <v>35</v>
      </c>
      <c r="K1067" s="4" t="s">
        <v>35</v>
      </c>
      <c r="L1067" s="4" t="s">
        <v>35</v>
      </c>
      <c r="M1067" s="5">
        <v>0.1083934964</v>
      </c>
      <c r="N1067" s="5">
        <v>2.593994184</v>
      </c>
      <c r="O1067" s="5">
        <v>4.573052347</v>
      </c>
      <c r="P1067" s="5">
        <v>4.386166877</v>
      </c>
      <c r="Q1067" s="5">
        <v>2.8425186240000002</v>
      </c>
      <c r="R1067" s="5">
        <v>2.8660097659999999</v>
      </c>
      <c r="S1067" s="5">
        <v>5.2596999840000001</v>
      </c>
      <c r="T1067" s="5">
        <v>1.27186014</v>
      </c>
      <c r="U1067" s="5">
        <v>2.5134765579999998</v>
      </c>
      <c r="V1067" s="5">
        <v>1.447763795</v>
      </c>
      <c r="W1067" s="5">
        <v>0.159134895</v>
      </c>
      <c r="X1067" s="5">
        <v>3.1076422359999998</v>
      </c>
      <c r="Y1067" s="5">
        <v>4.3861686139999998</v>
      </c>
      <c r="Z1067" s="5">
        <v>3.773672694</v>
      </c>
      <c r="AA1067" s="5">
        <v>0.96911042700000005</v>
      </c>
      <c r="AB1067" s="5">
        <v>2.2229134780000002</v>
      </c>
      <c r="AC1067" s="5">
        <v>14.73111905</v>
      </c>
      <c r="AD1067" s="5">
        <v>2.1737539379999999</v>
      </c>
      <c r="AE1067" s="5">
        <v>14.72020959</v>
      </c>
      <c r="AF1067" s="5">
        <v>5.7475524409999998</v>
      </c>
      <c r="AG1067" s="5">
        <v>2.6780218389999999</v>
      </c>
      <c r="AH1067" s="5">
        <v>1.19940621</v>
      </c>
      <c r="AI1067" s="8"/>
    </row>
    <row r="1068" spans="1:35" ht="14.4">
      <c r="A1068" s="4" t="s">
        <v>1371</v>
      </c>
      <c r="B1068" s="5">
        <v>647</v>
      </c>
      <c r="C1068" s="5">
        <v>32.119999999999997</v>
      </c>
      <c r="D1068" s="4" t="s">
        <v>34</v>
      </c>
      <c r="E1068" s="5">
        <v>31</v>
      </c>
      <c r="F1068" s="5">
        <v>1</v>
      </c>
      <c r="G1068" s="4" t="s">
        <v>35</v>
      </c>
      <c r="H1068" s="4" t="s">
        <v>36</v>
      </c>
      <c r="I1068" s="4" t="s">
        <v>36</v>
      </c>
      <c r="J1068" s="4" t="s">
        <v>36</v>
      </c>
      <c r="K1068" s="4" t="s">
        <v>35</v>
      </c>
      <c r="L1068" s="4" t="s">
        <v>35</v>
      </c>
      <c r="M1068" s="5">
        <v>0.19457106860000001</v>
      </c>
      <c r="N1068" s="5">
        <v>2.4612308779999998</v>
      </c>
      <c r="O1068" s="5">
        <v>1.8943870469999999</v>
      </c>
      <c r="P1068" s="5">
        <v>2.4926294630000001</v>
      </c>
      <c r="Q1068" s="5">
        <v>0.75705363999999997</v>
      </c>
      <c r="R1068" s="5">
        <v>0.21086127700000001</v>
      </c>
      <c r="S1068" s="5">
        <v>2.10593429</v>
      </c>
      <c r="T1068" s="5">
        <v>0.53632592300000004</v>
      </c>
      <c r="U1068" s="5">
        <v>1.023445489</v>
      </c>
      <c r="V1068" s="5">
        <v>0.46181410099999998</v>
      </c>
      <c r="W1068" s="5">
        <v>0.61361784399999997</v>
      </c>
      <c r="X1068" s="5">
        <v>0.72034971699999994</v>
      </c>
      <c r="Y1068" s="5">
        <v>2.4926293180000001</v>
      </c>
      <c r="Z1068" s="5">
        <v>4.8770718799999999</v>
      </c>
      <c r="AA1068" s="5">
        <v>1.182625813</v>
      </c>
      <c r="AB1068" s="5">
        <v>1.1812364399999999</v>
      </c>
      <c r="AC1068" s="5">
        <v>17.411993989999999</v>
      </c>
      <c r="AD1068" s="5">
        <v>5.7633645509999996</v>
      </c>
      <c r="AE1068" s="5">
        <v>13.96312374</v>
      </c>
      <c r="AF1068" s="5">
        <v>4.5098296339999999</v>
      </c>
      <c r="AG1068" s="5">
        <v>4.2963311209999997</v>
      </c>
      <c r="AH1068" s="5">
        <v>2.4341749739999998</v>
      </c>
      <c r="AI1068" s="8"/>
    </row>
    <row r="1069" spans="1:35" ht="14.4">
      <c r="A1069" s="4" t="s">
        <v>1372</v>
      </c>
      <c r="B1069" s="5">
        <v>1350</v>
      </c>
      <c r="C1069" s="5">
        <v>48.78</v>
      </c>
      <c r="D1069" s="4" t="s">
        <v>43</v>
      </c>
      <c r="E1069" s="5">
        <v>27</v>
      </c>
      <c r="F1069" s="5">
        <v>1</v>
      </c>
      <c r="G1069" s="4" t="s">
        <v>35</v>
      </c>
      <c r="H1069" s="4" t="s">
        <v>59</v>
      </c>
      <c r="I1069" s="4" t="s">
        <v>36</v>
      </c>
      <c r="J1069" s="4" t="s">
        <v>36</v>
      </c>
      <c r="K1069" s="4" t="s">
        <v>35</v>
      </c>
      <c r="L1069" s="4" t="s">
        <v>35</v>
      </c>
      <c r="M1069" s="5">
        <v>0.28969468450000002</v>
      </c>
      <c r="N1069" s="5">
        <v>3.2263529919999998</v>
      </c>
      <c r="O1069" s="5">
        <v>1.4259230110000001</v>
      </c>
      <c r="P1069" s="5">
        <v>1.7783673280000001</v>
      </c>
      <c r="Q1069" s="5">
        <v>1.4802576759999999</v>
      </c>
      <c r="R1069" s="5">
        <v>0.25835072799999997</v>
      </c>
      <c r="S1069" s="5">
        <v>1.2792668309999999</v>
      </c>
      <c r="T1069" s="5">
        <v>0.72067764599999995</v>
      </c>
      <c r="U1069" s="5">
        <v>0.33828422800000002</v>
      </c>
      <c r="V1069" s="5">
        <v>0.309288128</v>
      </c>
      <c r="W1069" s="5">
        <v>0.259705307</v>
      </c>
      <c r="X1069" s="5">
        <v>0.814592329</v>
      </c>
      <c r="Y1069" s="5">
        <v>1.7783666659999999</v>
      </c>
      <c r="Z1069" s="5">
        <v>4.6358731390000001</v>
      </c>
      <c r="AA1069" s="5">
        <v>1.6197512350000001</v>
      </c>
      <c r="AB1069" s="5">
        <v>1.6170153780000001</v>
      </c>
      <c r="AC1069" s="5">
        <v>17.304848440000001</v>
      </c>
      <c r="AD1069" s="5">
        <v>6.1007423520000001</v>
      </c>
      <c r="AE1069" s="5">
        <v>13.172943930000001</v>
      </c>
      <c r="AF1069" s="5">
        <v>3.9773868050000001</v>
      </c>
      <c r="AG1069" s="5">
        <v>5.1113642410000004</v>
      </c>
      <c r="AH1069" s="5">
        <v>2.4582213529999999</v>
      </c>
      <c r="AI1069" s="8"/>
    </row>
    <row r="1070" spans="1:35" ht="14.4">
      <c r="A1070" s="4" t="s">
        <v>1373</v>
      </c>
      <c r="B1070" s="5">
        <v>2750</v>
      </c>
      <c r="C1070" s="5">
        <v>70.290000000000006</v>
      </c>
      <c r="D1070" s="4" t="s">
        <v>43</v>
      </c>
      <c r="E1070" s="5">
        <v>4</v>
      </c>
      <c r="F1070" s="5">
        <v>3</v>
      </c>
      <c r="G1070" s="4" t="s">
        <v>36</v>
      </c>
      <c r="H1070" s="4" t="s">
        <v>36</v>
      </c>
      <c r="I1070" s="4" t="s">
        <v>36</v>
      </c>
      <c r="J1070" s="4" t="s">
        <v>36</v>
      </c>
      <c r="K1070" s="4" t="s">
        <v>35</v>
      </c>
      <c r="L1070" s="4" t="s">
        <v>35</v>
      </c>
      <c r="M1070" s="5">
        <v>0.13789664939999999</v>
      </c>
      <c r="N1070" s="5">
        <v>2.8570145669999998</v>
      </c>
      <c r="O1070" s="5">
        <v>3.2581484469999999</v>
      </c>
      <c r="P1070" s="5">
        <v>3.2399505400000002</v>
      </c>
      <c r="Q1070" s="5">
        <v>1.0610558590000001</v>
      </c>
      <c r="R1070" s="5">
        <v>2.0190694050000002</v>
      </c>
      <c r="S1070" s="5">
        <v>3.678753859</v>
      </c>
      <c r="T1070" s="5">
        <v>0.89000195299999996</v>
      </c>
      <c r="U1070" s="5">
        <v>1.7498887990000001</v>
      </c>
      <c r="V1070" s="5">
        <v>1.0786811510000001</v>
      </c>
      <c r="W1070" s="5">
        <v>1.0266074439999999</v>
      </c>
      <c r="X1070" s="5">
        <v>1.3497626389999999</v>
      </c>
      <c r="Y1070" s="5">
        <v>3.2399516660000001</v>
      </c>
      <c r="Z1070" s="5">
        <v>4.136745575</v>
      </c>
      <c r="AA1070" s="5">
        <v>2.3284242659999999</v>
      </c>
      <c r="AB1070" s="5">
        <v>2.7596197079999998</v>
      </c>
      <c r="AC1070" s="5">
        <v>16.132052470000001</v>
      </c>
      <c r="AD1070" s="5">
        <v>3.9540010400000001</v>
      </c>
      <c r="AE1070" s="5">
        <v>14.412725999999999</v>
      </c>
      <c r="AF1070" s="5">
        <v>6.1597610119999997</v>
      </c>
      <c r="AG1070" s="5">
        <v>2.9345979579999999</v>
      </c>
      <c r="AH1070" s="5">
        <v>0.62522781400000005</v>
      </c>
      <c r="AI1070" s="8"/>
    </row>
    <row r="1071" spans="1:35" ht="14.4">
      <c r="A1071" s="4" t="s">
        <v>1374</v>
      </c>
      <c r="B1071" s="5">
        <v>3950</v>
      </c>
      <c r="C1071" s="5">
        <v>111.1</v>
      </c>
      <c r="D1071" s="4" t="s">
        <v>43</v>
      </c>
      <c r="E1071" s="5">
        <v>3</v>
      </c>
      <c r="F1071" s="5">
        <v>3</v>
      </c>
      <c r="G1071" s="4" t="s">
        <v>39</v>
      </c>
      <c r="H1071" s="4" t="s">
        <v>59</v>
      </c>
      <c r="I1071" s="4" t="s">
        <v>36</v>
      </c>
      <c r="J1071" s="4" t="s">
        <v>36</v>
      </c>
      <c r="K1071" s="4" t="s">
        <v>35</v>
      </c>
      <c r="L1071" s="4" t="s">
        <v>35</v>
      </c>
      <c r="M1071" s="5">
        <v>0.33723487349999998</v>
      </c>
      <c r="N1071" s="5">
        <v>1.2056332320000001</v>
      </c>
      <c r="O1071" s="5">
        <v>2.6558497280000002</v>
      </c>
      <c r="P1071" s="5">
        <v>3.8870802489999998</v>
      </c>
      <c r="Q1071" s="5">
        <v>1.1898106340000001</v>
      </c>
      <c r="R1071" s="5">
        <v>0.70483180599999995</v>
      </c>
      <c r="S1071" s="5">
        <v>3.5082805260000001</v>
      </c>
      <c r="T1071" s="5">
        <v>1.2050193300000001</v>
      </c>
      <c r="U1071" s="5">
        <v>2.0928575139999999</v>
      </c>
      <c r="V1071" s="5">
        <v>0.94515954099999999</v>
      </c>
      <c r="W1071" s="5">
        <v>1.0458435070000001</v>
      </c>
      <c r="X1071" s="5">
        <v>0.69204674799999999</v>
      </c>
      <c r="Y1071" s="5">
        <v>3.8870804149999998</v>
      </c>
      <c r="Z1071" s="5">
        <v>5.7104054910000004</v>
      </c>
      <c r="AA1071" s="5">
        <v>1.531591098</v>
      </c>
      <c r="AB1071" s="5">
        <v>1.533625107</v>
      </c>
      <c r="AC1071" s="5">
        <v>17.856382480000001</v>
      </c>
      <c r="AD1071" s="5">
        <v>5.3880827709999997</v>
      </c>
      <c r="AE1071" s="5">
        <v>15.364867800000001</v>
      </c>
      <c r="AF1071" s="5">
        <v>5.4843228780000004</v>
      </c>
      <c r="AG1071" s="5">
        <v>3.1088883140000001</v>
      </c>
      <c r="AH1071" s="5">
        <v>2.1534104329999999</v>
      </c>
      <c r="AI1071" s="8"/>
    </row>
    <row r="1072" spans="1:35" ht="14.4">
      <c r="A1072" s="4" t="s">
        <v>1375</v>
      </c>
      <c r="B1072" s="5">
        <v>958</v>
      </c>
      <c r="C1072" s="5">
        <v>33.04</v>
      </c>
      <c r="D1072" s="4" t="s">
        <v>43</v>
      </c>
      <c r="E1072" s="5">
        <v>26</v>
      </c>
      <c r="F1072" s="5">
        <v>2</v>
      </c>
      <c r="G1072" s="4" t="s">
        <v>35</v>
      </c>
      <c r="H1072" s="4" t="s">
        <v>39</v>
      </c>
      <c r="I1072" s="4" t="s">
        <v>36</v>
      </c>
      <c r="J1072" s="4" t="s">
        <v>36</v>
      </c>
      <c r="K1072" s="4" t="s">
        <v>35</v>
      </c>
      <c r="L1072" s="4" t="s">
        <v>35</v>
      </c>
      <c r="M1072" s="5">
        <v>0.28775059520000001</v>
      </c>
      <c r="N1072" s="5">
        <v>3.865702448</v>
      </c>
      <c r="O1072" s="5">
        <v>1.391477181</v>
      </c>
      <c r="P1072" s="5">
        <v>1.3394921420000001</v>
      </c>
      <c r="Q1072" s="5">
        <v>1.510129966</v>
      </c>
      <c r="R1072" s="5">
        <v>1.1057114939999999</v>
      </c>
      <c r="S1072" s="5">
        <v>2.1381857119999998</v>
      </c>
      <c r="T1072" s="5">
        <v>0.56311326399999995</v>
      </c>
      <c r="U1072" s="5">
        <v>0.94708907399999998</v>
      </c>
      <c r="V1072" s="5">
        <v>0.50502547499999995</v>
      </c>
      <c r="W1072" s="5">
        <v>0.26309101099999999</v>
      </c>
      <c r="X1072" s="5">
        <v>0.30643651</v>
      </c>
      <c r="Y1072" s="5">
        <v>1.3394931809999999</v>
      </c>
      <c r="Z1072" s="5">
        <v>3.4106696090000002</v>
      </c>
      <c r="AA1072" s="5">
        <v>2.6603751099999999</v>
      </c>
      <c r="AB1072" s="5">
        <v>2.6584101809999998</v>
      </c>
      <c r="AC1072" s="5">
        <v>16.051432519999999</v>
      </c>
      <c r="AD1072" s="5">
        <v>4.8888126349999999</v>
      </c>
      <c r="AE1072" s="5">
        <v>12.69854232</v>
      </c>
      <c r="AF1072" s="5">
        <v>5.0924370129999996</v>
      </c>
      <c r="AG1072" s="5">
        <v>4.8340186999999997</v>
      </c>
      <c r="AH1072" s="5">
        <v>1.2414563160000001</v>
      </c>
      <c r="AI1072" s="8"/>
    </row>
    <row r="1073" spans="1:35" ht="14.4">
      <c r="A1073" s="4" t="s">
        <v>1376</v>
      </c>
      <c r="B1073" s="5">
        <v>960</v>
      </c>
      <c r="C1073" s="5">
        <v>40.79</v>
      </c>
      <c r="D1073" s="4" t="s">
        <v>43</v>
      </c>
      <c r="E1073" s="5">
        <v>27</v>
      </c>
      <c r="F1073" s="5">
        <v>2</v>
      </c>
      <c r="G1073" s="4" t="s">
        <v>35</v>
      </c>
      <c r="H1073" s="4" t="s">
        <v>39</v>
      </c>
      <c r="I1073" s="4" t="s">
        <v>36</v>
      </c>
      <c r="J1073" s="4" t="s">
        <v>36</v>
      </c>
      <c r="K1073" s="4" t="s">
        <v>35</v>
      </c>
      <c r="L1073" s="4" t="s">
        <v>35</v>
      </c>
      <c r="M1073" s="5">
        <v>0.41725246090000001</v>
      </c>
      <c r="N1073" s="5">
        <v>3.966764451</v>
      </c>
      <c r="O1073" s="5">
        <v>1.263596575</v>
      </c>
      <c r="P1073" s="5">
        <v>1.2029685379999999</v>
      </c>
      <c r="Q1073" s="5">
        <v>1.6277755890000001</v>
      </c>
      <c r="R1073" s="5">
        <v>1.0291972439999999</v>
      </c>
      <c r="S1073" s="5">
        <v>2.0557074900000001</v>
      </c>
      <c r="T1073" s="5">
        <v>0.59366302199999998</v>
      </c>
      <c r="U1073" s="5">
        <v>0.92819087099999997</v>
      </c>
      <c r="V1073" s="5">
        <v>0.637053172</v>
      </c>
      <c r="W1073" s="5">
        <v>0.218897433</v>
      </c>
      <c r="X1073" s="5">
        <v>0.223176228</v>
      </c>
      <c r="Y1073" s="5">
        <v>1.202969572</v>
      </c>
      <c r="Z1073" s="5">
        <v>3.3880661500000002</v>
      </c>
      <c r="AA1073" s="5">
        <v>2.710468407</v>
      </c>
      <c r="AB1073" s="5">
        <v>2.7083817969999999</v>
      </c>
      <c r="AC1073" s="5">
        <v>16.048541960000001</v>
      </c>
      <c r="AD1073" s="5">
        <v>4.9456333519999998</v>
      </c>
      <c r="AE1073" s="5">
        <v>12.57497525</v>
      </c>
      <c r="AF1073" s="5">
        <v>5.0253944150000001</v>
      </c>
      <c r="AG1073" s="5">
        <v>4.970618773</v>
      </c>
      <c r="AH1073" s="5">
        <v>1.310253066</v>
      </c>
      <c r="AI1073" s="8"/>
    </row>
    <row r="1074" spans="1:35" ht="14.4">
      <c r="A1074" s="4" t="s">
        <v>1377</v>
      </c>
      <c r="B1074" s="5">
        <v>958</v>
      </c>
      <c r="C1074" s="5">
        <v>39.9</v>
      </c>
      <c r="D1074" s="4" t="s">
        <v>43</v>
      </c>
      <c r="E1074" s="5">
        <v>26</v>
      </c>
      <c r="F1074" s="5">
        <v>1</v>
      </c>
      <c r="G1074" s="4" t="s">
        <v>35</v>
      </c>
      <c r="H1074" s="4" t="s">
        <v>39</v>
      </c>
      <c r="I1074" s="4" t="s">
        <v>36</v>
      </c>
      <c r="J1074" s="4" t="s">
        <v>36</v>
      </c>
      <c r="K1074" s="4" t="s">
        <v>35</v>
      </c>
      <c r="L1074" s="4" t="s">
        <v>35</v>
      </c>
      <c r="M1074" s="5">
        <v>0.2621296125</v>
      </c>
      <c r="N1074" s="5">
        <v>3.9289539919999998</v>
      </c>
      <c r="O1074" s="5">
        <v>1.4303808280000001</v>
      </c>
      <c r="P1074" s="5">
        <v>1.34399972</v>
      </c>
      <c r="Q1074" s="5">
        <v>1.559655901</v>
      </c>
      <c r="R1074" s="5">
        <v>1.1862582079999999</v>
      </c>
      <c r="S1074" s="5">
        <v>2.2166765480000001</v>
      </c>
      <c r="T1074" s="5">
        <v>0.65849409800000003</v>
      </c>
      <c r="U1074" s="5">
        <v>0.86081278900000002</v>
      </c>
      <c r="V1074" s="5">
        <v>0.53697718299999997</v>
      </c>
      <c r="W1074" s="5">
        <v>0.34898246500000002</v>
      </c>
      <c r="X1074" s="5">
        <v>0.25697149200000002</v>
      </c>
      <c r="Y1074" s="5">
        <v>1.3440008969999999</v>
      </c>
      <c r="Z1074" s="5">
        <v>3.3169288940000001</v>
      </c>
      <c r="AA1074" s="5">
        <v>2.7495497950000001</v>
      </c>
      <c r="AB1074" s="5">
        <v>2.7476202490000001</v>
      </c>
      <c r="AC1074" s="5">
        <v>15.95533539</v>
      </c>
      <c r="AD1074" s="5">
        <v>4.79926298</v>
      </c>
      <c r="AE1074" s="5">
        <v>12.661758499999999</v>
      </c>
      <c r="AF1074" s="5">
        <v>5.1244455630000001</v>
      </c>
      <c r="AG1074" s="5">
        <v>4.8311418189999999</v>
      </c>
      <c r="AH1074" s="5">
        <v>1.1549559540000001</v>
      </c>
      <c r="AI1074" s="8"/>
    </row>
    <row r="1075" spans="1:35" ht="14.4">
      <c r="A1075" s="4" t="s">
        <v>1378</v>
      </c>
      <c r="B1075" s="5">
        <v>2843</v>
      </c>
      <c r="C1075" s="5">
        <v>80.37</v>
      </c>
      <c r="D1075" s="4" t="s">
        <v>43</v>
      </c>
      <c r="E1075" s="5">
        <v>3</v>
      </c>
      <c r="F1075" s="5">
        <v>1</v>
      </c>
      <c r="G1075" s="4" t="s">
        <v>35</v>
      </c>
      <c r="H1075" s="4" t="s">
        <v>59</v>
      </c>
      <c r="I1075" s="4" t="s">
        <v>36</v>
      </c>
      <c r="J1075" s="4" t="s">
        <v>36</v>
      </c>
      <c r="K1075" s="4" t="s">
        <v>35</v>
      </c>
      <c r="L1075" s="4" t="s">
        <v>35</v>
      </c>
      <c r="M1075" s="5">
        <v>0.29623410859999999</v>
      </c>
      <c r="N1075" s="5">
        <v>3.0945938150000001</v>
      </c>
      <c r="O1075" s="5">
        <v>2.13030403</v>
      </c>
      <c r="P1075" s="5">
        <v>2.1757692639999999</v>
      </c>
      <c r="Q1075" s="5">
        <v>0.69353009099999996</v>
      </c>
      <c r="R1075" s="5">
        <v>1.19281357</v>
      </c>
      <c r="S1075" s="5">
        <v>2.5531388850000001</v>
      </c>
      <c r="T1075" s="5">
        <v>0.38907767599999998</v>
      </c>
      <c r="U1075" s="5">
        <v>1.1946514800000001</v>
      </c>
      <c r="V1075" s="5">
        <v>0.22368708400000001</v>
      </c>
      <c r="W1075" s="5">
        <v>0.59612337999999998</v>
      </c>
      <c r="X1075" s="5">
        <v>0.52323423099999999</v>
      </c>
      <c r="Y1075" s="5">
        <v>2.175770059</v>
      </c>
      <c r="Z1075" s="5">
        <v>3.9150010389999998</v>
      </c>
      <c r="AA1075" s="5">
        <v>2.2122886990000001</v>
      </c>
      <c r="AB1075" s="5">
        <v>2.2111988760000001</v>
      </c>
      <c r="AC1075" s="5">
        <v>16.379444190000001</v>
      </c>
      <c r="AD1075" s="5">
        <v>4.8879876639999997</v>
      </c>
      <c r="AE1075" s="5">
        <v>13.555930330000001</v>
      </c>
      <c r="AF1075" s="5">
        <v>5.3179106640000002</v>
      </c>
      <c r="AG1075" s="5">
        <v>4.0315635600000004</v>
      </c>
      <c r="AH1075" s="5">
        <v>1.408537141</v>
      </c>
      <c r="AI1075" s="8"/>
    </row>
    <row r="1076" spans="1:35" ht="14.4">
      <c r="A1076" s="4" t="s">
        <v>1379</v>
      </c>
      <c r="B1076" s="5">
        <v>800</v>
      </c>
      <c r="C1076" s="5">
        <v>37.92</v>
      </c>
      <c r="D1076" s="4" t="s">
        <v>43</v>
      </c>
      <c r="E1076" s="5">
        <v>28</v>
      </c>
      <c r="F1076" s="5">
        <v>1</v>
      </c>
      <c r="G1076" s="4" t="s">
        <v>35</v>
      </c>
      <c r="H1076" s="4" t="s">
        <v>39</v>
      </c>
      <c r="I1076" s="4" t="s">
        <v>36</v>
      </c>
      <c r="J1076" s="4" t="s">
        <v>35</v>
      </c>
      <c r="K1076" s="4" t="s">
        <v>35</v>
      </c>
      <c r="L1076" s="4" t="s">
        <v>35</v>
      </c>
      <c r="M1076" s="5">
        <v>0.101235309</v>
      </c>
      <c r="N1076" s="5">
        <v>2.0033430299999999</v>
      </c>
      <c r="O1076" s="5">
        <v>1.0310644630000001</v>
      </c>
      <c r="P1076" s="5">
        <v>3.0233559269999999</v>
      </c>
      <c r="Q1076" s="5">
        <v>1.616425336</v>
      </c>
      <c r="R1076" s="5">
        <v>0.74221767500000002</v>
      </c>
      <c r="S1076" s="5">
        <v>2.0357270999999999</v>
      </c>
      <c r="T1076" s="5">
        <v>0.42306849099999999</v>
      </c>
      <c r="U1076" s="5">
        <v>1.2571927709999999</v>
      </c>
      <c r="V1076" s="5">
        <v>0.48970450900000001</v>
      </c>
      <c r="W1076" s="5">
        <v>0.65594275099999999</v>
      </c>
      <c r="X1076" s="5">
        <v>0.789180031</v>
      </c>
      <c r="Y1076" s="5">
        <v>3.0233551570000001</v>
      </c>
      <c r="Z1076" s="5">
        <v>5.75479159</v>
      </c>
      <c r="AA1076" s="5">
        <v>0.38183537400000001</v>
      </c>
      <c r="AB1076" s="5">
        <v>0.378768402</v>
      </c>
      <c r="AC1076" s="5">
        <v>18.34179765</v>
      </c>
      <c r="AD1076" s="5">
        <v>6.6307728399999997</v>
      </c>
      <c r="AE1076" s="5">
        <v>14.32716387</v>
      </c>
      <c r="AF1076" s="5">
        <v>3.819114941</v>
      </c>
      <c r="AG1076" s="5">
        <v>4.7855978820000002</v>
      </c>
      <c r="AH1076" s="5">
        <v>3.2836379490000001</v>
      </c>
      <c r="AI1076" s="8"/>
    </row>
    <row r="1077" spans="1:35" ht="14.4">
      <c r="A1077" s="4" t="s">
        <v>1380</v>
      </c>
      <c r="B1077" s="5">
        <v>2560</v>
      </c>
      <c r="C1077" s="5">
        <v>78.75</v>
      </c>
      <c r="D1077" s="4" t="s">
        <v>43</v>
      </c>
      <c r="E1077" s="5">
        <v>6</v>
      </c>
      <c r="F1077" s="5">
        <v>1</v>
      </c>
      <c r="G1077" s="4" t="s">
        <v>38</v>
      </c>
      <c r="H1077" s="4" t="s">
        <v>59</v>
      </c>
      <c r="I1077" s="4" t="s">
        <v>36</v>
      </c>
      <c r="J1077" s="4" t="s">
        <v>36</v>
      </c>
      <c r="K1077" s="4" t="s">
        <v>35</v>
      </c>
      <c r="L1077" s="4" t="s">
        <v>35</v>
      </c>
      <c r="M1077" s="5">
        <v>0.15107278609999999</v>
      </c>
      <c r="N1077" s="5">
        <v>1.8971119249999999</v>
      </c>
      <c r="O1077" s="5">
        <v>1.8313906120000001</v>
      </c>
      <c r="P1077" s="5">
        <v>3.0612735789999999</v>
      </c>
      <c r="Q1077" s="5">
        <v>0.90800967399999999</v>
      </c>
      <c r="R1077" s="5">
        <v>0.40444620799999997</v>
      </c>
      <c r="S1077" s="5">
        <v>2.512464322</v>
      </c>
      <c r="T1077" s="5">
        <v>0.59608568799999995</v>
      </c>
      <c r="U1077" s="5">
        <v>1.5787115439999999</v>
      </c>
      <c r="V1077" s="5">
        <v>0.37237288499999999</v>
      </c>
      <c r="W1077" s="5">
        <v>0.22738517999999999</v>
      </c>
      <c r="X1077" s="5">
        <v>0.62776827800000001</v>
      </c>
      <c r="Y1077" s="5">
        <v>3.061273382</v>
      </c>
      <c r="Z1077" s="5">
        <v>5.366097066</v>
      </c>
      <c r="AA1077" s="5">
        <v>0.83901773300000004</v>
      </c>
      <c r="AB1077" s="5">
        <v>0.83910256900000002</v>
      </c>
      <c r="AC1077" s="5">
        <v>17.81722954</v>
      </c>
      <c r="AD1077" s="5">
        <v>5.859963112</v>
      </c>
      <c r="AE1077" s="5">
        <v>14.52373906</v>
      </c>
      <c r="AF1077" s="5">
        <v>4.608025949</v>
      </c>
      <c r="AG1077" s="5">
        <v>4.0262165919999999</v>
      </c>
      <c r="AH1077" s="5">
        <v>2.510349299</v>
      </c>
      <c r="AI1077" s="8"/>
    </row>
    <row r="1078" spans="1:35" ht="14.4">
      <c r="A1078" s="4" t="s">
        <v>1381</v>
      </c>
      <c r="B1078" s="5">
        <v>3100</v>
      </c>
      <c r="C1078" s="5">
        <v>108.37</v>
      </c>
      <c r="D1078" s="4" t="s">
        <v>43</v>
      </c>
      <c r="E1078" s="5">
        <v>11</v>
      </c>
      <c r="F1078" s="5">
        <v>3</v>
      </c>
      <c r="G1078" s="4" t="s">
        <v>36</v>
      </c>
      <c r="H1078" s="4" t="s">
        <v>39</v>
      </c>
      <c r="I1078" s="4" t="s">
        <v>35</v>
      </c>
      <c r="J1078" s="4" t="s">
        <v>39</v>
      </c>
      <c r="K1078" s="4" t="s">
        <v>35</v>
      </c>
      <c r="L1078" s="4" t="s">
        <v>35</v>
      </c>
      <c r="M1078" s="5">
        <v>8.2879004480000004E-2</v>
      </c>
      <c r="N1078" s="5">
        <v>3.397225867</v>
      </c>
      <c r="O1078" s="5">
        <v>1.289127833</v>
      </c>
      <c r="P1078" s="5">
        <v>1.5663251920000001</v>
      </c>
      <c r="Q1078" s="5">
        <v>1.394452547</v>
      </c>
      <c r="R1078" s="5">
        <v>0.420860393</v>
      </c>
      <c r="S1078" s="5">
        <v>1.4381506449999999</v>
      </c>
      <c r="T1078" s="5">
        <v>0.399905181</v>
      </c>
      <c r="U1078" s="5">
        <v>9.2318023999999999E-2</v>
      </c>
      <c r="V1078" s="5">
        <v>0.21244500399999999</v>
      </c>
      <c r="W1078" s="5">
        <v>0.45262308699999998</v>
      </c>
      <c r="X1078" s="5">
        <v>0.55653081500000001</v>
      </c>
      <c r="Y1078" s="5">
        <v>1.566324869</v>
      </c>
      <c r="Z1078" s="5">
        <v>4.3072039069999999</v>
      </c>
      <c r="AA1078" s="5">
        <v>1.877045603</v>
      </c>
      <c r="AB1078" s="5">
        <v>1.8745481799999999</v>
      </c>
      <c r="AC1078" s="5">
        <v>16.972191039999998</v>
      </c>
      <c r="AD1078" s="5">
        <v>5.7825863230000003</v>
      </c>
      <c r="AE1078" s="5">
        <v>13.02426052</v>
      </c>
      <c r="AF1078" s="5">
        <v>4.2566194230000001</v>
      </c>
      <c r="AG1078" s="5">
        <v>5.0227123239999996</v>
      </c>
      <c r="AH1078" s="5">
        <v>2.1350888970000002</v>
      </c>
      <c r="AI1078" s="8"/>
    </row>
    <row r="1079" spans="1:35" ht="14.4">
      <c r="A1079" s="4" t="s">
        <v>1382</v>
      </c>
      <c r="B1079" s="5">
        <v>700</v>
      </c>
      <c r="C1079" s="5">
        <v>54.48</v>
      </c>
      <c r="D1079" s="4" t="s">
        <v>43</v>
      </c>
      <c r="E1079" s="5">
        <v>27</v>
      </c>
      <c r="F1079" s="5">
        <v>3</v>
      </c>
      <c r="G1079" s="4" t="s">
        <v>35</v>
      </c>
      <c r="H1079" s="4" t="s">
        <v>39</v>
      </c>
      <c r="I1079" s="4" t="s">
        <v>36</v>
      </c>
      <c r="J1079" s="4" t="s">
        <v>36</v>
      </c>
      <c r="K1079" s="4" t="s">
        <v>35</v>
      </c>
      <c r="L1079" s="4" t="s">
        <v>35</v>
      </c>
      <c r="M1079" s="5">
        <v>0.13627828929999999</v>
      </c>
      <c r="N1079" s="5">
        <v>2.7686195869999999</v>
      </c>
      <c r="O1079" s="5">
        <v>2.1462717599999999</v>
      </c>
      <c r="P1079" s="5">
        <v>2.292016399</v>
      </c>
      <c r="Q1079" s="5">
        <v>0.46878909800000002</v>
      </c>
      <c r="R1079" s="5">
        <v>0.80962894900000004</v>
      </c>
      <c r="S1079" s="5">
        <v>2.349461142</v>
      </c>
      <c r="T1079" s="5">
        <v>0.77678642499999995</v>
      </c>
      <c r="U1079" s="5">
        <v>1.0354450260000001</v>
      </c>
      <c r="V1079" s="5">
        <v>0.31204355900000003</v>
      </c>
      <c r="W1079" s="5">
        <v>0.492363936</v>
      </c>
      <c r="X1079" s="5">
        <v>0.37120805000000001</v>
      </c>
      <c r="Y1079" s="5">
        <v>2.2920167849999999</v>
      </c>
      <c r="Z1079" s="5">
        <v>4.332237052</v>
      </c>
      <c r="AA1079" s="5">
        <v>1.7695437279999999</v>
      </c>
      <c r="AB1079" s="5">
        <v>1.7684302199999999</v>
      </c>
      <c r="AC1079" s="5">
        <v>16.821722730000001</v>
      </c>
      <c r="AD1079" s="5">
        <v>5.2317497319999999</v>
      </c>
      <c r="AE1079" s="5">
        <v>13.753581240000001</v>
      </c>
      <c r="AF1079" s="5">
        <v>4.9874241689999996</v>
      </c>
      <c r="AG1079" s="5">
        <v>4.0786329930000003</v>
      </c>
      <c r="AH1079" s="5">
        <v>1.847591966</v>
      </c>
      <c r="AI1079" s="8"/>
    </row>
    <row r="1080" spans="1:35" ht="14.4">
      <c r="A1080" s="4" t="s">
        <v>1383</v>
      </c>
      <c r="B1080" s="5">
        <v>1100</v>
      </c>
      <c r="C1080" s="5">
        <v>60.7</v>
      </c>
      <c r="D1080" s="4" t="s">
        <v>43</v>
      </c>
      <c r="E1080" s="5">
        <v>27</v>
      </c>
      <c r="F1080" s="5">
        <v>1</v>
      </c>
      <c r="G1080" s="4" t="s">
        <v>35</v>
      </c>
      <c r="H1080" s="4" t="s">
        <v>59</v>
      </c>
      <c r="I1080" s="4" t="s">
        <v>36</v>
      </c>
      <c r="J1080" s="4" t="s">
        <v>36</v>
      </c>
      <c r="K1080" s="4" t="s">
        <v>35</v>
      </c>
      <c r="L1080" s="4" t="s">
        <v>35</v>
      </c>
      <c r="M1080" s="5">
        <v>0.13627828929999999</v>
      </c>
      <c r="N1080" s="5">
        <v>2.7686195869999999</v>
      </c>
      <c r="O1080" s="5">
        <v>2.1462717599999999</v>
      </c>
      <c r="P1080" s="5">
        <v>2.292016399</v>
      </c>
      <c r="Q1080" s="5">
        <v>0.46878909800000002</v>
      </c>
      <c r="R1080" s="5">
        <v>0.80962894900000004</v>
      </c>
      <c r="S1080" s="5">
        <v>2.349461142</v>
      </c>
      <c r="T1080" s="5">
        <v>0.77678642499999995</v>
      </c>
      <c r="U1080" s="5">
        <v>1.0354450260000001</v>
      </c>
      <c r="V1080" s="5">
        <v>0.31204355900000003</v>
      </c>
      <c r="W1080" s="5">
        <v>0.492363936</v>
      </c>
      <c r="X1080" s="5">
        <v>0.37120805000000001</v>
      </c>
      <c r="Y1080" s="5">
        <v>2.2920167849999999</v>
      </c>
      <c r="Z1080" s="5">
        <v>4.332237052</v>
      </c>
      <c r="AA1080" s="5">
        <v>1.7695437279999999</v>
      </c>
      <c r="AB1080" s="5">
        <v>1.7684302199999999</v>
      </c>
      <c r="AC1080" s="5">
        <v>16.821722730000001</v>
      </c>
      <c r="AD1080" s="5">
        <v>5.2317497319999999</v>
      </c>
      <c r="AE1080" s="5">
        <v>13.753581240000001</v>
      </c>
      <c r="AF1080" s="5">
        <v>4.9874241689999996</v>
      </c>
      <c r="AG1080" s="5">
        <v>4.0786329930000003</v>
      </c>
      <c r="AH1080" s="5">
        <v>1.847591966</v>
      </c>
      <c r="AI1080" s="8"/>
    </row>
    <row r="1081" spans="1:35" ht="14.4">
      <c r="A1081" s="4" t="s">
        <v>1384</v>
      </c>
      <c r="B1081" s="5">
        <v>700</v>
      </c>
      <c r="C1081" s="5">
        <v>32.19</v>
      </c>
      <c r="D1081" s="4" t="s">
        <v>43</v>
      </c>
      <c r="E1081" s="5">
        <v>8</v>
      </c>
      <c r="F1081" s="5">
        <v>2</v>
      </c>
      <c r="G1081" s="4" t="s">
        <v>35</v>
      </c>
      <c r="H1081" s="4" t="s">
        <v>36</v>
      </c>
      <c r="I1081" s="4" t="s">
        <v>35</v>
      </c>
      <c r="J1081" s="4" t="s">
        <v>35</v>
      </c>
      <c r="K1081" s="4" t="s">
        <v>35</v>
      </c>
      <c r="L1081" s="4" t="s">
        <v>35</v>
      </c>
      <c r="M1081" s="5">
        <v>0.44769152340000001</v>
      </c>
      <c r="N1081" s="5">
        <v>3.490274082</v>
      </c>
      <c r="O1081" s="5">
        <v>3.6917030340000001</v>
      </c>
      <c r="P1081" s="5">
        <v>3.4593605780000001</v>
      </c>
      <c r="Q1081" s="5">
        <v>2.4321048240000001</v>
      </c>
      <c r="R1081" s="5">
        <v>3.2863685340000002</v>
      </c>
      <c r="S1081" s="5">
        <v>4.4916265659999999</v>
      </c>
      <c r="T1081" s="5">
        <v>1.4880542000000001</v>
      </c>
      <c r="U1081" s="5">
        <v>1.5741750400000001</v>
      </c>
      <c r="V1081" s="5">
        <v>0.61994972500000001</v>
      </c>
      <c r="W1081" s="5">
        <v>0.74701077599999999</v>
      </c>
      <c r="X1081" s="5">
        <v>2.421433623</v>
      </c>
      <c r="Y1081" s="5">
        <v>3.4593624300000001</v>
      </c>
      <c r="Z1081" s="5">
        <v>2.9668180369999999</v>
      </c>
      <c r="AA1081" s="5">
        <v>0.88684850699999995</v>
      </c>
      <c r="AB1081" s="5">
        <v>1.7559607610000001</v>
      </c>
      <c r="AC1081" s="5">
        <v>14.61809834</v>
      </c>
      <c r="AD1081" s="5">
        <v>2.881507687</v>
      </c>
      <c r="AE1081" s="5">
        <v>13.788266180000001</v>
      </c>
      <c r="AF1081" s="5">
        <v>4.9915835910000004</v>
      </c>
      <c r="AG1081" s="5">
        <v>3.4708584400000002</v>
      </c>
      <c r="AH1081" s="5">
        <v>1.1997354570000001</v>
      </c>
      <c r="AI1081" s="8"/>
    </row>
    <row r="1082" spans="1:35" ht="14.4">
      <c r="A1082" s="4" t="s">
        <v>1385</v>
      </c>
      <c r="B1082" s="5">
        <v>192</v>
      </c>
      <c r="C1082" s="5">
        <v>7.86</v>
      </c>
      <c r="D1082" s="4" t="s">
        <v>43</v>
      </c>
      <c r="E1082" s="5">
        <v>27</v>
      </c>
      <c r="F1082" s="5">
        <v>3</v>
      </c>
      <c r="G1082" s="4" t="s">
        <v>38</v>
      </c>
      <c r="H1082" s="4" t="s">
        <v>35</v>
      </c>
      <c r="I1082" s="4" t="s">
        <v>38</v>
      </c>
      <c r="J1082" s="4" t="s">
        <v>35</v>
      </c>
      <c r="K1082" s="4" t="s">
        <v>35</v>
      </c>
      <c r="L1082" s="4" t="s">
        <v>35</v>
      </c>
      <c r="M1082" s="5">
        <v>0.33115250029999999</v>
      </c>
      <c r="N1082" s="5">
        <v>3.3047246119999998</v>
      </c>
      <c r="O1082" s="5">
        <v>1.938665831</v>
      </c>
      <c r="P1082" s="5">
        <v>1.959901253</v>
      </c>
      <c r="Q1082" s="5">
        <v>0.90931382500000002</v>
      </c>
      <c r="R1082" s="5">
        <v>1.180581235</v>
      </c>
      <c r="S1082" s="5">
        <v>2.4433483109999998</v>
      </c>
      <c r="T1082" s="5">
        <v>0.46689700699999998</v>
      </c>
      <c r="U1082" s="5">
        <v>1.092713319</v>
      </c>
      <c r="V1082" s="5">
        <v>0.13090703200000001</v>
      </c>
      <c r="W1082" s="5">
        <v>0.53218726299999997</v>
      </c>
      <c r="X1082" s="5">
        <v>0.50494600899999997</v>
      </c>
      <c r="Y1082" s="5">
        <v>1.9599021219999999</v>
      </c>
      <c r="Z1082" s="5">
        <v>3.7499799880000002</v>
      </c>
      <c r="AA1082" s="5">
        <v>2.3303058139999999</v>
      </c>
      <c r="AB1082" s="5">
        <v>2.3289559350000002</v>
      </c>
      <c r="AC1082" s="5">
        <v>16.265774629999999</v>
      </c>
      <c r="AD1082" s="5">
        <v>4.8561370359999998</v>
      </c>
      <c r="AE1082" s="5">
        <v>13.32862257</v>
      </c>
      <c r="AF1082" s="5">
        <v>5.270815603</v>
      </c>
      <c r="AG1082" s="5">
        <v>4.2300712669999996</v>
      </c>
      <c r="AH1082" s="5">
        <v>1.2888812039999999</v>
      </c>
      <c r="AI1082" s="8"/>
    </row>
    <row r="1083" spans="1:35" ht="14.4">
      <c r="A1083" s="4" t="s">
        <v>1386</v>
      </c>
      <c r="B1083" s="5">
        <v>133.19999999999999</v>
      </c>
      <c r="C1083" s="5">
        <v>38.69</v>
      </c>
      <c r="D1083" s="4" t="s">
        <v>43</v>
      </c>
      <c r="E1083" s="5">
        <v>28</v>
      </c>
      <c r="F1083" s="5">
        <v>1</v>
      </c>
      <c r="G1083" s="4" t="s">
        <v>35</v>
      </c>
      <c r="H1083" s="4" t="s">
        <v>39</v>
      </c>
      <c r="I1083" s="4" t="s">
        <v>36</v>
      </c>
      <c r="J1083" s="4" t="s">
        <v>36</v>
      </c>
      <c r="K1083" s="4" t="s">
        <v>35</v>
      </c>
      <c r="L1083" s="4" t="s">
        <v>35</v>
      </c>
      <c r="M1083" s="5">
        <v>0.23235054899999999</v>
      </c>
      <c r="N1083" s="5">
        <v>4.4075963299999996</v>
      </c>
      <c r="O1083" s="5">
        <v>3.443376464</v>
      </c>
      <c r="P1083" s="5">
        <v>3.1009262139999998</v>
      </c>
      <c r="Q1083" s="5">
        <v>2.796101095</v>
      </c>
      <c r="R1083" s="5">
        <v>3.414352949</v>
      </c>
      <c r="S1083" s="5">
        <v>4.43114104</v>
      </c>
      <c r="T1083" s="5">
        <v>1.689439763</v>
      </c>
      <c r="U1083" s="5">
        <v>1.3775040089999999</v>
      </c>
      <c r="V1083" s="5">
        <v>0.38651205300000002</v>
      </c>
      <c r="W1083" s="5">
        <v>0.33275737399999999</v>
      </c>
      <c r="X1083" s="5">
        <v>2.256570392</v>
      </c>
      <c r="Y1083" s="5">
        <v>3.1009283280000002</v>
      </c>
      <c r="Z1083" s="5">
        <v>2.020179089</v>
      </c>
      <c r="AA1083" s="5">
        <v>1.18509697</v>
      </c>
      <c r="AB1083" s="5">
        <v>1.1596588800000001</v>
      </c>
      <c r="AC1083" s="5">
        <v>13.99810753</v>
      </c>
      <c r="AD1083" s="5">
        <v>2.5627425060000002</v>
      </c>
      <c r="AE1083" s="5">
        <v>12.88848525</v>
      </c>
      <c r="AF1083" s="5">
        <v>4.0496012109999997</v>
      </c>
      <c r="AG1083" s="5">
        <v>4.4146475069999997</v>
      </c>
      <c r="AH1083" s="5">
        <v>0.72441244900000001</v>
      </c>
      <c r="AI1083" s="8"/>
    </row>
    <row r="1084" spans="1:35" ht="14.4">
      <c r="A1084" s="4" t="s">
        <v>1387</v>
      </c>
      <c r="B1084" s="5">
        <v>860</v>
      </c>
      <c r="C1084" s="5">
        <v>39.47</v>
      </c>
      <c r="D1084" s="4" t="s">
        <v>34</v>
      </c>
      <c r="E1084" s="5">
        <v>26</v>
      </c>
      <c r="F1084" s="5">
        <v>1</v>
      </c>
      <c r="G1084" s="4" t="s">
        <v>35</v>
      </c>
      <c r="H1084" s="4" t="s">
        <v>39</v>
      </c>
      <c r="I1084" s="4" t="s">
        <v>36</v>
      </c>
      <c r="J1084" s="4" t="s">
        <v>36</v>
      </c>
      <c r="K1084" s="4" t="s">
        <v>35</v>
      </c>
      <c r="L1084" s="4" t="s">
        <v>35</v>
      </c>
      <c r="M1084" s="5">
        <v>0.13286641809999999</v>
      </c>
      <c r="N1084" s="5">
        <v>2.3330612830000002</v>
      </c>
      <c r="O1084" s="5">
        <v>2.7471385719999999</v>
      </c>
      <c r="P1084" s="5">
        <v>2.90074122</v>
      </c>
      <c r="Q1084" s="5">
        <v>0.14809760399999999</v>
      </c>
      <c r="R1084" s="5">
        <v>1.095955606</v>
      </c>
      <c r="S1084" s="5">
        <v>2.9330912480000002</v>
      </c>
      <c r="T1084" s="5">
        <v>0.91091939700000002</v>
      </c>
      <c r="U1084" s="5">
        <v>1.6582349519999999</v>
      </c>
      <c r="V1084" s="5">
        <v>0.196017942</v>
      </c>
      <c r="W1084" s="5">
        <v>9.1594950999999994E-2</v>
      </c>
      <c r="X1084" s="5">
        <v>0.50606691400000003</v>
      </c>
      <c r="Y1084" s="5">
        <v>2.9007417489999998</v>
      </c>
      <c r="Z1084" s="5">
        <v>4.6014924500000003</v>
      </c>
      <c r="AA1084" s="5">
        <v>1.8257386069999999</v>
      </c>
      <c r="AB1084" s="5">
        <v>1.825755588</v>
      </c>
      <c r="AC1084" s="5">
        <v>16.900592660000001</v>
      </c>
      <c r="AD1084" s="5">
        <v>4.8990904459999998</v>
      </c>
      <c r="AE1084" s="5">
        <v>14.33160524</v>
      </c>
      <c r="AF1084" s="5">
        <v>5.4203701469999999</v>
      </c>
      <c r="AG1084" s="5">
        <v>3.4624722600000002</v>
      </c>
      <c r="AH1084" s="5">
        <v>1.5558489639999999</v>
      </c>
      <c r="AI1084" s="8"/>
    </row>
    <row r="1085" spans="1:35" ht="14.4">
      <c r="A1085" s="4" t="s">
        <v>1388</v>
      </c>
      <c r="B1085" s="5">
        <v>860</v>
      </c>
      <c r="C1085" s="5">
        <v>39.47</v>
      </c>
      <c r="D1085" s="4" t="s">
        <v>34</v>
      </c>
      <c r="E1085" s="5">
        <v>26</v>
      </c>
      <c r="F1085" s="5">
        <v>1</v>
      </c>
      <c r="G1085" s="4" t="s">
        <v>35</v>
      </c>
      <c r="H1085" s="4" t="s">
        <v>39</v>
      </c>
      <c r="I1085" s="4" t="s">
        <v>36</v>
      </c>
      <c r="J1085" s="4" t="s">
        <v>36</v>
      </c>
      <c r="K1085" s="4" t="s">
        <v>35</v>
      </c>
      <c r="L1085" s="4" t="s">
        <v>35</v>
      </c>
      <c r="M1085" s="5">
        <v>0.13286641809999999</v>
      </c>
      <c r="N1085" s="5">
        <v>2.3330612830000002</v>
      </c>
      <c r="O1085" s="5">
        <v>2.7471385719999999</v>
      </c>
      <c r="P1085" s="5">
        <v>2.90074122</v>
      </c>
      <c r="Q1085" s="5">
        <v>0.14809760399999999</v>
      </c>
      <c r="R1085" s="5">
        <v>1.095955606</v>
      </c>
      <c r="S1085" s="5">
        <v>2.9330912480000002</v>
      </c>
      <c r="T1085" s="5">
        <v>0.91091939700000002</v>
      </c>
      <c r="U1085" s="5">
        <v>1.6582349519999999</v>
      </c>
      <c r="V1085" s="5">
        <v>0.196017942</v>
      </c>
      <c r="W1085" s="5">
        <v>9.1594950999999994E-2</v>
      </c>
      <c r="X1085" s="5">
        <v>0.50606691400000003</v>
      </c>
      <c r="Y1085" s="5">
        <v>2.9007417489999998</v>
      </c>
      <c r="Z1085" s="5">
        <v>4.6014924500000003</v>
      </c>
      <c r="AA1085" s="5">
        <v>1.8257386069999999</v>
      </c>
      <c r="AB1085" s="5">
        <v>1.825755588</v>
      </c>
      <c r="AC1085" s="5">
        <v>16.900592660000001</v>
      </c>
      <c r="AD1085" s="5">
        <v>4.8990904459999998</v>
      </c>
      <c r="AE1085" s="5">
        <v>14.33160524</v>
      </c>
      <c r="AF1085" s="5">
        <v>5.4203701469999999</v>
      </c>
      <c r="AG1085" s="5">
        <v>3.4624722600000002</v>
      </c>
      <c r="AH1085" s="5">
        <v>1.5558489639999999</v>
      </c>
      <c r="AI1085" s="8"/>
    </row>
    <row r="1086" spans="1:35" ht="14.4">
      <c r="A1086" s="4" t="s">
        <v>1389</v>
      </c>
      <c r="B1086" s="5">
        <v>790</v>
      </c>
      <c r="C1086" s="5">
        <v>41.21</v>
      </c>
      <c r="D1086" s="4" t="s">
        <v>43</v>
      </c>
      <c r="E1086" s="5">
        <v>28</v>
      </c>
      <c r="F1086" s="5">
        <v>1</v>
      </c>
      <c r="G1086" s="4" t="s">
        <v>35</v>
      </c>
      <c r="H1086" s="4" t="s">
        <v>39</v>
      </c>
      <c r="I1086" s="4" t="s">
        <v>36</v>
      </c>
      <c r="J1086" s="4" t="s">
        <v>36</v>
      </c>
      <c r="K1086" s="4" t="s">
        <v>35</v>
      </c>
      <c r="L1086" s="4" t="s">
        <v>35</v>
      </c>
      <c r="M1086" s="5">
        <v>0.15818767619999999</v>
      </c>
      <c r="N1086" s="5">
        <v>2.542472815</v>
      </c>
      <c r="O1086" s="5">
        <v>2.3556850620000001</v>
      </c>
      <c r="P1086" s="5">
        <v>2.5168010829999998</v>
      </c>
      <c r="Q1086" s="5">
        <v>0.27726527899999998</v>
      </c>
      <c r="R1086" s="5">
        <v>0.75073518500000003</v>
      </c>
      <c r="S1086" s="5">
        <v>2.4839368030000002</v>
      </c>
      <c r="T1086" s="5">
        <v>0.90207185999999995</v>
      </c>
      <c r="U1086" s="5">
        <v>1.212160583</v>
      </c>
      <c r="V1086" s="5">
        <v>0.17253233500000001</v>
      </c>
      <c r="W1086" s="5">
        <v>0.440886944</v>
      </c>
      <c r="X1086" s="5">
        <v>0.58984643800000003</v>
      </c>
      <c r="Y1086" s="5">
        <v>2.5168014200000002</v>
      </c>
      <c r="Z1086" s="5">
        <v>4.5171496260000001</v>
      </c>
      <c r="AA1086" s="5">
        <v>1.6443522639999999</v>
      </c>
      <c r="AB1086" s="5">
        <v>1.6435944659999999</v>
      </c>
      <c r="AC1086" s="5">
        <v>16.96175663</v>
      </c>
      <c r="AD1086" s="5">
        <v>5.2219892190000001</v>
      </c>
      <c r="AE1086" s="5">
        <v>13.98245356</v>
      </c>
      <c r="AF1086" s="5">
        <v>5.0308150180000002</v>
      </c>
      <c r="AG1086" s="5">
        <v>3.9135125679999998</v>
      </c>
      <c r="AH1086" s="5">
        <v>1.9160679190000001</v>
      </c>
      <c r="AI1086" s="8"/>
    </row>
    <row r="1087" spans="1:35" ht="14.4">
      <c r="A1087" s="4" t="s">
        <v>1390</v>
      </c>
      <c r="B1087" s="5">
        <v>825</v>
      </c>
      <c r="C1087" s="5">
        <v>47.81</v>
      </c>
      <c r="D1087" s="4" t="s">
        <v>43</v>
      </c>
      <c r="E1087" s="5">
        <v>27</v>
      </c>
      <c r="F1087" s="5">
        <v>2</v>
      </c>
      <c r="G1087" s="4" t="s">
        <v>35</v>
      </c>
      <c r="H1087" s="4" t="s">
        <v>59</v>
      </c>
      <c r="I1087" s="4" t="s">
        <v>36</v>
      </c>
      <c r="J1087" s="4" t="s">
        <v>36</v>
      </c>
      <c r="K1087" s="4" t="s">
        <v>35</v>
      </c>
      <c r="L1087" s="4" t="s">
        <v>35</v>
      </c>
      <c r="M1087" s="5">
        <v>0.2570064218</v>
      </c>
      <c r="N1087" s="5">
        <v>3.0514616139999999</v>
      </c>
      <c r="O1087" s="5">
        <v>4.0268124969999999</v>
      </c>
      <c r="P1087" s="5">
        <v>3.8276761580000001</v>
      </c>
      <c r="Q1087" s="5">
        <v>2.4813750890000001</v>
      </c>
      <c r="R1087" s="5">
        <v>3.2717185070000001</v>
      </c>
      <c r="S1087" s="5">
        <v>4.7548464529999999</v>
      </c>
      <c r="T1087" s="5">
        <v>1.4063917029999999</v>
      </c>
      <c r="U1087" s="5">
        <v>1.9510868619999999</v>
      </c>
      <c r="V1087" s="5">
        <v>1.002129434</v>
      </c>
      <c r="W1087" s="5">
        <v>0.71716843699999999</v>
      </c>
      <c r="X1087" s="5">
        <v>2.756663992</v>
      </c>
      <c r="Y1087" s="5">
        <v>3.8276779209999998</v>
      </c>
      <c r="Z1087" s="5">
        <v>3.3677292890000001</v>
      </c>
      <c r="AA1087" s="5">
        <v>0.88448185300000004</v>
      </c>
      <c r="AB1087" s="5">
        <v>2.002669864</v>
      </c>
      <c r="AC1087" s="5">
        <v>14.76000018</v>
      </c>
      <c r="AD1087" s="5">
        <v>2.6185072690000002</v>
      </c>
      <c r="AE1087" s="5">
        <v>14.22899999</v>
      </c>
      <c r="AF1087" s="5">
        <v>5.3791711839999996</v>
      </c>
      <c r="AG1087" s="5">
        <v>3.0525303849999998</v>
      </c>
      <c r="AH1087" s="5">
        <v>1.0038717079999999</v>
      </c>
      <c r="AI1087" s="8"/>
    </row>
    <row r="1088" spans="1:35" ht="14.4">
      <c r="A1088" s="4" t="s">
        <v>1391</v>
      </c>
      <c r="B1088" s="5">
        <v>3185</v>
      </c>
      <c r="C1088" s="5">
        <v>82.49</v>
      </c>
      <c r="D1088" s="4" t="s">
        <v>43</v>
      </c>
      <c r="E1088" s="5">
        <v>1</v>
      </c>
      <c r="F1088" s="5">
        <v>3</v>
      </c>
      <c r="G1088" s="4" t="s">
        <v>36</v>
      </c>
      <c r="H1088" s="4" t="s">
        <v>39</v>
      </c>
      <c r="I1088" s="4" t="s">
        <v>36</v>
      </c>
      <c r="J1088" s="4" t="s">
        <v>36</v>
      </c>
      <c r="K1088" s="4" t="s">
        <v>35</v>
      </c>
      <c r="L1088" s="4" t="s">
        <v>35</v>
      </c>
      <c r="M1088" s="5">
        <v>0.200000758</v>
      </c>
      <c r="N1088" s="5">
        <v>3.417800444</v>
      </c>
      <c r="O1088" s="5">
        <v>2.8191786859999999</v>
      </c>
      <c r="P1088" s="5">
        <v>2.72465811</v>
      </c>
      <c r="Q1088" s="5">
        <v>1.2480313590000001</v>
      </c>
      <c r="R1088" s="5">
        <v>2.0902409670000002</v>
      </c>
      <c r="S1088" s="5">
        <v>3.4247863509999998</v>
      </c>
      <c r="T1088" s="5">
        <v>0.52986452500000003</v>
      </c>
      <c r="U1088" s="5">
        <v>1.0983185470000001</v>
      </c>
      <c r="V1088" s="5">
        <v>1.055294752</v>
      </c>
      <c r="W1088" s="5">
        <v>1.2963875549999999</v>
      </c>
      <c r="X1088" s="5">
        <v>1.436656215</v>
      </c>
      <c r="Y1088" s="5">
        <v>2.7246594879999999</v>
      </c>
      <c r="Z1088" s="5">
        <v>3.5169719270000002</v>
      </c>
      <c r="AA1088" s="5">
        <v>2.093124574</v>
      </c>
      <c r="AB1088" s="5">
        <v>2.8082862999999998</v>
      </c>
      <c r="AC1088" s="5">
        <v>15.69625862</v>
      </c>
      <c r="AD1088" s="5">
        <v>3.9741306110000001</v>
      </c>
      <c r="AE1088" s="5">
        <v>13.770301890000001</v>
      </c>
      <c r="AF1088" s="5">
        <v>5.5280546619999997</v>
      </c>
      <c r="AG1088" s="5">
        <v>3.5094153430000001</v>
      </c>
      <c r="AH1088" s="5">
        <v>0.98858555100000001</v>
      </c>
      <c r="AI1088" s="8"/>
    </row>
    <row r="1089" spans="1:35" ht="14.4">
      <c r="A1089" s="4" t="s">
        <v>1392</v>
      </c>
      <c r="B1089" s="5">
        <v>1250</v>
      </c>
      <c r="C1089" s="5">
        <v>48.84</v>
      </c>
      <c r="D1089" s="4" t="s">
        <v>43</v>
      </c>
      <c r="E1089" s="5">
        <v>23</v>
      </c>
      <c r="F1089" s="5">
        <v>2</v>
      </c>
      <c r="G1089" s="4" t="s">
        <v>35</v>
      </c>
      <c r="H1089" s="4" t="s">
        <v>39</v>
      </c>
      <c r="I1089" s="4" t="s">
        <v>36</v>
      </c>
      <c r="J1089" s="4" t="s">
        <v>36</v>
      </c>
      <c r="K1089" s="4" t="s">
        <v>35</v>
      </c>
      <c r="L1089" s="4" t="s">
        <v>35</v>
      </c>
      <c r="M1089" s="5">
        <v>6.5856500560000003E-2</v>
      </c>
      <c r="N1089" s="5">
        <v>3.7341156629999999</v>
      </c>
      <c r="O1089" s="5">
        <v>1.6306980769999999</v>
      </c>
      <c r="P1089" s="5">
        <v>1.5740334140000001</v>
      </c>
      <c r="Q1089" s="5">
        <v>1.348138093</v>
      </c>
      <c r="R1089" s="5">
        <v>1.2982021130000001</v>
      </c>
      <c r="S1089" s="5">
        <v>2.3303392980000002</v>
      </c>
      <c r="T1089" s="5">
        <v>0.63586635000000002</v>
      </c>
      <c r="U1089" s="5">
        <v>0.84139561299999999</v>
      </c>
      <c r="V1089" s="5">
        <v>0.317199701</v>
      </c>
      <c r="W1089" s="5">
        <v>0.467603981</v>
      </c>
      <c r="X1089" s="5">
        <v>0.488825546</v>
      </c>
      <c r="Y1089" s="5">
        <v>1.57403453</v>
      </c>
      <c r="Z1089" s="5">
        <v>3.4118007480000001</v>
      </c>
      <c r="AA1089" s="5">
        <v>2.6387585750000002</v>
      </c>
      <c r="AB1089" s="5">
        <v>2.637038451</v>
      </c>
      <c r="AC1089" s="5">
        <v>16.007410310000001</v>
      </c>
      <c r="AD1089" s="5">
        <v>4.7503277949999996</v>
      </c>
      <c r="AE1089" s="5">
        <v>12.890400789999999</v>
      </c>
      <c r="AF1089" s="5">
        <v>5.2580618579999996</v>
      </c>
      <c r="AG1089" s="5">
        <v>4.5992765860000002</v>
      </c>
      <c r="AH1089" s="5">
        <v>1.10233329</v>
      </c>
      <c r="AI1089" s="8"/>
    </row>
    <row r="1090" spans="1:35" ht="14.4">
      <c r="A1090" s="4" t="s">
        <v>1393</v>
      </c>
      <c r="B1090" s="5">
        <v>720</v>
      </c>
      <c r="C1090" s="5">
        <v>17.71</v>
      </c>
      <c r="D1090" s="4" t="s">
        <v>43</v>
      </c>
      <c r="E1090" s="5">
        <v>1</v>
      </c>
      <c r="F1090" s="5">
        <v>2</v>
      </c>
      <c r="G1090" s="4" t="s">
        <v>38</v>
      </c>
      <c r="H1090" s="4" t="s">
        <v>35</v>
      </c>
      <c r="I1090" s="4" t="s">
        <v>35</v>
      </c>
      <c r="J1090" s="4" t="s">
        <v>35</v>
      </c>
      <c r="K1090" s="4" t="s">
        <v>35</v>
      </c>
      <c r="L1090" s="4" t="s">
        <v>35</v>
      </c>
      <c r="M1090" s="5">
        <v>0.18976354989999999</v>
      </c>
      <c r="N1090" s="5">
        <v>1.6457870050000001</v>
      </c>
      <c r="O1090" s="5">
        <v>1.9642339069999999</v>
      </c>
      <c r="P1090" s="5">
        <v>3.3082010300000002</v>
      </c>
      <c r="Q1090" s="5">
        <v>0.97593087499999998</v>
      </c>
      <c r="R1090" s="5">
        <v>0.16587772200000001</v>
      </c>
      <c r="S1090" s="5">
        <v>2.7640655550000002</v>
      </c>
      <c r="T1090" s="5">
        <v>0.83159234199999998</v>
      </c>
      <c r="U1090" s="5">
        <v>1.832330979</v>
      </c>
      <c r="V1090" s="5">
        <v>0.33861344799999998</v>
      </c>
      <c r="W1090" s="5">
        <v>0.29885339300000002</v>
      </c>
      <c r="X1090" s="5">
        <v>0.56265158199999998</v>
      </c>
      <c r="Y1090" s="5">
        <v>3.3082008900000002</v>
      </c>
      <c r="Z1090" s="5">
        <v>5.5211635709999998</v>
      </c>
      <c r="AA1090" s="5">
        <v>0.88827793300000002</v>
      </c>
      <c r="AB1090" s="5">
        <v>0.889314516</v>
      </c>
      <c r="AC1090" s="5">
        <v>17.911759010000001</v>
      </c>
      <c r="AD1090" s="5">
        <v>5.8102071930000001</v>
      </c>
      <c r="AE1090" s="5">
        <v>14.77663783</v>
      </c>
      <c r="AF1090" s="5">
        <v>4.7730039780000002</v>
      </c>
      <c r="AG1090" s="5">
        <v>3.8326773250000001</v>
      </c>
      <c r="AH1090" s="5">
        <v>2.47051233</v>
      </c>
      <c r="AI1090" s="8"/>
    </row>
    <row r="1091" spans="1:35" ht="14.4">
      <c r="A1091" s="4" t="s">
        <v>1394</v>
      </c>
      <c r="B1091" s="5">
        <v>460</v>
      </c>
      <c r="C1091" s="5">
        <v>16.399999999999999</v>
      </c>
      <c r="D1091" s="4" t="s">
        <v>43</v>
      </c>
      <c r="E1091" s="5">
        <v>29</v>
      </c>
      <c r="F1091" s="5">
        <v>1</v>
      </c>
      <c r="G1091" s="4" t="s">
        <v>38</v>
      </c>
      <c r="H1091" s="4" t="s">
        <v>35</v>
      </c>
      <c r="I1091" s="4" t="s">
        <v>35</v>
      </c>
      <c r="J1091" s="4" t="s">
        <v>35</v>
      </c>
      <c r="K1091" s="4" t="s">
        <v>35</v>
      </c>
      <c r="L1091" s="4" t="s">
        <v>35</v>
      </c>
      <c r="M1091" s="5">
        <v>0.34513291159999998</v>
      </c>
      <c r="N1091" s="5">
        <v>2.6779142569999999</v>
      </c>
      <c r="O1091" s="5">
        <v>1.517972192</v>
      </c>
      <c r="P1091" s="5">
        <v>2.3560178870000001</v>
      </c>
      <c r="Q1091" s="5">
        <v>1.2084624610000001</v>
      </c>
      <c r="R1091" s="5">
        <v>0.31618601099999999</v>
      </c>
      <c r="S1091" s="5">
        <v>1.7025571559999999</v>
      </c>
      <c r="T1091" s="5">
        <v>0.34996853</v>
      </c>
      <c r="U1091" s="5">
        <v>0.86619777499999995</v>
      </c>
      <c r="V1091" s="5">
        <v>0.462252834</v>
      </c>
      <c r="W1091" s="5">
        <v>0.36156127900000001</v>
      </c>
      <c r="X1091" s="5">
        <v>0.91927319200000002</v>
      </c>
      <c r="Y1091" s="5">
        <v>2.3560173459999998</v>
      </c>
      <c r="Z1091" s="5">
        <v>5.0351017310000001</v>
      </c>
      <c r="AA1091" s="5">
        <v>1.0669246699999999</v>
      </c>
      <c r="AB1091" s="5">
        <v>1.0645009249999999</v>
      </c>
      <c r="AC1091" s="5">
        <v>17.646859039999999</v>
      </c>
      <c r="AD1091" s="5">
        <v>6.1881602999999998</v>
      </c>
      <c r="AE1091" s="5">
        <v>13.76124671</v>
      </c>
      <c r="AF1091" s="5">
        <v>4.0598738870000002</v>
      </c>
      <c r="AG1091" s="5">
        <v>4.7357388489999996</v>
      </c>
      <c r="AH1091" s="5">
        <v>2.6923615270000001</v>
      </c>
      <c r="AI1091" s="8"/>
    </row>
    <row r="1092" spans="1:35" ht="14.4">
      <c r="A1092" s="4" t="s">
        <v>1395</v>
      </c>
      <c r="B1092" s="5">
        <v>2860</v>
      </c>
      <c r="C1092" s="5">
        <v>92.88</v>
      </c>
      <c r="D1092" s="4" t="s">
        <v>43</v>
      </c>
      <c r="E1092" s="5">
        <v>9</v>
      </c>
      <c r="F1092" s="5">
        <v>2</v>
      </c>
      <c r="G1092" s="4" t="s">
        <v>36</v>
      </c>
      <c r="H1092" s="4" t="s">
        <v>39</v>
      </c>
      <c r="I1092" s="4" t="s">
        <v>36</v>
      </c>
      <c r="J1092" s="4" t="s">
        <v>39</v>
      </c>
      <c r="K1092" s="4" t="s">
        <v>35</v>
      </c>
      <c r="L1092" s="4" t="s">
        <v>35</v>
      </c>
      <c r="M1092" s="5">
        <v>0.23247981710000001</v>
      </c>
      <c r="N1092" s="5">
        <v>3.1629387599999998</v>
      </c>
      <c r="O1092" s="5">
        <v>1.362328051</v>
      </c>
      <c r="P1092" s="5">
        <v>1.8267184489999999</v>
      </c>
      <c r="Q1092" s="5">
        <v>2.0577295910000002</v>
      </c>
      <c r="R1092" s="5">
        <v>0.74828745600000002</v>
      </c>
      <c r="S1092" s="5">
        <v>0.73622210399999999</v>
      </c>
      <c r="T1092" s="5">
        <v>1.218287066</v>
      </c>
      <c r="U1092" s="5">
        <v>0.247000154</v>
      </c>
      <c r="V1092" s="5">
        <v>0.226346039</v>
      </c>
      <c r="W1092" s="5">
        <v>0.59047149899999996</v>
      </c>
      <c r="X1092" s="5">
        <v>0.36754967799999999</v>
      </c>
      <c r="Y1092" s="5">
        <v>1.826717124</v>
      </c>
      <c r="Z1092" s="5">
        <v>4.9797025550000003</v>
      </c>
      <c r="AA1092" s="5">
        <v>1.747715699</v>
      </c>
      <c r="AB1092" s="5">
        <v>1.7445280940000001</v>
      </c>
      <c r="AC1092" s="5">
        <v>17.675060049999999</v>
      </c>
      <c r="AD1092" s="5">
        <v>6.49146</v>
      </c>
      <c r="AE1092" s="5">
        <v>12.9619689</v>
      </c>
      <c r="AF1092" s="5">
        <v>3.3963348199999999</v>
      </c>
      <c r="AG1092" s="5">
        <v>5.6680034890000002</v>
      </c>
      <c r="AH1092" s="5">
        <v>2.8001592460000002</v>
      </c>
      <c r="AI1092" s="8"/>
    </row>
    <row r="1093" spans="1:35" ht="14.4">
      <c r="A1093" s="4" t="s">
        <v>1396</v>
      </c>
      <c r="B1093" s="5">
        <v>1300</v>
      </c>
      <c r="C1093" s="5">
        <v>60.26</v>
      </c>
      <c r="D1093" s="4" t="s">
        <v>43</v>
      </c>
      <c r="E1093" s="5">
        <v>27</v>
      </c>
      <c r="F1093" s="5">
        <v>1</v>
      </c>
      <c r="G1093" s="4" t="s">
        <v>36</v>
      </c>
      <c r="H1093" s="4" t="s">
        <v>167</v>
      </c>
      <c r="I1093" s="4" t="s">
        <v>36</v>
      </c>
      <c r="J1093" s="4" t="s">
        <v>39</v>
      </c>
      <c r="K1093" s="4" t="s">
        <v>35</v>
      </c>
      <c r="L1093" s="4" t="s">
        <v>35</v>
      </c>
      <c r="M1093" s="5">
        <v>0.19518459460000001</v>
      </c>
      <c r="N1093" s="5">
        <v>3.3703391370000002</v>
      </c>
      <c r="O1093" s="5">
        <v>1.2725371139999999</v>
      </c>
      <c r="P1093" s="5">
        <v>1.6242932649999999</v>
      </c>
      <c r="Q1093" s="5">
        <v>1.5649522870000001</v>
      </c>
      <c r="R1093" s="5">
        <v>0.39178716299999999</v>
      </c>
      <c r="S1093" s="5">
        <v>1.2096281959999999</v>
      </c>
      <c r="T1093" s="5">
        <v>0.66653538599999995</v>
      </c>
      <c r="U1093" s="5">
        <v>0.2319444</v>
      </c>
      <c r="V1093" s="5">
        <v>0.26509449099999999</v>
      </c>
      <c r="W1093" s="5">
        <v>0.40193173399999998</v>
      </c>
      <c r="X1093" s="5">
        <v>0.73547880200000004</v>
      </c>
      <c r="Y1093" s="5">
        <v>1.624292582</v>
      </c>
      <c r="Z1093" s="5">
        <v>4.5228476649999996</v>
      </c>
      <c r="AA1093" s="5">
        <v>1.7729984240000001</v>
      </c>
      <c r="AB1093" s="5">
        <v>1.7702387500000001</v>
      </c>
      <c r="AC1093" s="5">
        <v>17.201218140000002</v>
      </c>
      <c r="AD1093" s="5">
        <v>6.0467198279999996</v>
      </c>
      <c r="AE1093" s="5">
        <v>13.020893470000001</v>
      </c>
      <c r="AF1093" s="5">
        <v>3.990204409</v>
      </c>
      <c r="AG1093" s="5">
        <v>5.2010980609999997</v>
      </c>
      <c r="AH1093" s="5">
        <v>2.397537748</v>
      </c>
      <c r="AI1093" s="8"/>
    </row>
    <row r="1094" spans="1:35" ht="14.4">
      <c r="A1094" s="4" t="s">
        <v>1397</v>
      </c>
      <c r="B1094" s="5">
        <v>3988</v>
      </c>
      <c r="C1094" s="5">
        <v>98.03</v>
      </c>
      <c r="D1094" s="4" t="s">
        <v>43</v>
      </c>
      <c r="E1094" s="5">
        <v>9</v>
      </c>
      <c r="F1094" s="5">
        <v>3</v>
      </c>
      <c r="G1094" s="4" t="s">
        <v>36</v>
      </c>
      <c r="H1094" s="4" t="s">
        <v>59</v>
      </c>
      <c r="I1094" s="4" t="s">
        <v>36</v>
      </c>
      <c r="J1094" s="4" t="s">
        <v>36</v>
      </c>
      <c r="K1094" s="4" t="s">
        <v>35</v>
      </c>
      <c r="L1094" s="4" t="s">
        <v>35</v>
      </c>
      <c r="M1094" s="5">
        <v>0.23879139490000001</v>
      </c>
      <c r="N1094" s="5">
        <v>2.817295536</v>
      </c>
      <c r="O1094" s="5">
        <v>1.68537432</v>
      </c>
      <c r="P1094" s="5">
        <v>2.1787272670000002</v>
      </c>
      <c r="Q1094" s="5">
        <v>1.149760933</v>
      </c>
      <c r="R1094" s="5">
        <v>0.20717614200000001</v>
      </c>
      <c r="S1094" s="5">
        <v>1.6578230460000001</v>
      </c>
      <c r="T1094" s="5">
        <v>0.54156186699999997</v>
      </c>
      <c r="U1094" s="5">
        <v>0.68264607499999996</v>
      </c>
      <c r="V1094" s="5">
        <v>0.46487213700000002</v>
      </c>
      <c r="W1094" s="5">
        <v>0.189333047</v>
      </c>
      <c r="X1094" s="5">
        <v>0.74051468300000001</v>
      </c>
      <c r="Y1094" s="5">
        <v>2.1787268200000001</v>
      </c>
      <c r="Z1094" s="5">
        <v>4.8353126980000001</v>
      </c>
      <c r="AA1094" s="5">
        <v>1.2648853</v>
      </c>
      <c r="AB1094" s="5">
        <v>1.262535403</v>
      </c>
      <c r="AC1094" s="5">
        <v>17.453660190000001</v>
      </c>
      <c r="AD1094" s="5">
        <v>6.0728877780000001</v>
      </c>
      <c r="AE1094" s="5">
        <v>13.60850153</v>
      </c>
      <c r="AF1094" s="5">
        <v>4.1490919899999996</v>
      </c>
      <c r="AG1094" s="5">
        <v>4.7390608209999998</v>
      </c>
      <c r="AH1094" s="5">
        <v>2.5087390119999999</v>
      </c>
      <c r="AI1094" s="8"/>
    </row>
    <row r="1095" spans="1:35" ht="14.4">
      <c r="A1095" s="4" t="s">
        <v>1398</v>
      </c>
      <c r="B1095" s="5">
        <v>828</v>
      </c>
      <c r="C1095" s="5">
        <v>35.68</v>
      </c>
      <c r="D1095" s="4" t="s">
        <v>43</v>
      </c>
      <c r="E1095" s="5">
        <v>27</v>
      </c>
      <c r="F1095" s="5">
        <v>3</v>
      </c>
      <c r="G1095" s="4" t="s">
        <v>35</v>
      </c>
      <c r="H1095" s="4" t="s">
        <v>59</v>
      </c>
      <c r="I1095" s="4" t="s">
        <v>36</v>
      </c>
      <c r="J1095" s="4" t="s">
        <v>36</v>
      </c>
      <c r="K1095" s="4" t="s">
        <v>35</v>
      </c>
      <c r="L1095" s="4" t="s">
        <v>35</v>
      </c>
      <c r="M1095" s="5">
        <v>0.28036372180000002</v>
      </c>
      <c r="N1095" s="5">
        <v>4.4795211869999996</v>
      </c>
      <c r="O1095" s="5">
        <v>3.1766758610000001</v>
      </c>
      <c r="P1095" s="5">
        <v>2.8402239090000001</v>
      </c>
      <c r="Q1095" s="5">
        <v>2.5659344960000001</v>
      </c>
      <c r="R1095" s="5">
        <v>3.1471717749999999</v>
      </c>
      <c r="S1095" s="5">
        <v>4.162833139</v>
      </c>
      <c r="T1095" s="5">
        <v>1.858899745</v>
      </c>
      <c r="U1095" s="5">
        <v>1.1118422889999999</v>
      </c>
      <c r="V1095" s="5">
        <v>0.55882351799999996</v>
      </c>
      <c r="W1095" s="5">
        <v>0.24487013799999999</v>
      </c>
      <c r="X1095" s="5">
        <v>1.988093425</v>
      </c>
      <c r="Y1095" s="5">
        <v>2.8402260080000001</v>
      </c>
      <c r="Z1095" s="5">
        <v>2.05253386</v>
      </c>
      <c r="AA1095" s="5">
        <v>1.3974757019999999</v>
      </c>
      <c r="AB1095" s="5">
        <v>1.410564924</v>
      </c>
      <c r="AC1095" s="5">
        <v>14.20441031</v>
      </c>
      <c r="AD1095" s="5">
        <v>2.8267423909999998</v>
      </c>
      <c r="AE1095" s="5">
        <v>12.799597410000001</v>
      </c>
      <c r="AF1095" s="5">
        <v>4.0885416909999996</v>
      </c>
      <c r="AG1095" s="5">
        <v>4.4495351769999996</v>
      </c>
      <c r="AH1095" s="5">
        <v>0.45563638200000001</v>
      </c>
      <c r="AI1095" s="8"/>
    </row>
    <row r="1096" spans="1:35" ht="14.4">
      <c r="A1096" s="4" t="s">
        <v>1399</v>
      </c>
      <c r="B1096" s="5">
        <v>1395</v>
      </c>
      <c r="C1096" s="5">
        <v>44.04</v>
      </c>
      <c r="D1096" s="4" t="s">
        <v>43</v>
      </c>
      <c r="E1096" s="5">
        <v>17</v>
      </c>
      <c r="F1096" s="5">
        <v>3</v>
      </c>
      <c r="G1096" s="4" t="s">
        <v>35</v>
      </c>
      <c r="H1096" s="4" t="s">
        <v>36</v>
      </c>
      <c r="I1096" s="4" t="s">
        <v>36</v>
      </c>
      <c r="J1096" s="4" t="s">
        <v>35</v>
      </c>
      <c r="K1096" s="4" t="s">
        <v>35</v>
      </c>
      <c r="L1096" s="4" t="s">
        <v>35</v>
      </c>
      <c r="M1096" s="5">
        <v>0.197576732</v>
      </c>
      <c r="N1096" s="5">
        <v>3.8532255609999999</v>
      </c>
      <c r="O1096" s="5">
        <v>1.4823581349999999</v>
      </c>
      <c r="P1096" s="5">
        <v>1.4136186019999999</v>
      </c>
      <c r="Q1096" s="5">
        <v>1.481191347</v>
      </c>
      <c r="R1096" s="5">
        <v>1.198982437</v>
      </c>
      <c r="S1096" s="5">
        <v>2.2319290559999998</v>
      </c>
      <c r="T1096" s="5">
        <v>0.620133979</v>
      </c>
      <c r="U1096" s="5">
        <v>0.86932864600000004</v>
      </c>
      <c r="V1096" s="5">
        <v>0.457728095</v>
      </c>
      <c r="W1096" s="5">
        <v>0.35580257700000001</v>
      </c>
      <c r="X1096" s="5">
        <v>0.33616211000000001</v>
      </c>
      <c r="Y1096" s="5">
        <v>1.4136197239999999</v>
      </c>
      <c r="Z1096" s="5">
        <v>3.366394519</v>
      </c>
      <c r="AA1096" s="5">
        <v>2.6926820089999999</v>
      </c>
      <c r="AB1096" s="5">
        <v>2.690806517</v>
      </c>
      <c r="AC1096" s="5">
        <v>15.99334181</v>
      </c>
      <c r="AD1096" s="5">
        <v>4.8037578319999996</v>
      </c>
      <c r="AE1096" s="5">
        <v>12.7409424</v>
      </c>
      <c r="AF1096" s="5">
        <v>5.182064606</v>
      </c>
      <c r="AG1096" s="5">
        <v>4.7598821869999997</v>
      </c>
      <c r="AH1096" s="5">
        <v>1.15417915</v>
      </c>
      <c r="AI1096" s="8"/>
    </row>
    <row r="1097" spans="1:35" ht="14.4">
      <c r="A1097" s="4" t="s">
        <v>1400</v>
      </c>
      <c r="B1097" s="5">
        <v>3500</v>
      </c>
      <c r="C1097" s="5">
        <v>116.11</v>
      </c>
      <c r="D1097" s="4" t="s">
        <v>43</v>
      </c>
      <c r="E1097" s="5">
        <v>7</v>
      </c>
      <c r="F1097" s="5">
        <v>3</v>
      </c>
      <c r="G1097" s="4" t="s">
        <v>36</v>
      </c>
      <c r="H1097" s="4" t="s">
        <v>39</v>
      </c>
      <c r="I1097" s="4" t="s">
        <v>36</v>
      </c>
      <c r="J1097" s="4" t="s">
        <v>39</v>
      </c>
      <c r="K1097" s="4" t="s">
        <v>35</v>
      </c>
      <c r="L1097" s="4" t="s">
        <v>35</v>
      </c>
      <c r="M1097" s="5">
        <v>0.35214944500000001</v>
      </c>
      <c r="N1097" s="5">
        <v>2.1979935909999999</v>
      </c>
      <c r="O1097" s="5">
        <v>1.745715573</v>
      </c>
      <c r="P1097" s="5">
        <v>2.7662890830000002</v>
      </c>
      <c r="Q1097" s="5">
        <v>0.87874070299999996</v>
      </c>
      <c r="R1097" s="5">
        <v>0.22761182699999999</v>
      </c>
      <c r="S1097" s="5">
        <v>2.233173093</v>
      </c>
      <c r="T1097" s="5">
        <v>0.39405896000000001</v>
      </c>
      <c r="U1097" s="5">
        <v>1.278652616</v>
      </c>
      <c r="V1097" s="5">
        <v>0.41069651800000001</v>
      </c>
      <c r="W1097" s="5">
        <v>0.43908857200000001</v>
      </c>
      <c r="X1097" s="5">
        <v>0.78532107100000004</v>
      </c>
      <c r="Y1097" s="5">
        <v>2.7662888319999999</v>
      </c>
      <c r="Z1097" s="5">
        <v>5.1689412040000002</v>
      </c>
      <c r="AA1097" s="5">
        <v>0.91161857099999999</v>
      </c>
      <c r="AB1097" s="5">
        <v>0.91061299500000004</v>
      </c>
      <c r="AC1097" s="5">
        <v>17.680597909999999</v>
      </c>
      <c r="AD1097" s="5">
        <v>5.8993542479999999</v>
      </c>
      <c r="AE1097" s="5">
        <v>14.223056679999999</v>
      </c>
      <c r="AF1097" s="5">
        <v>4.4553498769999997</v>
      </c>
      <c r="AG1097" s="5">
        <v>4.2391008809999997</v>
      </c>
      <c r="AH1097" s="5">
        <v>2.5571177380000001</v>
      </c>
      <c r="AI1097" s="8"/>
    </row>
    <row r="1098" spans="1:35" ht="14.4">
      <c r="A1098" s="4" t="s">
        <v>1401</v>
      </c>
      <c r="B1098" s="5">
        <v>1070</v>
      </c>
      <c r="C1098" s="5">
        <v>39.46</v>
      </c>
      <c r="D1098" s="4" t="s">
        <v>43</v>
      </c>
      <c r="E1098" s="5">
        <v>4</v>
      </c>
      <c r="F1098" s="5">
        <v>1</v>
      </c>
      <c r="G1098" s="4" t="s">
        <v>35</v>
      </c>
      <c r="H1098" s="4" t="s">
        <v>36</v>
      </c>
      <c r="I1098" s="4" t="s">
        <v>35</v>
      </c>
      <c r="J1098" s="4" t="s">
        <v>35</v>
      </c>
      <c r="K1098" s="4" t="s">
        <v>35</v>
      </c>
      <c r="L1098" s="4" t="s">
        <v>35</v>
      </c>
      <c r="M1098" s="5">
        <v>0.25218105140000002</v>
      </c>
      <c r="N1098" s="5">
        <v>4.4588858269999996</v>
      </c>
      <c r="O1098" s="5">
        <v>3.3741062039999998</v>
      </c>
      <c r="P1098" s="5">
        <v>3.0288099110000002</v>
      </c>
      <c r="Q1098" s="5">
        <v>2.7211841880000001</v>
      </c>
      <c r="R1098" s="5">
        <v>3.3532579070000001</v>
      </c>
      <c r="S1098" s="5">
        <v>4.367988778</v>
      </c>
      <c r="T1098" s="5">
        <v>1.764347442</v>
      </c>
      <c r="U1098" s="5">
        <v>1.318311367</v>
      </c>
      <c r="V1098" s="5">
        <v>0.44985809900000001</v>
      </c>
      <c r="W1098" s="5">
        <v>0.32234267900000002</v>
      </c>
      <c r="X1098" s="5">
        <v>2.1930741199999999</v>
      </c>
      <c r="Y1098" s="5">
        <v>3.0288120310000002</v>
      </c>
      <c r="Z1098" s="5">
        <v>1.988642083</v>
      </c>
      <c r="AA1098" s="5">
        <v>1.2583159399999999</v>
      </c>
      <c r="AB1098" s="5">
        <v>1.206951683</v>
      </c>
      <c r="AC1098" s="5">
        <v>14.0248635</v>
      </c>
      <c r="AD1098" s="5">
        <v>2.6202698789999999</v>
      </c>
      <c r="AE1098" s="5">
        <v>12.83213866</v>
      </c>
      <c r="AF1098" s="5">
        <v>4.021464409</v>
      </c>
      <c r="AG1098" s="5">
        <v>4.4577620280000003</v>
      </c>
      <c r="AH1098" s="5">
        <v>0.66001841800000005</v>
      </c>
      <c r="AI1098" s="8"/>
    </row>
    <row r="1099" spans="1:35" ht="14.4">
      <c r="A1099" s="4" t="s">
        <v>1402</v>
      </c>
      <c r="B1099" s="5">
        <v>2888</v>
      </c>
      <c r="C1099" s="5">
        <v>76.84</v>
      </c>
      <c r="D1099" s="4" t="s">
        <v>43</v>
      </c>
      <c r="E1099" s="5">
        <v>6</v>
      </c>
      <c r="F1099" s="5">
        <v>1</v>
      </c>
      <c r="G1099" s="4" t="s">
        <v>36</v>
      </c>
      <c r="H1099" s="4" t="s">
        <v>59</v>
      </c>
      <c r="I1099" s="4" t="s">
        <v>36</v>
      </c>
      <c r="J1099" s="4" t="s">
        <v>36</v>
      </c>
      <c r="K1099" s="4" t="s">
        <v>35</v>
      </c>
      <c r="L1099" s="4" t="s">
        <v>35</v>
      </c>
      <c r="M1099" s="5">
        <v>5.8511035590000003E-2</v>
      </c>
      <c r="N1099" s="5">
        <v>3.6828635670000001</v>
      </c>
      <c r="O1099" s="5">
        <v>0.93176676999999997</v>
      </c>
      <c r="P1099" s="5">
        <v>1.289016103</v>
      </c>
      <c r="Q1099" s="5">
        <v>1.802434313</v>
      </c>
      <c r="R1099" s="5">
        <v>0.16618518099999999</v>
      </c>
      <c r="S1099" s="5">
        <v>1.0944141620000001</v>
      </c>
      <c r="T1099" s="5">
        <v>0.69273815299999997</v>
      </c>
      <c r="U1099" s="5">
        <v>0.31587100800000001</v>
      </c>
      <c r="V1099" s="5">
        <v>0.21976278899999999</v>
      </c>
      <c r="W1099" s="5">
        <v>0.16618518099999999</v>
      </c>
      <c r="X1099" s="5">
        <v>0.63929883600000004</v>
      </c>
      <c r="Y1099" s="5">
        <v>1.2890153200000001</v>
      </c>
      <c r="Z1099" s="5">
        <v>4.3007101060000004</v>
      </c>
      <c r="AA1099" s="5">
        <v>2.1088483079999998</v>
      </c>
      <c r="AB1099" s="5">
        <v>2.1060304150000002</v>
      </c>
      <c r="AC1099" s="5">
        <v>16.99384611</v>
      </c>
      <c r="AD1099" s="5">
        <v>5.9633270600000001</v>
      </c>
      <c r="AE1099" s="5">
        <v>12.6813539</v>
      </c>
      <c r="AF1099" s="5">
        <v>4.0156322470000001</v>
      </c>
      <c r="AG1099" s="5">
        <v>5.4279980739999996</v>
      </c>
      <c r="AH1099" s="5">
        <v>2.1464082590000002</v>
      </c>
      <c r="AI1099" s="8"/>
    </row>
    <row r="1100" spans="1:35" ht="14.4">
      <c r="A1100" s="4" t="s">
        <v>1403</v>
      </c>
      <c r="B1100" s="5">
        <v>1830</v>
      </c>
      <c r="C1100" s="5">
        <v>66.63</v>
      </c>
      <c r="D1100" s="4" t="s">
        <v>43</v>
      </c>
      <c r="E1100" s="5">
        <v>7</v>
      </c>
      <c r="F1100" s="5">
        <v>3</v>
      </c>
      <c r="G1100" s="4" t="s">
        <v>36</v>
      </c>
      <c r="H1100" s="4" t="s">
        <v>39</v>
      </c>
      <c r="I1100" s="4" t="s">
        <v>36</v>
      </c>
      <c r="J1100" s="4" t="s">
        <v>36</v>
      </c>
      <c r="K1100" s="4" t="s">
        <v>35</v>
      </c>
      <c r="L1100" s="4" t="s">
        <v>35</v>
      </c>
      <c r="M1100" s="5">
        <v>0.31718151579999998</v>
      </c>
      <c r="N1100" s="5">
        <v>3.6999217149999999</v>
      </c>
      <c r="O1100" s="5">
        <v>3.5779298480000001</v>
      </c>
      <c r="P1100" s="5">
        <v>3.3239966999999999</v>
      </c>
      <c r="Q1100" s="5">
        <v>2.48027255</v>
      </c>
      <c r="R1100" s="5">
        <v>3.2654858839999998</v>
      </c>
      <c r="S1100" s="5">
        <v>4.4191308649999996</v>
      </c>
      <c r="T1100" s="5">
        <v>1.5259970469999999</v>
      </c>
      <c r="U1100" s="5">
        <v>1.4436823999999999</v>
      </c>
      <c r="V1100" s="5">
        <v>0.44293649099999999</v>
      </c>
      <c r="W1100" s="5">
        <v>0.53849550499999999</v>
      </c>
      <c r="X1100" s="5">
        <v>2.3135069150000001</v>
      </c>
      <c r="Y1100" s="5">
        <v>3.3239986099999999</v>
      </c>
      <c r="Z1100" s="5">
        <v>2.7635809729999998</v>
      </c>
      <c r="AA1100" s="5">
        <v>0.91884453799999999</v>
      </c>
      <c r="AB1100" s="5">
        <v>1.6266851120000001</v>
      </c>
      <c r="AC1100" s="5">
        <v>14.5122962</v>
      </c>
      <c r="AD1100" s="5">
        <v>2.8338789549999999</v>
      </c>
      <c r="AE1100" s="5">
        <v>13.579110099999999</v>
      </c>
      <c r="AF1100" s="5">
        <v>4.7915128100000004</v>
      </c>
      <c r="AG1100" s="5">
        <v>3.6803040829999998</v>
      </c>
      <c r="AH1100" s="5">
        <v>1.0138187910000001</v>
      </c>
      <c r="AI1100" s="8"/>
    </row>
    <row r="1101" spans="1:35" ht="14.4">
      <c r="A1101" s="4" t="s">
        <v>1404</v>
      </c>
      <c r="B1101" s="5">
        <v>1490</v>
      </c>
      <c r="C1101" s="5">
        <v>56.17</v>
      </c>
      <c r="D1101" s="4" t="s">
        <v>43</v>
      </c>
      <c r="E1101" s="5">
        <v>7</v>
      </c>
      <c r="F1101" s="5">
        <v>1</v>
      </c>
      <c r="G1101" s="4" t="s">
        <v>35</v>
      </c>
      <c r="H1101" s="4" t="s">
        <v>36</v>
      </c>
      <c r="I1101" s="4" t="s">
        <v>36</v>
      </c>
      <c r="J1101" s="4" t="s">
        <v>36</v>
      </c>
      <c r="K1101" s="4" t="s">
        <v>35</v>
      </c>
      <c r="L1101" s="4" t="s">
        <v>35</v>
      </c>
      <c r="M1101" s="5">
        <v>0.31718151579999998</v>
      </c>
      <c r="N1101" s="5">
        <v>3.6999217149999999</v>
      </c>
      <c r="O1101" s="5">
        <v>3.5779298480000001</v>
      </c>
      <c r="P1101" s="5">
        <v>3.3239966999999999</v>
      </c>
      <c r="Q1101" s="5">
        <v>2.48027255</v>
      </c>
      <c r="R1101" s="5">
        <v>3.2654858839999998</v>
      </c>
      <c r="S1101" s="5">
        <v>4.4191308649999996</v>
      </c>
      <c r="T1101" s="5">
        <v>1.5259970469999999</v>
      </c>
      <c r="U1101" s="5">
        <v>1.4436823999999999</v>
      </c>
      <c r="V1101" s="5">
        <v>0.44293649099999999</v>
      </c>
      <c r="W1101" s="5">
        <v>0.53849550499999999</v>
      </c>
      <c r="X1101" s="5">
        <v>2.3135069150000001</v>
      </c>
      <c r="Y1101" s="5">
        <v>3.3239986099999999</v>
      </c>
      <c r="Z1101" s="5">
        <v>2.7635809729999998</v>
      </c>
      <c r="AA1101" s="5">
        <v>0.91884453799999999</v>
      </c>
      <c r="AB1101" s="5">
        <v>1.6266851120000001</v>
      </c>
      <c r="AC1101" s="5">
        <v>14.5122962</v>
      </c>
      <c r="AD1101" s="5">
        <v>2.8338789549999999</v>
      </c>
      <c r="AE1101" s="5">
        <v>13.579110099999999</v>
      </c>
      <c r="AF1101" s="5">
        <v>4.7915128100000004</v>
      </c>
      <c r="AG1101" s="5">
        <v>3.6803040829999998</v>
      </c>
      <c r="AH1101" s="5">
        <v>1.0138187910000001</v>
      </c>
      <c r="AI1101" s="8"/>
    </row>
    <row r="1102" spans="1:35" ht="14.4">
      <c r="A1102" s="4" t="s">
        <v>1405</v>
      </c>
      <c r="B1102" s="5">
        <v>860</v>
      </c>
      <c r="C1102" s="5">
        <v>29.53</v>
      </c>
      <c r="D1102" s="4" t="s">
        <v>43</v>
      </c>
      <c r="E1102" s="5">
        <v>23</v>
      </c>
      <c r="F1102" s="5">
        <v>1</v>
      </c>
      <c r="G1102" s="4" t="s">
        <v>35</v>
      </c>
      <c r="H1102" s="4" t="s">
        <v>36</v>
      </c>
      <c r="I1102" s="4" t="s">
        <v>36</v>
      </c>
      <c r="J1102" s="4" t="s">
        <v>35</v>
      </c>
      <c r="K1102" s="4" t="s">
        <v>35</v>
      </c>
      <c r="L1102" s="4" t="s">
        <v>35</v>
      </c>
      <c r="M1102" s="5">
        <v>3.2925581519999997E-2</v>
      </c>
      <c r="N1102" s="5">
        <v>2.115507477</v>
      </c>
      <c r="O1102" s="5">
        <v>1.0973609129999999</v>
      </c>
      <c r="P1102" s="5">
        <v>2.9219609549999999</v>
      </c>
      <c r="Q1102" s="5">
        <v>1.530762519</v>
      </c>
      <c r="R1102" s="5">
        <v>0.63723998299999995</v>
      </c>
      <c r="S1102" s="5">
        <v>1.978711431</v>
      </c>
      <c r="T1102" s="5">
        <v>0.31424307800000001</v>
      </c>
      <c r="U1102" s="5">
        <v>1.1996337109999999</v>
      </c>
      <c r="V1102" s="5">
        <v>0.41802700300000001</v>
      </c>
      <c r="W1102" s="5">
        <v>0.63329356299999995</v>
      </c>
      <c r="X1102" s="5">
        <v>0.89636344400000001</v>
      </c>
      <c r="Y1102" s="5">
        <v>2.9219602189999998</v>
      </c>
      <c r="Z1102" s="5">
        <v>5.6421265600000003</v>
      </c>
      <c r="AA1102" s="5">
        <v>0.47560424000000001</v>
      </c>
      <c r="AB1102" s="5">
        <v>0.47273789199999999</v>
      </c>
      <c r="AC1102" s="5">
        <v>18.23133305</v>
      </c>
      <c r="AD1102" s="5">
        <v>6.5513187650000004</v>
      </c>
      <c r="AE1102" s="5">
        <v>14.24489829</v>
      </c>
      <c r="AF1102" s="5">
        <v>3.8579703840000001</v>
      </c>
      <c r="AG1102" s="5">
        <v>4.7607882940000001</v>
      </c>
      <c r="AH1102" s="5">
        <v>3.2070531670000002</v>
      </c>
      <c r="AI1102" s="8"/>
    </row>
    <row r="1103" spans="1:35" ht="14.4">
      <c r="A1103" s="4" t="s">
        <v>1406</v>
      </c>
      <c r="B1103" s="5">
        <v>1250</v>
      </c>
      <c r="C1103" s="5">
        <v>44.17</v>
      </c>
      <c r="D1103" s="4" t="s">
        <v>43</v>
      </c>
      <c r="E1103" s="5">
        <v>23</v>
      </c>
      <c r="F1103" s="5">
        <v>1</v>
      </c>
      <c r="G1103" s="4" t="s">
        <v>35</v>
      </c>
      <c r="H1103" s="4" t="s">
        <v>39</v>
      </c>
      <c r="I1103" s="4" t="s">
        <v>36</v>
      </c>
      <c r="J1103" s="4" t="s">
        <v>36</v>
      </c>
      <c r="K1103" s="4" t="s">
        <v>35</v>
      </c>
      <c r="L1103" s="4" t="s">
        <v>35</v>
      </c>
      <c r="M1103" s="5">
        <v>0.24226412929999999</v>
      </c>
      <c r="N1103" s="5">
        <v>3.5251294980000001</v>
      </c>
      <c r="O1103" s="5">
        <v>1.845819485</v>
      </c>
      <c r="P1103" s="5">
        <v>1.8166618750000001</v>
      </c>
      <c r="Q1103" s="5">
        <v>1.1270757769999999</v>
      </c>
      <c r="R1103" s="5">
        <v>1.306535547</v>
      </c>
      <c r="S1103" s="5">
        <v>2.4585100390000001</v>
      </c>
      <c r="T1103" s="5">
        <v>0.53723638500000004</v>
      </c>
      <c r="U1103" s="5">
        <v>0.90358713000000002</v>
      </c>
      <c r="V1103" s="5">
        <v>0.13704116599999999</v>
      </c>
      <c r="W1103" s="5">
        <v>0.65169393099999995</v>
      </c>
      <c r="X1103" s="5">
        <v>0.66035109800000003</v>
      </c>
      <c r="Y1103" s="5">
        <v>1.8166629270000001</v>
      </c>
      <c r="Z1103" s="5">
        <v>3.538337587</v>
      </c>
      <c r="AA1103" s="5">
        <v>2.5274332510000002</v>
      </c>
      <c r="AB1103" s="5">
        <v>2.5259599860000002</v>
      </c>
      <c r="AC1103" s="5">
        <v>16.079202609999999</v>
      </c>
      <c r="AD1103" s="5">
        <v>4.7242231639999996</v>
      </c>
      <c r="AE1103" s="5">
        <v>13.135691469999999</v>
      </c>
      <c r="AF1103" s="5">
        <v>5.3403649839999998</v>
      </c>
      <c r="AG1103" s="5">
        <v>4.3568752450000003</v>
      </c>
      <c r="AH1103" s="5">
        <v>1.113474949</v>
      </c>
      <c r="AI1103" s="8"/>
    </row>
    <row r="1104" spans="1:35" ht="14.4">
      <c r="A1104" s="4" t="s">
        <v>1407</v>
      </c>
      <c r="B1104" s="5">
        <v>730</v>
      </c>
      <c r="C1104" s="5">
        <v>28.01</v>
      </c>
      <c r="D1104" s="4" t="s">
        <v>43</v>
      </c>
      <c r="E1104" s="5">
        <v>29</v>
      </c>
      <c r="F1104" s="5">
        <v>2</v>
      </c>
      <c r="G1104" s="4" t="s">
        <v>38</v>
      </c>
      <c r="H1104" s="4" t="s">
        <v>39</v>
      </c>
      <c r="I1104" s="4" t="s">
        <v>36</v>
      </c>
      <c r="J1104" s="4" t="s">
        <v>36</v>
      </c>
      <c r="K1104" s="4" t="s">
        <v>35</v>
      </c>
      <c r="L1104" s="4" t="s">
        <v>35</v>
      </c>
      <c r="M1104" s="5">
        <v>0.30810198989999998</v>
      </c>
      <c r="N1104" s="5">
        <v>2.0989767690000001</v>
      </c>
      <c r="O1104" s="5">
        <v>1.556647713</v>
      </c>
      <c r="P1104" s="5">
        <v>2.907697631</v>
      </c>
      <c r="Q1104" s="5">
        <v>1.0931913470000001</v>
      </c>
      <c r="R1104" s="5">
        <v>0.36344459699999998</v>
      </c>
      <c r="S1104" s="5">
        <v>2.234409055</v>
      </c>
      <c r="T1104" s="5">
        <v>0.29674763599999998</v>
      </c>
      <c r="U1104" s="5">
        <v>1.4111865910000001</v>
      </c>
      <c r="V1104" s="5">
        <v>0.43781933200000001</v>
      </c>
      <c r="W1104" s="5">
        <v>0.29866092500000002</v>
      </c>
      <c r="X1104" s="5">
        <v>0.91476502400000004</v>
      </c>
      <c r="Y1104" s="5">
        <v>2.907697239</v>
      </c>
      <c r="Z1104" s="5">
        <v>5.3909480519999997</v>
      </c>
      <c r="AA1104" s="5">
        <v>0.67920406499999997</v>
      </c>
      <c r="AB1104" s="5">
        <v>0.67816825300000005</v>
      </c>
      <c r="AC1104" s="5">
        <v>17.912367840000002</v>
      </c>
      <c r="AD1104" s="5">
        <v>6.1007737259999999</v>
      </c>
      <c r="AE1104" s="5">
        <v>14.336708979999999</v>
      </c>
      <c r="AF1104" s="5">
        <v>4.3102019699999996</v>
      </c>
      <c r="AG1104" s="5">
        <v>4.3326063919999998</v>
      </c>
      <c r="AH1104" s="5">
        <v>2.7532640320000001</v>
      </c>
      <c r="AI1104" s="8"/>
    </row>
    <row r="1105" spans="1:35" ht="14.4">
      <c r="A1105" s="4" t="s">
        <v>1408</v>
      </c>
      <c r="B1105" s="5">
        <v>2058</v>
      </c>
      <c r="C1105" s="5">
        <v>64.739999999999995</v>
      </c>
      <c r="D1105" s="4" t="s">
        <v>43</v>
      </c>
      <c r="E1105" s="5">
        <v>6</v>
      </c>
      <c r="F1105" s="5">
        <v>3</v>
      </c>
      <c r="G1105" s="4" t="s">
        <v>36</v>
      </c>
      <c r="H1105" s="4" t="s">
        <v>39</v>
      </c>
      <c r="I1105" s="4" t="s">
        <v>36</v>
      </c>
      <c r="J1105" s="4" t="s">
        <v>36</v>
      </c>
      <c r="K1105" s="4" t="s">
        <v>35</v>
      </c>
      <c r="L1105" s="4" t="s">
        <v>35</v>
      </c>
      <c r="M1105" s="5">
        <v>0.13090407200000001</v>
      </c>
      <c r="N1105" s="5">
        <v>1.0484766839999999</v>
      </c>
      <c r="O1105" s="5">
        <v>4.6415264330000001</v>
      </c>
      <c r="P1105" s="5">
        <v>5.6652960160000001</v>
      </c>
      <c r="Q1105" s="5">
        <v>2.904076581</v>
      </c>
      <c r="R1105" s="5">
        <v>0.552179219</v>
      </c>
      <c r="S1105" s="5">
        <v>5.5427392900000001</v>
      </c>
      <c r="T1105" s="5">
        <v>2.1534296749999999</v>
      </c>
      <c r="U1105" s="5">
        <v>0.931561207</v>
      </c>
      <c r="V1105" s="5">
        <v>0.78407350600000003</v>
      </c>
      <c r="W1105" s="5">
        <v>0.84393715000000002</v>
      </c>
      <c r="X1105" s="5">
        <v>1.4633635119999999</v>
      </c>
      <c r="Y1105" s="5">
        <v>5.6652966669999998</v>
      </c>
      <c r="Z1105" s="5">
        <v>6.6294789420000004</v>
      </c>
      <c r="AA1105" s="5">
        <v>3.1742238880000002</v>
      </c>
      <c r="AB1105" s="5">
        <v>1.834272795</v>
      </c>
      <c r="AC1105" s="5">
        <v>17.84891313</v>
      </c>
      <c r="AD1105" s="5">
        <v>4.6747421850000004</v>
      </c>
      <c r="AE1105" s="5">
        <v>17.014701219999999</v>
      </c>
      <c r="AF1105" s="5">
        <v>7.4634884230000003</v>
      </c>
      <c r="AG1105" s="5">
        <v>1.350890911</v>
      </c>
      <c r="AH1105" s="5">
        <v>1.4391634099999999</v>
      </c>
      <c r="AI1105" s="8"/>
    </row>
    <row r="1106" spans="1:35" ht="14.4">
      <c r="A1106" s="4" t="s">
        <v>1409</v>
      </c>
      <c r="B1106" s="5">
        <v>2700</v>
      </c>
      <c r="C1106" s="5">
        <v>72</v>
      </c>
      <c r="D1106" s="4" t="s">
        <v>43</v>
      </c>
      <c r="E1106" s="5">
        <v>4</v>
      </c>
      <c r="F1106" s="5">
        <v>3</v>
      </c>
      <c r="G1106" s="4" t="s">
        <v>36</v>
      </c>
      <c r="H1106" s="4" t="s">
        <v>39</v>
      </c>
      <c r="I1106" s="4" t="s">
        <v>36</v>
      </c>
      <c r="J1106" s="4" t="s">
        <v>36</v>
      </c>
      <c r="K1106" s="4" t="s">
        <v>35</v>
      </c>
      <c r="L1106" s="4" t="s">
        <v>35</v>
      </c>
      <c r="M1106" s="5">
        <v>0.13789664939999999</v>
      </c>
      <c r="N1106" s="5">
        <v>2.8570145669999998</v>
      </c>
      <c r="O1106" s="5">
        <v>3.2581484469999999</v>
      </c>
      <c r="P1106" s="5">
        <v>3.2399505400000002</v>
      </c>
      <c r="Q1106" s="5">
        <v>1.0610558590000001</v>
      </c>
      <c r="R1106" s="5">
        <v>2.0190694050000002</v>
      </c>
      <c r="S1106" s="5">
        <v>3.678753859</v>
      </c>
      <c r="T1106" s="5">
        <v>0.89000195299999996</v>
      </c>
      <c r="U1106" s="5">
        <v>1.7498887990000001</v>
      </c>
      <c r="V1106" s="5">
        <v>1.0786811510000001</v>
      </c>
      <c r="W1106" s="5">
        <v>1.0266074439999999</v>
      </c>
      <c r="X1106" s="5">
        <v>1.3497626389999999</v>
      </c>
      <c r="Y1106" s="5">
        <v>3.2399516660000001</v>
      </c>
      <c r="Z1106" s="5">
        <v>4.136745575</v>
      </c>
      <c r="AA1106" s="5">
        <v>2.3284242659999999</v>
      </c>
      <c r="AB1106" s="5">
        <v>2.7596197079999998</v>
      </c>
      <c r="AC1106" s="5">
        <v>16.132052470000001</v>
      </c>
      <c r="AD1106" s="5">
        <v>3.9540010400000001</v>
      </c>
      <c r="AE1106" s="5">
        <v>14.412725999999999</v>
      </c>
      <c r="AF1106" s="5">
        <v>6.1597610119999997</v>
      </c>
      <c r="AG1106" s="5">
        <v>2.9345979579999999</v>
      </c>
      <c r="AH1106" s="5">
        <v>0.62522781400000005</v>
      </c>
      <c r="AI1106" s="8"/>
    </row>
    <row r="1107" spans="1:35" ht="14.4">
      <c r="A1107" s="4" t="s">
        <v>1410</v>
      </c>
      <c r="B1107" s="5">
        <v>1928</v>
      </c>
      <c r="C1107" s="5">
        <v>80.13</v>
      </c>
      <c r="D1107" s="4" t="s">
        <v>43</v>
      </c>
      <c r="E1107" s="5">
        <v>31</v>
      </c>
      <c r="F1107" s="5">
        <v>2</v>
      </c>
      <c r="G1107" s="4" t="s">
        <v>35</v>
      </c>
      <c r="H1107" s="4" t="s">
        <v>59</v>
      </c>
      <c r="I1107" s="4" t="s">
        <v>36</v>
      </c>
      <c r="J1107" s="4" t="s">
        <v>36</v>
      </c>
      <c r="K1107" s="4" t="s">
        <v>35</v>
      </c>
      <c r="L1107" s="4" t="s">
        <v>35</v>
      </c>
      <c r="M1107" s="5">
        <v>2.931549122E-2</v>
      </c>
      <c r="N1107" s="5">
        <v>3.5572878979999998</v>
      </c>
      <c r="O1107" s="5">
        <v>0.96989742999999995</v>
      </c>
      <c r="P1107" s="5">
        <v>1.444103366</v>
      </c>
      <c r="Q1107" s="5">
        <v>2.17746788</v>
      </c>
      <c r="R1107" s="5">
        <v>0.45899464099999998</v>
      </c>
      <c r="S1107" s="5">
        <v>0.61753806700000002</v>
      </c>
      <c r="T1107" s="5">
        <v>1.1672295829999999</v>
      </c>
      <c r="U1107" s="5">
        <v>0.61740720500000001</v>
      </c>
      <c r="V1107" s="5">
        <v>0.175981211</v>
      </c>
      <c r="W1107" s="5">
        <v>0.33016817900000001</v>
      </c>
      <c r="X1107" s="5">
        <v>0.157096807</v>
      </c>
      <c r="Y1107" s="5">
        <v>1.4441019340000001</v>
      </c>
      <c r="Z1107" s="5">
        <v>4.6662609230000003</v>
      </c>
      <c r="AA1107" s="5">
        <v>2.1145313610000001</v>
      </c>
      <c r="AB1107" s="5">
        <v>2.1114086190000001</v>
      </c>
      <c r="AC1107" s="5">
        <v>17.361498470000001</v>
      </c>
      <c r="AD1107" s="5">
        <v>6.0970849249999999</v>
      </c>
      <c r="AE1107" s="5">
        <v>12.59430588</v>
      </c>
      <c r="AF1107" s="5">
        <v>3.5418623669999998</v>
      </c>
      <c r="AG1107" s="5">
        <v>5.813410513</v>
      </c>
      <c r="AH1107" s="5">
        <v>2.4596348649999999</v>
      </c>
      <c r="AI1107" s="8"/>
    </row>
    <row r="1108" spans="1:35" ht="14.4">
      <c r="A1108" s="4" t="s">
        <v>1411</v>
      </c>
      <c r="B1108" s="5">
        <v>956</v>
      </c>
      <c r="C1108" s="5">
        <v>40.229999999999997</v>
      </c>
      <c r="D1108" s="4" t="s">
        <v>43</v>
      </c>
      <c r="E1108" s="5">
        <v>27</v>
      </c>
      <c r="F1108" s="5">
        <v>3</v>
      </c>
      <c r="G1108" s="4" t="s">
        <v>35</v>
      </c>
      <c r="H1108" s="4" t="s">
        <v>39</v>
      </c>
      <c r="I1108" s="4" t="s">
        <v>36</v>
      </c>
      <c r="J1108" s="4" t="s">
        <v>36</v>
      </c>
      <c r="K1108" s="4" t="s">
        <v>35</v>
      </c>
      <c r="L1108" s="4" t="s">
        <v>35</v>
      </c>
      <c r="M1108" s="5">
        <v>0.202089244</v>
      </c>
      <c r="N1108" s="5">
        <v>2.2997722899999999</v>
      </c>
      <c r="O1108" s="5">
        <v>2.8516678579999999</v>
      </c>
      <c r="P1108" s="5">
        <v>3.006457309</v>
      </c>
      <c r="Q1108" s="5">
        <v>0.276950103</v>
      </c>
      <c r="R1108" s="5">
        <v>1.1964082700000001</v>
      </c>
      <c r="S1108" s="5">
        <v>3.0619051210000001</v>
      </c>
      <c r="T1108" s="5">
        <v>0.940049197</v>
      </c>
      <c r="U1108" s="5">
        <v>1.7837017799999999</v>
      </c>
      <c r="V1108" s="5">
        <v>0.22791936600000001</v>
      </c>
      <c r="W1108" s="5">
        <v>0.18031274899999999</v>
      </c>
      <c r="X1108" s="5">
        <v>0.52783554399999999</v>
      </c>
      <c r="Y1108" s="5">
        <v>3.0064578910000002</v>
      </c>
      <c r="Z1108" s="5">
        <v>4.6194149580000001</v>
      </c>
      <c r="AA1108" s="5">
        <v>1.9055851800000001</v>
      </c>
      <c r="AB1108" s="5">
        <v>1.905779374</v>
      </c>
      <c r="AC1108" s="5">
        <v>16.871234959999999</v>
      </c>
      <c r="AD1108" s="5">
        <v>4.8007415299999998</v>
      </c>
      <c r="AE1108" s="5">
        <v>14.42291226</v>
      </c>
      <c r="AF1108" s="5">
        <v>5.5394563019999996</v>
      </c>
      <c r="AG1108" s="5">
        <v>3.3347327020000002</v>
      </c>
      <c r="AH1108" s="5">
        <v>1.4527484909999999</v>
      </c>
      <c r="AI1108" s="8"/>
    </row>
    <row r="1109" spans="1:35" ht="14.4">
      <c r="A1109" s="4" t="s">
        <v>1412</v>
      </c>
      <c r="B1109" s="5">
        <v>660</v>
      </c>
      <c r="C1109" s="5">
        <v>30.29</v>
      </c>
      <c r="D1109" s="4" t="s">
        <v>34</v>
      </c>
      <c r="E1109" s="5">
        <v>27</v>
      </c>
      <c r="F1109" s="5">
        <v>2</v>
      </c>
      <c r="G1109" s="4" t="s">
        <v>35</v>
      </c>
      <c r="H1109" s="4" t="s">
        <v>36</v>
      </c>
      <c r="I1109" s="4" t="s">
        <v>35</v>
      </c>
      <c r="J1109" s="4" t="s">
        <v>35</v>
      </c>
      <c r="K1109" s="4" t="s">
        <v>35</v>
      </c>
      <c r="L1109" s="4" t="s">
        <v>35</v>
      </c>
      <c r="M1109" s="5">
        <v>0.35068026089999998</v>
      </c>
      <c r="N1109" s="5">
        <v>1.2475098149999999</v>
      </c>
      <c r="O1109" s="5">
        <v>1.8898222950000001</v>
      </c>
      <c r="P1109" s="5">
        <v>3.7600594009999999</v>
      </c>
      <c r="Q1109" s="5">
        <v>1.483397767</v>
      </c>
      <c r="R1109" s="5">
        <v>0.36311120800000002</v>
      </c>
      <c r="S1109" s="5">
        <v>3.0327590959999999</v>
      </c>
      <c r="T1109" s="5">
        <v>0.98143011899999999</v>
      </c>
      <c r="U1109" s="5">
        <v>2.149818502</v>
      </c>
      <c r="V1109" s="5">
        <v>0.42690581599999999</v>
      </c>
      <c r="W1109" s="5">
        <v>0.56864748899999995</v>
      </c>
      <c r="X1109" s="5">
        <v>0.89453014200000003</v>
      </c>
      <c r="Y1109" s="5">
        <v>3.7600590949999999</v>
      </c>
      <c r="Z1109" s="5">
        <v>6.043955038</v>
      </c>
      <c r="AA1109" s="5">
        <v>0.76798620399999995</v>
      </c>
      <c r="AB1109" s="5">
        <v>0.77064522700000004</v>
      </c>
      <c r="AC1109" s="5">
        <v>18.40899615</v>
      </c>
      <c r="AD1109" s="5">
        <v>6.1602658039999998</v>
      </c>
      <c r="AE1109" s="5">
        <v>15.19903483</v>
      </c>
      <c r="AF1109" s="5">
        <v>4.7171852449999996</v>
      </c>
      <c r="AG1109" s="5">
        <v>3.8954374999999999</v>
      </c>
      <c r="AH1109" s="5">
        <v>2.8590585829999999</v>
      </c>
      <c r="AI1109" s="8"/>
    </row>
    <row r="1110" spans="1:35" ht="14.4">
      <c r="A1110" s="4" t="s">
        <v>1413</v>
      </c>
      <c r="B1110" s="5">
        <v>595</v>
      </c>
      <c r="C1110" s="5">
        <v>17.93</v>
      </c>
      <c r="D1110" s="4" t="s">
        <v>34</v>
      </c>
      <c r="E1110" s="5">
        <v>16</v>
      </c>
      <c r="F1110" s="5">
        <v>1</v>
      </c>
      <c r="G1110" s="4" t="s">
        <v>38</v>
      </c>
      <c r="H1110" s="4" t="s">
        <v>36</v>
      </c>
      <c r="I1110" s="4" t="s">
        <v>35</v>
      </c>
      <c r="J1110" s="4" t="s">
        <v>35</v>
      </c>
      <c r="K1110" s="4" t="s">
        <v>35</v>
      </c>
      <c r="L1110" s="4" t="s">
        <v>35</v>
      </c>
      <c r="M1110" s="5">
        <v>0.40676643420000003</v>
      </c>
      <c r="N1110" s="5">
        <v>3.908970251</v>
      </c>
      <c r="O1110" s="5">
        <v>1.255739358</v>
      </c>
      <c r="P1110" s="5">
        <v>1.2239411650000001</v>
      </c>
      <c r="Q1110" s="5">
        <v>1.5805274229999999</v>
      </c>
      <c r="R1110" s="5">
        <v>0.980230555</v>
      </c>
      <c r="S1110" s="5">
        <v>2.0104006380000001</v>
      </c>
      <c r="T1110" s="5">
        <v>0.52350126200000002</v>
      </c>
      <c r="U1110" s="5">
        <v>0.86113063599999995</v>
      </c>
      <c r="V1110" s="5">
        <v>0.60843511800000005</v>
      </c>
      <c r="W1110" s="5">
        <v>0.15240261799999999</v>
      </c>
      <c r="X1110" s="5">
        <v>0.29275995700000002</v>
      </c>
      <c r="Y1110" s="5">
        <v>1.2239420860000001</v>
      </c>
      <c r="Z1110" s="5">
        <v>3.4583433299999999</v>
      </c>
      <c r="AA1110" s="5">
        <v>2.6408310209999999</v>
      </c>
      <c r="AB1110" s="5">
        <v>2.6387336870000002</v>
      </c>
      <c r="AC1110" s="5">
        <v>16.117394910000002</v>
      </c>
      <c r="AD1110" s="5">
        <v>5.0007027160000002</v>
      </c>
      <c r="AE1110" s="5">
        <v>12.619529310000001</v>
      </c>
      <c r="AF1110" s="5">
        <v>4.9734900020000001</v>
      </c>
      <c r="AG1110" s="5">
        <v>4.9542320919999998</v>
      </c>
      <c r="AH1110" s="5">
        <v>1.3597792500000001</v>
      </c>
      <c r="AI1110" s="8"/>
    </row>
    <row r="1111" spans="1:35" ht="14.4">
      <c r="A1111" s="4" t="s">
        <v>1414</v>
      </c>
      <c r="B1111" s="5">
        <v>200</v>
      </c>
      <c r="C1111" s="5">
        <v>11.97</v>
      </c>
      <c r="D1111" s="4" t="s">
        <v>43</v>
      </c>
      <c r="E1111" s="5">
        <v>30</v>
      </c>
      <c r="F1111" s="5">
        <v>1</v>
      </c>
      <c r="G1111" s="4" t="s">
        <v>38</v>
      </c>
      <c r="H1111" s="4" t="s">
        <v>35</v>
      </c>
      <c r="I1111" s="4" t="s">
        <v>35</v>
      </c>
      <c r="J1111" s="4" t="s">
        <v>35</v>
      </c>
      <c r="K1111" s="4" t="s">
        <v>35</v>
      </c>
      <c r="L1111" s="4" t="s">
        <v>35</v>
      </c>
      <c r="M1111" s="5">
        <v>8.4117442060000006E-2</v>
      </c>
      <c r="N1111" s="5">
        <v>2.1307224659999999</v>
      </c>
      <c r="O1111" s="5">
        <v>1.1937054979999999</v>
      </c>
      <c r="P1111" s="5">
        <v>2.949238265</v>
      </c>
      <c r="Q1111" s="5">
        <v>1.4457636490000001</v>
      </c>
      <c r="R1111" s="5">
        <v>0.581727455</v>
      </c>
      <c r="S1111" s="5">
        <v>2.059380038</v>
      </c>
      <c r="T1111" s="5">
        <v>0.27654948899999998</v>
      </c>
      <c r="U1111" s="5">
        <v>1.2816835900000001</v>
      </c>
      <c r="V1111" s="5">
        <v>0.49733413199999998</v>
      </c>
      <c r="W1111" s="5">
        <v>0.52785929499999995</v>
      </c>
      <c r="X1111" s="5">
        <v>0.89449156200000002</v>
      </c>
      <c r="Y1111" s="5">
        <v>2.949237605</v>
      </c>
      <c r="Z1111" s="5">
        <v>5.6159332910000002</v>
      </c>
      <c r="AA1111" s="5">
        <v>0.45559505900000002</v>
      </c>
      <c r="AB1111" s="5">
        <v>0.453153366</v>
      </c>
      <c r="AC1111" s="5">
        <v>18.188223220000001</v>
      </c>
      <c r="AD1111" s="5">
        <v>6.4615087840000003</v>
      </c>
      <c r="AE1111" s="5">
        <v>14.29948375</v>
      </c>
      <c r="AF1111" s="5">
        <v>3.9629648369999999</v>
      </c>
      <c r="AG1111" s="5">
        <v>4.654684026</v>
      </c>
      <c r="AH1111" s="5">
        <v>3.1151618170000002</v>
      </c>
      <c r="AI1111" s="8"/>
    </row>
    <row r="1112" spans="1:35" ht="14.4">
      <c r="A1112" s="4" t="s">
        <v>1415</v>
      </c>
      <c r="B1112" s="5">
        <v>222</v>
      </c>
      <c r="C1112" s="5">
        <v>9.39</v>
      </c>
      <c r="D1112" s="4" t="s">
        <v>43</v>
      </c>
      <c r="E1112" s="5">
        <v>27</v>
      </c>
      <c r="F1112" s="5">
        <v>2</v>
      </c>
      <c r="G1112" s="4" t="s">
        <v>38</v>
      </c>
      <c r="H1112" s="4" t="s">
        <v>35</v>
      </c>
      <c r="I1112" s="4" t="s">
        <v>38</v>
      </c>
      <c r="J1112" s="4" t="s">
        <v>35</v>
      </c>
      <c r="K1112" s="4" t="s">
        <v>35</v>
      </c>
      <c r="L1112" s="4" t="s">
        <v>35</v>
      </c>
      <c r="M1112" s="5">
        <v>0.33115250029999999</v>
      </c>
      <c r="N1112" s="5">
        <v>3.3047246119999998</v>
      </c>
      <c r="O1112" s="5">
        <v>1.938665831</v>
      </c>
      <c r="P1112" s="5">
        <v>1.959901253</v>
      </c>
      <c r="Q1112" s="5">
        <v>0.90931382500000002</v>
      </c>
      <c r="R1112" s="5">
        <v>1.180581235</v>
      </c>
      <c r="S1112" s="5">
        <v>2.4433483109999998</v>
      </c>
      <c r="T1112" s="5">
        <v>0.46689700699999998</v>
      </c>
      <c r="U1112" s="5">
        <v>1.092713319</v>
      </c>
      <c r="V1112" s="5">
        <v>0.13090703200000001</v>
      </c>
      <c r="W1112" s="5">
        <v>0.53218726299999997</v>
      </c>
      <c r="X1112" s="5">
        <v>0.50494600899999997</v>
      </c>
      <c r="Y1112" s="5">
        <v>1.9599021219999999</v>
      </c>
      <c r="Z1112" s="5">
        <v>3.7499799880000002</v>
      </c>
      <c r="AA1112" s="5">
        <v>2.3303058139999999</v>
      </c>
      <c r="AB1112" s="5">
        <v>2.3289559350000002</v>
      </c>
      <c r="AC1112" s="5">
        <v>16.265774629999999</v>
      </c>
      <c r="AD1112" s="5">
        <v>4.8561370359999998</v>
      </c>
      <c r="AE1112" s="5">
        <v>13.32862257</v>
      </c>
      <c r="AF1112" s="5">
        <v>5.270815603</v>
      </c>
      <c r="AG1112" s="5">
        <v>4.2300712669999996</v>
      </c>
      <c r="AH1112" s="5">
        <v>1.2888812039999999</v>
      </c>
      <c r="AI1112" s="8"/>
    </row>
    <row r="1113" spans="1:35" ht="14.4">
      <c r="A1113" s="4" t="s">
        <v>1416</v>
      </c>
      <c r="B1113" s="5">
        <v>520</v>
      </c>
      <c r="C1113" s="5">
        <v>37.85</v>
      </c>
      <c r="D1113" s="4" t="s">
        <v>43</v>
      </c>
      <c r="E1113" s="5">
        <v>25</v>
      </c>
      <c r="F1113" s="5">
        <v>1</v>
      </c>
      <c r="G1113" s="4" t="s">
        <v>38</v>
      </c>
      <c r="H1113" s="4" t="s">
        <v>39</v>
      </c>
      <c r="I1113" s="4" t="s">
        <v>36</v>
      </c>
      <c r="J1113" s="4" t="s">
        <v>36</v>
      </c>
      <c r="K1113" s="4" t="s">
        <v>35</v>
      </c>
      <c r="L1113" s="4" t="s">
        <v>35</v>
      </c>
      <c r="M1113" s="5">
        <v>3.8211663809999998E-2</v>
      </c>
      <c r="N1113" s="5">
        <v>2.4837746030000001</v>
      </c>
      <c r="O1113" s="5">
        <v>2.2501555729999998</v>
      </c>
      <c r="P1113" s="5">
        <v>2.5136511549999998</v>
      </c>
      <c r="Q1113" s="5">
        <v>0.41567153299999998</v>
      </c>
      <c r="R1113" s="5">
        <v>0.56476430300000002</v>
      </c>
      <c r="S1113" s="5">
        <v>2.3604891600000002</v>
      </c>
      <c r="T1113" s="5">
        <v>0.88487539800000004</v>
      </c>
      <c r="U1113" s="5">
        <v>1.1387571439999999</v>
      </c>
      <c r="V1113" s="5">
        <v>0.341849024</v>
      </c>
      <c r="W1113" s="5">
        <v>0.54782409399999998</v>
      </c>
      <c r="X1113" s="5">
        <v>0.60135797700000004</v>
      </c>
      <c r="Y1113" s="5">
        <v>2.513651329</v>
      </c>
      <c r="Z1113" s="5">
        <v>4.64992903</v>
      </c>
      <c r="AA1113" s="5">
        <v>1.4716071660000001</v>
      </c>
      <c r="AB1113" s="5">
        <v>1.4707082339999999</v>
      </c>
      <c r="AC1113" s="5">
        <v>17.12514827</v>
      </c>
      <c r="AD1113" s="5">
        <v>5.4054040600000004</v>
      </c>
      <c r="AE1113" s="5">
        <v>13.99184438</v>
      </c>
      <c r="AF1113" s="5">
        <v>4.8575427290000004</v>
      </c>
      <c r="AG1113" s="5">
        <v>4.0268770629999997</v>
      </c>
      <c r="AH1113" s="5">
        <v>2.0921080810000001</v>
      </c>
      <c r="AI1113" s="8"/>
    </row>
    <row r="1114" spans="1:35" ht="14.4">
      <c r="A1114" s="4" t="s">
        <v>1417</v>
      </c>
      <c r="B1114" s="5">
        <v>1770</v>
      </c>
      <c r="C1114" s="5">
        <v>48.63</v>
      </c>
      <c r="D1114" s="4" t="s">
        <v>43</v>
      </c>
      <c r="E1114" s="5">
        <v>14</v>
      </c>
      <c r="F1114" s="5">
        <v>1</v>
      </c>
      <c r="G1114" s="4" t="s">
        <v>35</v>
      </c>
      <c r="H1114" s="4" t="s">
        <v>39</v>
      </c>
      <c r="I1114" s="4" t="s">
        <v>36</v>
      </c>
      <c r="J1114" s="4" t="s">
        <v>36</v>
      </c>
      <c r="K1114" s="4" t="s">
        <v>35</v>
      </c>
      <c r="L1114" s="4" t="s">
        <v>35</v>
      </c>
      <c r="M1114" s="5">
        <v>0.33186420100000003</v>
      </c>
      <c r="N1114" s="5">
        <v>3.128177274</v>
      </c>
      <c r="O1114" s="5">
        <v>1.9026184820000001</v>
      </c>
      <c r="P1114" s="5">
        <v>1.9917350519999999</v>
      </c>
      <c r="Q1114" s="5">
        <v>0.77420832699999997</v>
      </c>
      <c r="R1114" s="5">
        <v>0.93972766799999996</v>
      </c>
      <c r="S1114" s="5">
        <v>2.2809835700000001</v>
      </c>
      <c r="T1114" s="5">
        <v>0.54196118800000004</v>
      </c>
      <c r="U1114" s="5">
        <v>0.92276488999999995</v>
      </c>
      <c r="V1114" s="5">
        <v>7.6025392999999997E-2</v>
      </c>
      <c r="W1114" s="5">
        <v>0.323489796</v>
      </c>
      <c r="X1114" s="5">
        <v>0.26007917800000002</v>
      </c>
      <c r="Y1114" s="5">
        <v>1.9917356429999999</v>
      </c>
      <c r="Z1114" s="5">
        <v>3.9919523799999999</v>
      </c>
      <c r="AA1114" s="5">
        <v>2.0747410409999998</v>
      </c>
      <c r="AB1114" s="5">
        <v>2.073319261</v>
      </c>
      <c r="AC1114" s="5">
        <v>16.52490379</v>
      </c>
      <c r="AD1114" s="5">
        <v>5.1110227549999996</v>
      </c>
      <c r="AE1114" s="5">
        <v>13.4252485</v>
      </c>
      <c r="AF1114" s="5">
        <v>5.0546013710000004</v>
      </c>
      <c r="AG1114" s="5">
        <v>4.2647264329999999</v>
      </c>
      <c r="AH1114" s="5">
        <v>1.549155938</v>
      </c>
      <c r="AI1114" s="8"/>
    </row>
    <row r="1115" spans="1:35" ht="14.4">
      <c r="A1115" s="4" t="s">
        <v>1418</v>
      </c>
      <c r="B1115" s="5">
        <v>2830</v>
      </c>
      <c r="C1115" s="5">
        <v>103.55</v>
      </c>
      <c r="D1115" s="4" t="s">
        <v>43</v>
      </c>
      <c r="E1115" s="5">
        <v>14</v>
      </c>
      <c r="F1115" s="5">
        <v>3</v>
      </c>
      <c r="G1115" s="4" t="s">
        <v>36</v>
      </c>
      <c r="H1115" s="4" t="s">
        <v>59</v>
      </c>
      <c r="I1115" s="4" t="s">
        <v>36</v>
      </c>
      <c r="J1115" s="4" t="s">
        <v>36</v>
      </c>
      <c r="K1115" s="4" t="s">
        <v>35</v>
      </c>
      <c r="L1115" s="4" t="s">
        <v>35</v>
      </c>
      <c r="M1115" s="5">
        <v>0.24863987709999999</v>
      </c>
      <c r="N1115" s="5">
        <v>2.154846161</v>
      </c>
      <c r="O1115" s="5">
        <v>0.896800131</v>
      </c>
      <c r="P1115" s="5">
        <v>2.8160355639999999</v>
      </c>
      <c r="Q1115" s="5">
        <v>1.72741685</v>
      </c>
      <c r="R1115" s="5">
        <v>0.78865486299999998</v>
      </c>
      <c r="S1115" s="5">
        <v>1.7485187360000001</v>
      </c>
      <c r="T1115" s="5">
        <v>0.47681541399999999</v>
      </c>
      <c r="U1115" s="5">
        <v>0.972029374</v>
      </c>
      <c r="V1115" s="5">
        <v>0.24876758199999999</v>
      </c>
      <c r="W1115" s="5">
        <v>0.85776017699999996</v>
      </c>
      <c r="X1115" s="5">
        <v>0.87293118599999997</v>
      </c>
      <c r="Y1115" s="5">
        <v>2.816034648</v>
      </c>
      <c r="Z1115" s="5">
        <v>5.664276343</v>
      </c>
      <c r="AA1115" s="5">
        <v>0.65151441099999996</v>
      </c>
      <c r="AB1115" s="5">
        <v>0.64826851699999999</v>
      </c>
      <c r="AC1115" s="5">
        <v>18.292602639999998</v>
      </c>
      <c r="AD1115" s="5">
        <v>6.7512950439999999</v>
      </c>
      <c r="AE1115" s="5">
        <v>14.06339015</v>
      </c>
      <c r="AF1115" s="5">
        <v>3.6035849350000002</v>
      </c>
      <c r="AG1115" s="5">
        <v>5.0278970159999998</v>
      </c>
      <c r="AH1115" s="5">
        <v>3.3420159209999998</v>
      </c>
      <c r="AI1115" s="8"/>
    </row>
    <row r="1116" spans="1:35" ht="14.4">
      <c r="A1116" s="4" t="s">
        <v>1419</v>
      </c>
      <c r="B1116" s="5">
        <v>1050</v>
      </c>
      <c r="C1116" s="5">
        <v>39.700000000000003</v>
      </c>
      <c r="D1116" s="4" t="s">
        <v>43</v>
      </c>
      <c r="E1116" s="5">
        <v>27</v>
      </c>
      <c r="F1116" s="5">
        <v>2</v>
      </c>
      <c r="G1116" s="4" t="s">
        <v>35</v>
      </c>
      <c r="H1116" s="4" t="s">
        <v>39</v>
      </c>
      <c r="I1116" s="4" t="s">
        <v>36</v>
      </c>
      <c r="J1116" s="4" t="s">
        <v>36</v>
      </c>
      <c r="K1116" s="4" t="s">
        <v>35</v>
      </c>
      <c r="L1116" s="4" t="s">
        <v>35</v>
      </c>
      <c r="M1116" s="5">
        <v>0.41479905389999999</v>
      </c>
      <c r="N1116" s="5">
        <v>3.1727482280000001</v>
      </c>
      <c r="O1116" s="5">
        <v>1.929061304</v>
      </c>
      <c r="P1116" s="5">
        <v>1.9953646789999999</v>
      </c>
      <c r="Q1116" s="5">
        <v>0.79688815800000001</v>
      </c>
      <c r="R1116" s="5">
        <v>1.0271790080000001</v>
      </c>
      <c r="S1116" s="5">
        <v>2.348205648</v>
      </c>
      <c r="T1116" s="5">
        <v>0.56877967399999996</v>
      </c>
      <c r="U1116" s="5">
        <v>0.98983979700000002</v>
      </c>
      <c r="V1116" s="5">
        <v>0.10937675299999999</v>
      </c>
      <c r="W1116" s="5">
        <v>0.39859476599999999</v>
      </c>
      <c r="X1116" s="5">
        <v>0.34701664300000001</v>
      </c>
      <c r="Y1116" s="5">
        <v>1.9953653680000001</v>
      </c>
      <c r="Z1116" s="5">
        <v>3.9170268859999999</v>
      </c>
      <c r="AA1116" s="5">
        <v>2.1569264119999998</v>
      </c>
      <c r="AB1116" s="5">
        <v>2.1555553139999999</v>
      </c>
      <c r="AC1116" s="5">
        <v>16.4398698</v>
      </c>
      <c r="AD1116" s="5">
        <v>5.021191011</v>
      </c>
      <c r="AE1116" s="5">
        <v>13.409221990000001</v>
      </c>
      <c r="AF1116" s="5">
        <v>5.1373263810000003</v>
      </c>
      <c r="AG1116" s="5">
        <v>4.2331533400000003</v>
      </c>
      <c r="AH1116" s="5">
        <v>1.4629806000000001</v>
      </c>
      <c r="AI1116" s="8"/>
    </row>
    <row r="1117" spans="1:35" ht="14.4">
      <c r="A1117" s="4" t="s">
        <v>1420</v>
      </c>
      <c r="B1117" s="5">
        <v>1130</v>
      </c>
      <c r="C1117" s="5">
        <v>45.38</v>
      </c>
      <c r="D1117" s="4" t="s">
        <v>34</v>
      </c>
      <c r="E1117" s="5">
        <v>31</v>
      </c>
      <c r="F1117" s="5">
        <v>2</v>
      </c>
      <c r="G1117" s="4" t="s">
        <v>35</v>
      </c>
      <c r="H1117" s="4" t="s">
        <v>39</v>
      </c>
      <c r="I1117" s="4" t="s">
        <v>36</v>
      </c>
      <c r="J1117" s="4" t="s">
        <v>36</v>
      </c>
      <c r="K1117" s="4" t="s">
        <v>35</v>
      </c>
      <c r="L1117" s="4" t="s">
        <v>35</v>
      </c>
      <c r="M1117" s="5">
        <v>0.37513197390000003</v>
      </c>
      <c r="N1117" s="5">
        <v>2.6062913010000002</v>
      </c>
      <c r="O1117" s="5">
        <v>1.452454031</v>
      </c>
      <c r="P1117" s="5">
        <v>2.4447939989999998</v>
      </c>
      <c r="Q1117" s="5">
        <v>1.233211412</v>
      </c>
      <c r="R1117" s="5">
        <v>0.30192145799999998</v>
      </c>
      <c r="S1117" s="5">
        <v>1.743490813</v>
      </c>
      <c r="T1117" s="5">
        <v>0.26032300800000002</v>
      </c>
      <c r="U1117" s="5">
        <v>0.95760985300000001</v>
      </c>
      <c r="V1117" s="5">
        <v>0.41828507399999998</v>
      </c>
      <c r="W1117" s="5">
        <v>0.453208206</v>
      </c>
      <c r="X1117" s="5">
        <v>0.99921495199999999</v>
      </c>
      <c r="Y1117" s="5">
        <v>2.4447934309999999</v>
      </c>
      <c r="Z1117" s="5">
        <v>5.1251673999999996</v>
      </c>
      <c r="AA1117" s="5">
        <v>0.97349018300000001</v>
      </c>
      <c r="AB1117" s="5">
        <v>0.97105332</v>
      </c>
      <c r="AC1117" s="5">
        <v>17.731817620000001</v>
      </c>
      <c r="AD1117" s="5">
        <v>6.2316176319999999</v>
      </c>
      <c r="AE1117" s="5">
        <v>13.840639830000001</v>
      </c>
      <c r="AF1117" s="5">
        <v>4.0340817419999997</v>
      </c>
      <c r="AG1117" s="5">
        <v>4.7234740960000003</v>
      </c>
      <c r="AH1117" s="5">
        <v>2.7723160189999998</v>
      </c>
      <c r="AI1117" s="8"/>
    </row>
    <row r="1118" spans="1:35" ht="14.4">
      <c r="A1118" s="4" t="s">
        <v>1421</v>
      </c>
      <c r="B1118" s="5">
        <v>880</v>
      </c>
      <c r="C1118" s="5">
        <v>50.25</v>
      </c>
      <c r="D1118" s="4" t="s">
        <v>43</v>
      </c>
      <c r="E1118" s="5">
        <v>26</v>
      </c>
      <c r="F1118" s="5">
        <v>2</v>
      </c>
      <c r="G1118" s="4" t="s">
        <v>35</v>
      </c>
      <c r="H1118" s="4" t="s">
        <v>59</v>
      </c>
      <c r="I1118" s="4" t="s">
        <v>36</v>
      </c>
      <c r="J1118" s="4" t="s">
        <v>36</v>
      </c>
      <c r="K1118" s="4" t="s">
        <v>35</v>
      </c>
      <c r="L1118" s="4" t="s">
        <v>35</v>
      </c>
      <c r="M1118" s="5">
        <v>0.28095222079999999</v>
      </c>
      <c r="N1118" s="5">
        <v>2.5905967749999999</v>
      </c>
      <c r="O1118" s="5">
        <v>1.6591384090000001</v>
      </c>
      <c r="P1118" s="5">
        <v>2.395769289</v>
      </c>
      <c r="Q1118" s="5">
        <v>1.0348940390000001</v>
      </c>
      <c r="R1118" s="5">
        <v>0.17457586899999999</v>
      </c>
      <c r="S1118" s="5">
        <v>1.852370442</v>
      </c>
      <c r="T1118" s="5">
        <v>0.37260813999999998</v>
      </c>
      <c r="U1118" s="5">
        <v>0.899497561</v>
      </c>
      <c r="V1118" s="5">
        <v>0.62172983900000001</v>
      </c>
      <c r="W1118" s="5">
        <v>0.41620360099999998</v>
      </c>
      <c r="X1118" s="5">
        <v>0.81638215599999997</v>
      </c>
      <c r="Y1118" s="5">
        <v>2.395768903</v>
      </c>
      <c r="Z1118" s="5">
        <v>4.9672033669999998</v>
      </c>
      <c r="AA1118" s="5">
        <v>1.093547517</v>
      </c>
      <c r="AB1118" s="5">
        <v>1.0915049029999999</v>
      </c>
      <c r="AC1118" s="5">
        <v>17.553154060000001</v>
      </c>
      <c r="AD1118" s="5">
        <v>6.0239491169999999</v>
      </c>
      <c r="AE1118" s="5">
        <v>13.83404127</v>
      </c>
      <c r="AF1118" s="5">
        <v>4.2323638499999996</v>
      </c>
      <c r="AG1118" s="5">
        <v>4.5681751740000003</v>
      </c>
      <c r="AH1118" s="5">
        <v>2.5844621010000002</v>
      </c>
      <c r="AI1118" s="8"/>
    </row>
    <row r="1119" spans="1:35" ht="14.4">
      <c r="A1119" s="4" t="s">
        <v>1422</v>
      </c>
      <c r="B1119" s="5">
        <v>993</v>
      </c>
      <c r="C1119" s="5">
        <v>60.18</v>
      </c>
      <c r="D1119" s="4" t="s">
        <v>34</v>
      </c>
      <c r="E1119" s="5">
        <v>4</v>
      </c>
      <c r="F1119" s="5">
        <v>1</v>
      </c>
      <c r="G1119" s="4" t="s">
        <v>38</v>
      </c>
      <c r="H1119" s="4" t="s">
        <v>39</v>
      </c>
      <c r="I1119" s="4" t="s">
        <v>36</v>
      </c>
      <c r="J1119" s="4" t="s">
        <v>36</v>
      </c>
      <c r="K1119" s="4" t="s">
        <v>35</v>
      </c>
      <c r="L1119" s="4" t="s">
        <v>35</v>
      </c>
      <c r="M1119" s="5">
        <v>0.30458146549999998</v>
      </c>
      <c r="N1119" s="5">
        <v>3.6509521949999999</v>
      </c>
      <c r="O1119" s="5">
        <v>4.0295611630000003</v>
      </c>
      <c r="P1119" s="5">
        <v>3.747848324</v>
      </c>
      <c r="Q1119" s="5">
        <v>2.95110297</v>
      </c>
      <c r="R1119" s="5">
        <v>3.7627725839999999</v>
      </c>
      <c r="S1119" s="5">
        <v>4.9033326849999996</v>
      </c>
      <c r="T1119" s="5">
        <v>1.0383831560000001</v>
      </c>
      <c r="U1119" s="5">
        <v>1.890232887</v>
      </c>
      <c r="V1119" s="5">
        <v>0.44053746900000001</v>
      </c>
      <c r="W1119" s="5">
        <v>0.81598902799999995</v>
      </c>
      <c r="X1119" s="5">
        <v>2.776125339</v>
      </c>
      <c r="Y1119" s="5">
        <v>3.7478503120000002</v>
      </c>
      <c r="Z1119" s="5">
        <v>2.7169954299999999</v>
      </c>
      <c r="AA1119" s="5">
        <v>0.43875736300000001</v>
      </c>
      <c r="AB1119" s="5">
        <v>1.286122727</v>
      </c>
      <c r="AC1119" s="5">
        <v>14.10671954</v>
      </c>
      <c r="AD1119" s="5">
        <v>2.3676447309999999</v>
      </c>
      <c r="AE1119" s="5">
        <v>13.68361773</v>
      </c>
      <c r="AF1119" s="5">
        <v>4.7011061029999999</v>
      </c>
      <c r="AG1119" s="5">
        <v>3.7154721589999999</v>
      </c>
      <c r="AH1119" s="5">
        <v>1.3641724289999999</v>
      </c>
      <c r="AI1119" s="8"/>
    </row>
    <row r="1120" spans="1:35" ht="14.4">
      <c r="A1120" s="4" t="s">
        <v>1423</v>
      </c>
      <c r="B1120" s="5">
        <v>1038</v>
      </c>
      <c r="C1120" s="5">
        <v>39.479999999999997</v>
      </c>
      <c r="D1120" s="4" t="s">
        <v>43</v>
      </c>
      <c r="E1120" s="5">
        <v>4</v>
      </c>
      <c r="F1120" s="5">
        <v>2</v>
      </c>
      <c r="G1120" s="4" t="s">
        <v>35</v>
      </c>
      <c r="H1120" s="4" t="s">
        <v>39</v>
      </c>
      <c r="I1120" s="4" t="s">
        <v>36</v>
      </c>
      <c r="J1120" s="4" t="s">
        <v>35</v>
      </c>
      <c r="K1120" s="4" t="s">
        <v>35</v>
      </c>
      <c r="L1120" s="4" t="s">
        <v>35</v>
      </c>
      <c r="M1120" s="5">
        <v>0.25218105140000002</v>
      </c>
      <c r="N1120" s="5">
        <v>4.4588858269999996</v>
      </c>
      <c r="O1120" s="5">
        <v>3.3741062039999998</v>
      </c>
      <c r="P1120" s="5">
        <v>3.0288099110000002</v>
      </c>
      <c r="Q1120" s="5">
        <v>2.7211841880000001</v>
      </c>
      <c r="R1120" s="5">
        <v>3.3532579070000001</v>
      </c>
      <c r="S1120" s="5">
        <v>4.367988778</v>
      </c>
      <c r="T1120" s="5">
        <v>1.764347442</v>
      </c>
      <c r="U1120" s="5">
        <v>1.318311367</v>
      </c>
      <c r="V1120" s="5">
        <v>0.44985809900000001</v>
      </c>
      <c r="W1120" s="5">
        <v>0.32234267900000002</v>
      </c>
      <c r="X1120" s="5">
        <v>2.1930741199999999</v>
      </c>
      <c r="Y1120" s="5">
        <v>3.0288120310000002</v>
      </c>
      <c r="Z1120" s="5">
        <v>1.988642083</v>
      </c>
      <c r="AA1120" s="5">
        <v>1.2583159399999999</v>
      </c>
      <c r="AB1120" s="5">
        <v>1.206951683</v>
      </c>
      <c r="AC1120" s="5">
        <v>14.0248635</v>
      </c>
      <c r="AD1120" s="5">
        <v>2.6202698789999999</v>
      </c>
      <c r="AE1120" s="5">
        <v>12.83213866</v>
      </c>
      <c r="AF1120" s="5">
        <v>4.021464409</v>
      </c>
      <c r="AG1120" s="5">
        <v>4.4577620280000003</v>
      </c>
      <c r="AH1120" s="5">
        <v>0.66001841800000005</v>
      </c>
      <c r="AI1120" s="8"/>
    </row>
    <row r="1121" spans="1:35" ht="14.4">
      <c r="A1121" s="4" t="s">
        <v>1424</v>
      </c>
      <c r="B1121" s="5">
        <v>3198</v>
      </c>
      <c r="C1121" s="5">
        <v>102.44</v>
      </c>
      <c r="D1121" s="4" t="s">
        <v>43</v>
      </c>
      <c r="E1121" s="5">
        <v>7</v>
      </c>
      <c r="F1121" s="5">
        <v>2</v>
      </c>
      <c r="G1121" s="4" t="s">
        <v>36</v>
      </c>
      <c r="H1121" s="4" t="s">
        <v>59</v>
      </c>
      <c r="I1121" s="4" t="s">
        <v>36</v>
      </c>
      <c r="J1121" s="4" t="s">
        <v>39</v>
      </c>
      <c r="K1121" s="4" t="s">
        <v>35</v>
      </c>
      <c r="L1121" s="4" t="s">
        <v>35</v>
      </c>
      <c r="M1121" s="5">
        <v>0.455197093</v>
      </c>
      <c r="N1121" s="5">
        <v>2.3873367509999999</v>
      </c>
      <c r="O1121" s="5">
        <v>1.499880294</v>
      </c>
      <c r="P1121" s="5">
        <v>2.6347070289999999</v>
      </c>
      <c r="Q1121" s="5">
        <v>1.124989035</v>
      </c>
      <c r="R1121" s="5">
        <v>0.189729802</v>
      </c>
      <c r="S1121" s="5">
        <v>1.9623888759999999</v>
      </c>
      <c r="T1121" s="5">
        <v>0.1362602</v>
      </c>
      <c r="U1121" s="5">
        <v>1.1390760929999999</v>
      </c>
      <c r="V1121" s="5">
        <v>0.53833000200000003</v>
      </c>
      <c r="W1121" s="5">
        <v>0.58704862599999996</v>
      </c>
      <c r="X1121" s="5">
        <v>1.057016183</v>
      </c>
      <c r="Y1121" s="5">
        <v>2.6347065619999999</v>
      </c>
      <c r="Z1121" s="5">
        <v>5.2168283190000002</v>
      </c>
      <c r="AA1121" s="5">
        <v>0.837955538</v>
      </c>
      <c r="AB1121" s="5">
        <v>0.83599256899999996</v>
      </c>
      <c r="AC1121" s="5">
        <v>17.78737405</v>
      </c>
      <c r="AD1121" s="5">
        <v>6.1476466949999997</v>
      </c>
      <c r="AE1121" s="5">
        <v>14.051354720000001</v>
      </c>
      <c r="AF1121" s="5">
        <v>4.1682950099999996</v>
      </c>
      <c r="AG1121" s="5">
        <v>4.5357987160000004</v>
      </c>
      <c r="AH1121" s="5">
        <v>2.8121172080000001</v>
      </c>
      <c r="AI1121" s="8"/>
    </row>
    <row r="1122" spans="1:35" ht="14.4">
      <c r="A1122" s="4" t="s">
        <v>1425</v>
      </c>
      <c r="B1122" s="5">
        <v>3080</v>
      </c>
      <c r="C1122" s="5">
        <v>86.83</v>
      </c>
      <c r="D1122" s="4" t="s">
        <v>43</v>
      </c>
      <c r="E1122" s="5">
        <v>3</v>
      </c>
      <c r="F1122" s="5">
        <v>1</v>
      </c>
      <c r="G1122" s="4" t="s">
        <v>36</v>
      </c>
      <c r="H1122" s="4" t="s">
        <v>59</v>
      </c>
      <c r="I1122" s="4" t="s">
        <v>36</v>
      </c>
      <c r="J1122" s="4" t="s">
        <v>36</v>
      </c>
      <c r="K1122" s="4" t="s">
        <v>35</v>
      </c>
      <c r="L1122" s="4" t="s">
        <v>35</v>
      </c>
      <c r="M1122" s="5">
        <v>0.29623410859999999</v>
      </c>
      <c r="N1122" s="5">
        <v>3.0945938150000001</v>
      </c>
      <c r="O1122" s="5">
        <v>2.13030403</v>
      </c>
      <c r="P1122" s="5">
        <v>2.1757692639999999</v>
      </c>
      <c r="Q1122" s="5">
        <v>0.69353009099999996</v>
      </c>
      <c r="R1122" s="5">
        <v>1.19281357</v>
      </c>
      <c r="S1122" s="5">
        <v>2.5531388850000001</v>
      </c>
      <c r="T1122" s="5">
        <v>0.38907767599999998</v>
      </c>
      <c r="U1122" s="5">
        <v>1.1946514800000001</v>
      </c>
      <c r="V1122" s="5">
        <v>0.22368708400000001</v>
      </c>
      <c r="W1122" s="5">
        <v>0.59612337999999998</v>
      </c>
      <c r="X1122" s="5">
        <v>0.52323423099999999</v>
      </c>
      <c r="Y1122" s="5">
        <v>2.175770059</v>
      </c>
      <c r="Z1122" s="5">
        <v>3.9150010389999998</v>
      </c>
      <c r="AA1122" s="5">
        <v>2.2122886990000001</v>
      </c>
      <c r="AB1122" s="5">
        <v>2.2111988760000001</v>
      </c>
      <c r="AC1122" s="5">
        <v>16.379444190000001</v>
      </c>
      <c r="AD1122" s="5">
        <v>4.8879876639999997</v>
      </c>
      <c r="AE1122" s="5">
        <v>13.555930330000001</v>
      </c>
      <c r="AF1122" s="5">
        <v>5.3179106640000002</v>
      </c>
      <c r="AG1122" s="5">
        <v>4.0315635600000004</v>
      </c>
      <c r="AH1122" s="5">
        <v>1.408537141</v>
      </c>
      <c r="AI1122" s="8"/>
    </row>
    <row r="1123" spans="1:35" ht="14.4">
      <c r="A1123" s="4" t="s">
        <v>1426</v>
      </c>
      <c r="B1123" s="5">
        <v>2660</v>
      </c>
      <c r="C1123" s="5">
        <v>65.73</v>
      </c>
      <c r="D1123" s="4" t="s">
        <v>43</v>
      </c>
      <c r="E1123" s="5">
        <v>4</v>
      </c>
      <c r="F1123" s="5">
        <v>2</v>
      </c>
      <c r="G1123" s="4" t="s">
        <v>35</v>
      </c>
      <c r="H1123" s="4" t="s">
        <v>39</v>
      </c>
      <c r="I1123" s="4" t="s">
        <v>36</v>
      </c>
      <c r="J1123" s="4" t="s">
        <v>36</v>
      </c>
      <c r="K1123" s="4" t="s">
        <v>35</v>
      </c>
      <c r="L1123" s="4" t="s">
        <v>35</v>
      </c>
      <c r="M1123" s="5">
        <v>0.35771519499999999</v>
      </c>
      <c r="N1123" s="5">
        <v>3.5360213319999998</v>
      </c>
      <c r="O1123" s="5">
        <v>2.519201416</v>
      </c>
      <c r="P1123" s="5">
        <v>2.4156365210000001</v>
      </c>
      <c r="Q1123" s="5">
        <v>1.2390659939999999</v>
      </c>
      <c r="R1123" s="5">
        <v>1.920168629</v>
      </c>
      <c r="S1123" s="5">
        <v>3.168962842</v>
      </c>
      <c r="T1123" s="5">
        <v>0.37542489800000001</v>
      </c>
      <c r="U1123" s="5">
        <v>0.84065925799999996</v>
      </c>
      <c r="V1123" s="5">
        <v>0.79823469499999999</v>
      </c>
      <c r="W1123" s="5">
        <v>1.2810546789999999</v>
      </c>
      <c r="X1123" s="5">
        <v>1.2400364180000001</v>
      </c>
      <c r="Y1123" s="5">
        <v>2.4156379129999999</v>
      </c>
      <c r="Z1123" s="5">
        <v>3.378193295</v>
      </c>
      <c r="AA1123" s="5">
        <v>2.2498933760000002</v>
      </c>
      <c r="AB1123" s="5">
        <v>2.836996638</v>
      </c>
      <c r="AC1123" s="5">
        <v>15.69400961</v>
      </c>
      <c r="AD1123" s="5">
        <v>4.1567072070000002</v>
      </c>
      <c r="AE1123" s="5">
        <v>13.49394502</v>
      </c>
      <c r="AF1123" s="5">
        <v>5.3655033049999998</v>
      </c>
      <c r="AG1123" s="5">
        <v>3.811591731</v>
      </c>
      <c r="AH1123" s="5">
        <v>0.82895156000000003</v>
      </c>
      <c r="AI1123" s="8"/>
    </row>
    <row r="1124" spans="1:35" ht="14.4">
      <c r="A1124" s="4" t="s">
        <v>1427</v>
      </c>
      <c r="B1124" s="5">
        <v>3798</v>
      </c>
      <c r="C1124" s="5">
        <v>115.49</v>
      </c>
      <c r="D1124" s="4" t="s">
        <v>43</v>
      </c>
      <c r="E1124" s="5">
        <v>4</v>
      </c>
      <c r="F1124" s="5">
        <v>1</v>
      </c>
      <c r="G1124" s="4" t="s">
        <v>36</v>
      </c>
      <c r="H1124" s="4" t="s">
        <v>59</v>
      </c>
      <c r="I1124" s="4" t="s">
        <v>36</v>
      </c>
      <c r="J1124" s="4" t="s">
        <v>39</v>
      </c>
      <c r="K1124" s="4" t="s">
        <v>35</v>
      </c>
      <c r="L1124" s="4" t="s">
        <v>35</v>
      </c>
      <c r="M1124" s="5">
        <v>4.1737426780000003E-2</v>
      </c>
      <c r="N1124" s="5">
        <v>2.6636998749999998</v>
      </c>
      <c r="O1124" s="5">
        <v>1.9011511169999999</v>
      </c>
      <c r="P1124" s="5">
        <v>2.2911781819999999</v>
      </c>
      <c r="Q1124" s="5">
        <v>0.85196517999999999</v>
      </c>
      <c r="R1124" s="5">
        <v>0.30866658400000002</v>
      </c>
      <c r="S1124" s="5">
        <v>1.9395659240000001</v>
      </c>
      <c r="T1124" s="5">
        <v>0.602459992</v>
      </c>
      <c r="U1124" s="5">
        <v>0.81935766700000001</v>
      </c>
      <c r="V1124" s="5">
        <v>0.65141510700000005</v>
      </c>
      <c r="W1124" s="5">
        <v>0.43255223199999998</v>
      </c>
      <c r="X1124" s="5">
        <v>0.58425484000000005</v>
      </c>
      <c r="Y1124" s="5">
        <v>2.2911780070000001</v>
      </c>
      <c r="Z1124" s="5">
        <v>4.7462765300000003</v>
      </c>
      <c r="AA1124" s="5">
        <v>1.304606342</v>
      </c>
      <c r="AB1124" s="5">
        <v>1.3028388420000001</v>
      </c>
      <c r="AC1124" s="5">
        <v>17.316472739999998</v>
      </c>
      <c r="AD1124" s="5">
        <v>5.7998299170000003</v>
      </c>
      <c r="AE1124" s="5">
        <v>13.759563480000001</v>
      </c>
      <c r="AF1124" s="5">
        <v>4.4356226699999999</v>
      </c>
      <c r="AG1124" s="5">
        <v>4.4496699949999998</v>
      </c>
      <c r="AH1124" s="5">
        <v>2.344004961</v>
      </c>
      <c r="AI1124" s="8"/>
    </row>
    <row r="1125" spans="1:35" ht="14.4">
      <c r="A1125" s="4" t="s">
        <v>1428</v>
      </c>
      <c r="B1125" s="5">
        <v>3728</v>
      </c>
      <c r="C1125" s="5">
        <v>115.33</v>
      </c>
      <c r="D1125" s="4" t="s">
        <v>43</v>
      </c>
      <c r="E1125" s="5">
        <v>4</v>
      </c>
      <c r="F1125" s="5">
        <v>1</v>
      </c>
      <c r="G1125" s="4" t="s">
        <v>36</v>
      </c>
      <c r="H1125" s="4" t="s">
        <v>59</v>
      </c>
      <c r="I1125" s="4" t="s">
        <v>36</v>
      </c>
      <c r="J1125" s="4" t="s">
        <v>39</v>
      </c>
      <c r="K1125" s="4" t="s">
        <v>35</v>
      </c>
      <c r="L1125" s="4" t="s">
        <v>35</v>
      </c>
      <c r="M1125" s="5">
        <v>4.1737426780000003E-2</v>
      </c>
      <c r="N1125" s="5">
        <v>2.6636998749999998</v>
      </c>
      <c r="O1125" s="5">
        <v>1.9011511169999999</v>
      </c>
      <c r="P1125" s="5">
        <v>2.2911781819999999</v>
      </c>
      <c r="Q1125" s="5">
        <v>0.85196517999999999</v>
      </c>
      <c r="R1125" s="5">
        <v>0.30866658400000002</v>
      </c>
      <c r="S1125" s="5">
        <v>1.9395659240000001</v>
      </c>
      <c r="T1125" s="5">
        <v>0.602459992</v>
      </c>
      <c r="U1125" s="5">
        <v>0.81935766700000001</v>
      </c>
      <c r="V1125" s="5">
        <v>0.65141510700000005</v>
      </c>
      <c r="W1125" s="5">
        <v>0.43255223199999998</v>
      </c>
      <c r="X1125" s="5">
        <v>0.58425484000000005</v>
      </c>
      <c r="Y1125" s="5">
        <v>2.2911780070000001</v>
      </c>
      <c r="Z1125" s="5">
        <v>4.7462765300000003</v>
      </c>
      <c r="AA1125" s="5">
        <v>1.304606342</v>
      </c>
      <c r="AB1125" s="5">
        <v>1.3028388420000001</v>
      </c>
      <c r="AC1125" s="5">
        <v>17.316472739999998</v>
      </c>
      <c r="AD1125" s="5">
        <v>5.7998299170000003</v>
      </c>
      <c r="AE1125" s="5">
        <v>13.759563480000001</v>
      </c>
      <c r="AF1125" s="5">
        <v>4.4356226699999999</v>
      </c>
      <c r="AG1125" s="5">
        <v>4.4496699949999998</v>
      </c>
      <c r="AH1125" s="5">
        <v>2.344004961</v>
      </c>
      <c r="AI1125" s="8"/>
    </row>
    <row r="1126" spans="1:35" ht="14.4">
      <c r="A1126" s="4" t="s">
        <v>1429</v>
      </c>
      <c r="B1126" s="5">
        <v>2850</v>
      </c>
      <c r="C1126" s="5">
        <v>88.77</v>
      </c>
      <c r="D1126" s="4" t="s">
        <v>43</v>
      </c>
      <c r="E1126" s="5">
        <v>7</v>
      </c>
      <c r="F1126" s="5">
        <v>2</v>
      </c>
      <c r="G1126" s="4" t="s">
        <v>36</v>
      </c>
      <c r="H1126" s="4" t="s">
        <v>59</v>
      </c>
      <c r="I1126" s="4" t="s">
        <v>36</v>
      </c>
      <c r="J1126" s="4" t="s">
        <v>39</v>
      </c>
      <c r="K1126" s="4" t="s">
        <v>35</v>
      </c>
      <c r="L1126" s="4" t="s">
        <v>35</v>
      </c>
      <c r="M1126" s="5">
        <v>0.35214944500000001</v>
      </c>
      <c r="N1126" s="5">
        <v>2.1979935909999999</v>
      </c>
      <c r="O1126" s="5">
        <v>1.745715573</v>
      </c>
      <c r="P1126" s="5">
        <v>2.7662890830000002</v>
      </c>
      <c r="Q1126" s="5">
        <v>0.87874070299999996</v>
      </c>
      <c r="R1126" s="5">
        <v>0.22761182699999999</v>
      </c>
      <c r="S1126" s="5">
        <v>2.233173093</v>
      </c>
      <c r="T1126" s="5">
        <v>0.39405896000000001</v>
      </c>
      <c r="U1126" s="5">
        <v>1.278652616</v>
      </c>
      <c r="V1126" s="5">
        <v>0.41069651800000001</v>
      </c>
      <c r="W1126" s="5">
        <v>0.43908857200000001</v>
      </c>
      <c r="X1126" s="5">
        <v>0.78532107100000004</v>
      </c>
      <c r="Y1126" s="5">
        <v>2.7662888319999999</v>
      </c>
      <c r="Z1126" s="5">
        <v>5.1689412040000002</v>
      </c>
      <c r="AA1126" s="5">
        <v>0.91161857099999999</v>
      </c>
      <c r="AB1126" s="5">
        <v>0.91061299500000004</v>
      </c>
      <c r="AC1126" s="5">
        <v>17.680597909999999</v>
      </c>
      <c r="AD1126" s="5">
        <v>5.8993542479999999</v>
      </c>
      <c r="AE1126" s="5">
        <v>14.223056679999999</v>
      </c>
      <c r="AF1126" s="5">
        <v>4.4553498769999997</v>
      </c>
      <c r="AG1126" s="5">
        <v>4.2391008809999997</v>
      </c>
      <c r="AH1126" s="5">
        <v>2.5571177380000001</v>
      </c>
      <c r="AI1126" s="8"/>
    </row>
    <row r="1127" spans="1:35" ht="14.4">
      <c r="A1127" s="4" t="s">
        <v>1430</v>
      </c>
      <c r="B1127" s="5">
        <v>2880</v>
      </c>
      <c r="C1127" s="5">
        <v>72.87</v>
      </c>
      <c r="D1127" s="4" t="s">
        <v>43</v>
      </c>
      <c r="E1127" s="5">
        <v>5</v>
      </c>
      <c r="F1127" s="5">
        <v>2</v>
      </c>
      <c r="G1127" s="4" t="s">
        <v>36</v>
      </c>
      <c r="H1127" s="4" t="s">
        <v>39</v>
      </c>
      <c r="I1127" s="4" t="s">
        <v>36</v>
      </c>
      <c r="J1127" s="4" t="s">
        <v>36</v>
      </c>
      <c r="K1127" s="4" t="s">
        <v>35</v>
      </c>
      <c r="L1127" s="4" t="s">
        <v>35</v>
      </c>
      <c r="M1127" s="5">
        <v>0.16494444550000001</v>
      </c>
      <c r="N1127" s="5">
        <v>3.322134181</v>
      </c>
      <c r="O1127" s="5">
        <v>1.3523915419999999</v>
      </c>
      <c r="P1127" s="5">
        <v>1.682292562</v>
      </c>
      <c r="Q1127" s="5">
        <v>1.455154123</v>
      </c>
      <c r="R1127" s="5">
        <v>0.30094496900000001</v>
      </c>
      <c r="S1127" s="5">
        <v>1.3168632520000001</v>
      </c>
      <c r="T1127" s="5">
        <v>0.60316478699999998</v>
      </c>
      <c r="U1127" s="5">
        <v>0.214611567</v>
      </c>
      <c r="V1127" s="5">
        <v>0.36018324400000001</v>
      </c>
      <c r="W1127" s="5">
        <v>0.31833252200000001</v>
      </c>
      <c r="X1127" s="5">
        <v>0.74653330600000001</v>
      </c>
      <c r="Y1127" s="5">
        <v>1.6822920020000001</v>
      </c>
      <c r="Z1127" s="5">
        <v>4.510132885</v>
      </c>
      <c r="AA1127" s="5">
        <v>1.7233907879999999</v>
      </c>
      <c r="AB1127" s="5">
        <v>1.7207340980000001</v>
      </c>
      <c r="AC1127" s="5">
        <v>17.179225779999999</v>
      </c>
      <c r="AD1127" s="5">
        <v>5.9863182479999999</v>
      </c>
      <c r="AE1127" s="5">
        <v>13.10213748</v>
      </c>
      <c r="AF1127" s="5">
        <v>4.0720632769999998</v>
      </c>
      <c r="AG1127" s="5">
        <v>5.0912870950000002</v>
      </c>
      <c r="AH1127" s="5">
        <v>2.3409340599999999</v>
      </c>
      <c r="AI1127" s="8"/>
    </row>
    <row r="1128" spans="1:35" ht="14.4">
      <c r="A1128" s="4" t="s">
        <v>1431</v>
      </c>
      <c r="B1128" s="5">
        <v>500</v>
      </c>
      <c r="C1128" s="5">
        <v>27.88</v>
      </c>
      <c r="D1128" s="4" t="s">
        <v>43</v>
      </c>
      <c r="E1128" s="5">
        <v>11</v>
      </c>
      <c r="F1128" s="5">
        <v>1</v>
      </c>
      <c r="G1128" s="4" t="s">
        <v>35</v>
      </c>
      <c r="H1128" s="4" t="s">
        <v>59</v>
      </c>
      <c r="I1128" s="4" t="s">
        <v>36</v>
      </c>
      <c r="J1128" s="4" t="s">
        <v>36</v>
      </c>
      <c r="K1128" s="4" t="s">
        <v>35</v>
      </c>
      <c r="L1128" s="4" t="s">
        <v>35</v>
      </c>
      <c r="M1128" s="5">
        <v>0.39205167829999998</v>
      </c>
      <c r="N1128" s="5">
        <v>4.4621271299999998</v>
      </c>
      <c r="O1128" s="5">
        <v>3.0099166839999998</v>
      </c>
      <c r="P1128" s="5">
        <v>2.6847565520000001</v>
      </c>
      <c r="Q1128" s="5">
        <v>2.4488248179999998</v>
      </c>
      <c r="R1128" s="5">
        <v>2.9672188049999999</v>
      </c>
      <c r="S1128" s="5">
        <v>3.9847381670000002</v>
      </c>
      <c r="T1128" s="5">
        <v>1.694849896</v>
      </c>
      <c r="U1128" s="5">
        <v>0.93055785899999999</v>
      </c>
      <c r="V1128" s="5">
        <v>0.68146759000000001</v>
      </c>
      <c r="W1128" s="5">
        <v>0.288343772</v>
      </c>
      <c r="X1128" s="5">
        <v>1.8106976370000001</v>
      </c>
      <c r="Y1128" s="5">
        <v>2.684758623</v>
      </c>
      <c r="Z1128" s="5">
        <v>2.14039745</v>
      </c>
      <c r="AA1128" s="5">
        <v>1.5208413190000001</v>
      </c>
      <c r="AB1128" s="5">
        <v>1.5928865459999999</v>
      </c>
      <c r="AC1128" s="5">
        <v>14.37186496</v>
      </c>
      <c r="AD1128" s="5">
        <v>3.0084724409999999</v>
      </c>
      <c r="AE1128" s="5">
        <v>12.791851360000001</v>
      </c>
      <c r="AF1128" s="5">
        <v>4.1720848799999999</v>
      </c>
      <c r="AG1128" s="5">
        <v>4.4318598480000002</v>
      </c>
      <c r="AH1128" s="5">
        <v>0.284092701</v>
      </c>
      <c r="AI1128" s="8"/>
    </row>
    <row r="1129" spans="1:35" ht="14.4">
      <c r="A1129" s="4" t="s">
        <v>1432</v>
      </c>
      <c r="B1129" s="5">
        <v>990</v>
      </c>
      <c r="C1129" s="5">
        <v>39.479999999999997</v>
      </c>
      <c r="D1129" s="4" t="s">
        <v>43</v>
      </c>
      <c r="E1129" s="5">
        <v>4</v>
      </c>
      <c r="F1129" s="5">
        <v>1</v>
      </c>
      <c r="G1129" s="4" t="s">
        <v>35</v>
      </c>
      <c r="H1129" s="4" t="s">
        <v>39</v>
      </c>
      <c r="I1129" s="4" t="s">
        <v>36</v>
      </c>
      <c r="J1129" s="4" t="s">
        <v>35</v>
      </c>
      <c r="K1129" s="4" t="s">
        <v>35</v>
      </c>
      <c r="L1129" s="4" t="s">
        <v>35</v>
      </c>
      <c r="M1129" s="5">
        <v>0.25218105140000002</v>
      </c>
      <c r="N1129" s="5">
        <v>4.4588858269999996</v>
      </c>
      <c r="O1129" s="5">
        <v>3.3741062039999998</v>
      </c>
      <c r="P1129" s="5">
        <v>3.0288099110000002</v>
      </c>
      <c r="Q1129" s="5">
        <v>2.7211841880000001</v>
      </c>
      <c r="R1129" s="5">
        <v>3.3532579070000001</v>
      </c>
      <c r="S1129" s="5">
        <v>4.367988778</v>
      </c>
      <c r="T1129" s="5">
        <v>1.764347442</v>
      </c>
      <c r="U1129" s="5">
        <v>1.318311367</v>
      </c>
      <c r="V1129" s="5">
        <v>0.44985809900000001</v>
      </c>
      <c r="W1129" s="5">
        <v>0.32234267900000002</v>
      </c>
      <c r="X1129" s="5">
        <v>2.1930741199999999</v>
      </c>
      <c r="Y1129" s="5">
        <v>3.0288120310000002</v>
      </c>
      <c r="Z1129" s="5">
        <v>1.988642083</v>
      </c>
      <c r="AA1129" s="5">
        <v>1.2583159399999999</v>
      </c>
      <c r="AB1129" s="5">
        <v>1.206951683</v>
      </c>
      <c r="AC1129" s="5">
        <v>14.0248635</v>
      </c>
      <c r="AD1129" s="5">
        <v>2.6202698789999999</v>
      </c>
      <c r="AE1129" s="5">
        <v>12.83213866</v>
      </c>
      <c r="AF1129" s="5">
        <v>4.021464409</v>
      </c>
      <c r="AG1129" s="5">
        <v>4.4577620280000003</v>
      </c>
      <c r="AH1129" s="5">
        <v>0.66001841800000005</v>
      </c>
      <c r="AI1129" s="8"/>
    </row>
    <row r="1130" spans="1:35" ht="14.4">
      <c r="A1130" s="4" t="s">
        <v>1433</v>
      </c>
      <c r="B1130" s="5">
        <v>656</v>
      </c>
      <c r="C1130" s="5">
        <v>43.06</v>
      </c>
      <c r="D1130" s="4" t="s">
        <v>43</v>
      </c>
      <c r="E1130" s="5">
        <v>28</v>
      </c>
      <c r="F1130" s="5">
        <v>1</v>
      </c>
      <c r="G1130" s="4" t="s">
        <v>35</v>
      </c>
      <c r="H1130" s="4" t="s">
        <v>39</v>
      </c>
      <c r="I1130" s="4" t="s">
        <v>36</v>
      </c>
      <c r="J1130" s="4" t="s">
        <v>36</v>
      </c>
      <c r="K1130" s="4" t="s">
        <v>35</v>
      </c>
      <c r="L1130" s="4" t="s">
        <v>35</v>
      </c>
      <c r="M1130" s="5">
        <v>0.40933744649999998</v>
      </c>
      <c r="N1130" s="5">
        <v>4.6237723839999996</v>
      </c>
      <c r="O1130" s="5">
        <v>3.3102212710000001</v>
      </c>
      <c r="P1130" s="5">
        <v>2.9477286870000001</v>
      </c>
      <c r="Q1130" s="5">
        <v>2.6021383550000001</v>
      </c>
      <c r="R1130" s="5">
        <v>3.3258143869999999</v>
      </c>
      <c r="S1130" s="5">
        <v>4.3313360159999998</v>
      </c>
      <c r="T1130" s="5">
        <v>1.885897025</v>
      </c>
      <c r="U1130" s="5">
        <v>1.305894111</v>
      </c>
      <c r="V1130" s="5">
        <v>0.61155158499999995</v>
      </c>
      <c r="W1130" s="5">
        <v>0.449689216</v>
      </c>
      <c r="X1130" s="5">
        <v>2.1587306759999998</v>
      </c>
      <c r="Y1130" s="5">
        <v>2.9477308359999999</v>
      </c>
      <c r="Z1130" s="5">
        <v>1.837507835</v>
      </c>
      <c r="AA1130" s="5">
        <v>1.4018599839999999</v>
      </c>
      <c r="AB1130" s="5">
        <v>1.2102676830000001</v>
      </c>
      <c r="AC1130" s="5">
        <v>13.963212609999999</v>
      </c>
      <c r="AD1130" s="5">
        <v>2.646565748</v>
      </c>
      <c r="AE1130" s="5">
        <v>12.66711065</v>
      </c>
      <c r="AF1130" s="5">
        <v>3.872606904</v>
      </c>
      <c r="AG1130" s="5">
        <v>4.619870411</v>
      </c>
      <c r="AH1130" s="5">
        <v>0.63947774800000001</v>
      </c>
      <c r="AI1130" s="8"/>
    </row>
    <row r="1131" spans="1:35" ht="14.4">
      <c r="A1131" s="4" t="s">
        <v>1434</v>
      </c>
      <c r="B1131" s="5">
        <v>875</v>
      </c>
      <c r="C1131" s="5">
        <v>38.729999999999997</v>
      </c>
      <c r="D1131" s="4" t="s">
        <v>43</v>
      </c>
      <c r="E1131" s="5">
        <v>27</v>
      </c>
      <c r="F1131" s="5">
        <v>3</v>
      </c>
      <c r="G1131" s="4" t="s">
        <v>38</v>
      </c>
      <c r="H1131" s="4" t="s">
        <v>39</v>
      </c>
      <c r="I1131" s="4" t="s">
        <v>36</v>
      </c>
      <c r="J1131" s="4" t="s">
        <v>36</v>
      </c>
      <c r="K1131" s="4" t="s">
        <v>35</v>
      </c>
      <c r="L1131" s="4" t="s">
        <v>35</v>
      </c>
      <c r="M1131" s="5">
        <v>0.1267063336</v>
      </c>
      <c r="N1131" s="5">
        <v>2.8408798530000001</v>
      </c>
      <c r="O1131" s="5">
        <v>1.4736998100000001</v>
      </c>
      <c r="P1131" s="5">
        <v>2.1669800480000001</v>
      </c>
      <c r="Q1131" s="5">
        <v>1.41126844</v>
      </c>
      <c r="R1131" s="5">
        <v>0.30566910400000002</v>
      </c>
      <c r="S1131" s="5">
        <v>1.4424647960000001</v>
      </c>
      <c r="T1131" s="5">
        <v>0.56394188099999998</v>
      </c>
      <c r="U1131" s="5">
        <v>0.71465870399999998</v>
      </c>
      <c r="V1131" s="5">
        <v>0.20894036199999999</v>
      </c>
      <c r="W1131" s="5">
        <v>0.26509653100000002</v>
      </c>
      <c r="X1131" s="5">
        <v>0.96964842600000001</v>
      </c>
      <c r="Y1131" s="5">
        <v>2.1669793359999998</v>
      </c>
      <c r="Z1131" s="5">
        <v>4.9799545419999998</v>
      </c>
      <c r="AA1131" s="5">
        <v>1.2299198659999999</v>
      </c>
      <c r="AB1131" s="5">
        <v>1.2271435530000001</v>
      </c>
      <c r="AC1131" s="5">
        <v>17.627207420000001</v>
      </c>
      <c r="AD1131" s="5">
        <v>6.3280314339999997</v>
      </c>
      <c r="AE1131" s="5">
        <v>13.531514189999999</v>
      </c>
      <c r="AF1131" s="5">
        <v>3.8838832079999999</v>
      </c>
      <c r="AG1131" s="5">
        <v>4.9796914660000002</v>
      </c>
      <c r="AH1131" s="5">
        <v>2.7150546979999999</v>
      </c>
      <c r="AI1131" s="8"/>
    </row>
    <row r="1132" spans="1:35" ht="14.4">
      <c r="A1132" s="4" t="s">
        <v>1435</v>
      </c>
      <c r="B1132" s="5">
        <v>4820</v>
      </c>
      <c r="C1132" s="5">
        <v>134.56</v>
      </c>
      <c r="D1132" s="4" t="s">
        <v>43</v>
      </c>
      <c r="E1132" s="5">
        <v>11</v>
      </c>
      <c r="F1132" s="5">
        <v>3</v>
      </c>
      <c r="G1132" s="4" t="s">
        <v>36</v>
      </c>
      <c r="H1132" s="4" t="s">
        <v>35</v>
      </c>
      <c r="I1132" s="4" t="s">
        <v>36</v>
      </c>
      <c r="J1132" s="4" t="s">
        <v>39</v>
      </c>
      <c r="K1132" s="4" t="s">
        <v>35</v>
      </c>
      <c r="L1132" s="4" t="s">
        <v>35</v>
      </c>
      <c r="M1132" s="5">
        <v>0.1962639367</v>
      </c>
      <c r="N1132" s="5">
        <v>3.087301455</v>
      </c>
      <c r="O1132" s="5">
        <v>1.6223435530000001</v>
      </c>
      <c r="P1132" s="5">
        <v>1.8662547549999999</v>
      </c>
      <c r="Q1132" s="5">
        <v>1.0628407639999999</v>
      </c>
      <c r="R1132" s="5">
        <v>0.321792684</v>
      </c>
      <c r="S1132" s="5">
        <v>1.719920358</v>
      </c>
      <c r="T1132" s="5">
        <v>0.43856552599999998</v>
      </c>
      <c r="U1132" s="5">
        <v>0.43283481299999998</v>
      </c>
      <c r="V1132" s="5">
        <v>0.45964714499999998</v>
      </c>
      <c r="W1132" s="5">
        <v>0.33433961099999998</v>
      </c>
      <c r="X1132" s="5">
        <v>0.36750320800000003</v>
      </c>
      <c r="Y1132" s="5">
        <v>1.8662546419999999</v>
      </c>
      <c r="Z1132" s="5">
        <v>4.4006329930000003</v>
      </c>
      <c r="AA1132" s="5">
        <v>1.679631313</v>
      </c>
      <c r="AB1132" s="5">
        <v>1.6774956249999999</v>
      </c>
      <c r="AC1132" s="5">
        <v>17.021475070000001</v>
      </c>
      <c r="AD1132" s="5">
        <v>5.7072894400000003</v>
      </c>
      <c r="AE1132" s="5">
        <v>13.340753879999999</v>
      </c>
      <c r="AF1132" s="5">
        <v>4.4289070309999996</v>
      </c>
      <c r="AG1132" s="5">
        <v>4.6976311380000002</v>
      </c>
      <c r="AH1132" s="5">
        <v>2.091786243</v>
      </c>
      <c r="AI1132" s="8"/>
    </row>
    <row r="1133" spans="1:35" ht="14.4">
      <c r="A1133" s="4" t="s">
        <v>1436</v>
      </c>
      <c r="B1133" s="5">
        <v>2088</v>
      </c>
      <c r="C1133" s="5">
        <v>61.13</v>
      </c>
      <c r="D1133" s="4" t="s">
        <v>43</v>
      </c>
      <c r="E1133" s="5">
        <v>5</v>
      </c>
      <c r="F1133" s="5">
        <v>1</v>
      </c>
      <c r="G1133" s="4" t="s">
        <v>35</v>
      </c>
      <c r="H1133" s="4" t="s">
        <v>39</v>
      </c>
      <c r="I1133" s="4" t="s">
        <v>36</v>
      </c>
      <c r="J1133" s="4" t="s">
        <v>36</v>
      </c>
      <c r="K1133" s="4" t="s">
        <v>35</v>
      </c>
      <c r="L1133" s="4" t="s">
        <v>35</v>
      </c>
      <c r="M1133" s="5">
        <v>6.7435075529999999E-2</v>
      </c>
      <c r="N1133" s="5">
        <v>3.4767038129999999</v>
      </c>
      <c r="O1133" s="5">
        <v>2.892505522</v>
      </c>
      <c r="P1133" s="5">
        <v>2.7723664910000001</v>
      </c>
      <c r="Q1133" s="5">
        <v>1.404032715</v>
      </c>
      <c r="R1133" s="5">
        <v>2.2438024429999999</v>
      </c>
      <c r="S1133" s="5">
        <v>3.5386997880000002</v>
      </c>
      <c r="T1133" s="5">
        <v>0.66669168599999995</v>
      </c>
      <c r="U1133" s="5">
        <v>1.0664377199999999</v>
      </c>
      <c r="V1133" s="5">
        <v>1.1656118550000001</v>
      </c>
      <c r="W1133" s="5">
        <v>1.2337078539999999</v>
      </c>
      <c r="X1133" s="5">
        <v>1.572389319</v>
      </c>
      <c r="Y1133" s="5">
        <v>2.7723679620000001</v>
      </c>
      <c r="Z1133" s="5">
        <v>3.4023613190000002</v>
      </c>
      <c r="AA1133" s="5">
        <v>1.941572941</v>
      </c>
      <c r="AB1133" s="5">
        <v>2.6548822090000002</v>
      </c>
      <c r="AC1133" s="5">
        <v>15.54460394</v>
      </c>
      <c r="AD1133" s="5">
        <v>3.8438635959999998</v>
      </c>
      <c r="AE1133" s="5">
        <v>13.734915989999999</v>
      </c>
      <c r="AF1133" s="5">
        <v>5.420863228</v>
      </c>
      <c r="AG1133" s="5">
        <v>3.5128190190000002</v>
      </c>
      <c r="AH1133" s="5">
        <v>0.94295957600000002</v>
      </c>
      <c r="AI1133" s="8"/>
    </row>
    <row r="1134" spans="1:35" ht="14.4">
      <c r="A1134" s="4" t="s">
        <v>1437</v>
      </c>
      <c r="B1134" s="5">
        <v>1900</v>
      </c>
      <c r="C1134" s="5">
        <v>64.36</v>
      </c>
      <c r="D1134" s="4" t="s">
        <v>43</v>
      </c>
      <c r="E1134" s="5">
        <v>5</v>
      </c>
      <c r="F1134" s="5">
        <v>3</v>
      </c>
      <c r="G1134" s="4" t="s">
        <v>36</v>
      </c>
      <c r="H1134" s="4" t="s">
        <v>39</v>
      </c>
      <c r="I1134" s="4" t="s">
        <v>36</v>
      </c>
      <c r="J1134" s="4" t="s">
        <v>36</v>
      </c>
      <c r="K1134" s="4" t="s">
        <v>35</v>
      </c>
      <c r="L1134" s="4" t="s">
        <v>35</v>
      </c>
      <c r="M1134" s="5">
        <v>0.31287586360000003</v>
      </c>
      <c r="N1134" s="5">
        <v>3.76637281</v>
      </c>
      <c r="O1134" s="5">
        <v>3.523154055</v>
      </c>
      <c r="P1134" s="5">
        <v>3.2642187260000002</v>
      </c>
      <c r="Q1134" s="5">
        <v>2.4744710759999999</v>
      </c>
      <c r="R1134" s="5">
        <v>3.2367161279999999</v>
      </c>
      <c r="S1134" s="5">
        <v>4.3748065980000002</v>
      </c>
      <c r="T1134" s="5">
        <v>1.5672805299999999</v>
      </c>
      <c r="U1134" s="5">
        <v>1.3865142269999999</v>
      </c>
      <c r="V1134" s="5">
        <v>0.41341317100000002</v>
      </c>
      <c r="W1134" s="5">
        <v>0.47100319499999999</v>
      </c>
      <c r="X1134" s="5">
        <v>2.2609504349999998</v>
      </c>
      <c r="Y1134" s="5">
        <v>3.2642206489999999</v>
      </c>
      <c r="Z1134" s="5">
        <v>2.7083300339999998</v>
      </c>
      <c r="AA1134" s="5">
        <v>0.96170490200000003</v>
      </c>
      <c r="AB1134" s="5">
        <v>1.611511556</v>
      </c>
      <c r="AC1134" s="5">
        <v>14.502063550000001</v>
      </c>
      <c r="AD1134" s="5">
        <v>2.8439014629999999</v>
      </c>
      <c r="AE1134" s="5">
        <v>13.51219188</v>
      </c>
      <c r="AF1134" s="5">
        <v>4.7382994299999996</v>
      </c>
      <c r="AG1134" s="5">
        <v>3.7425308730000002</v>
      </c>
      <c r="AH1134" s="5">
        <v>0.94549198999999995</v>
      </c>
      <c r="AI1134" s="8"/>
    </row>
    <row r="1135" spans="1:35" ht="14.4">
      <c r="A1135" s="4" t="s">
        <v>1438</v>
      </c>
      <c r="B1135" s="5">
        <v>620</v>
      </c>
      <c r="C1135" s="5">
        <v>26.03</v>
      </c>
      <c r="D1135" s="4" t="s">
        <v>34</v>
      </c>
      <c r="E1135" s="5">
        <v>28</v>
      </c>
      <c r="F1135" s="5">
        <v>1</v>
      </c>
      <c r="G1135" s="4" t="s">
        <v>35</v>
      </c>
      <c r="H1135" s="4" t="s">
        <v>36</v>
      </c>
      <c r="I1135" s="4" t="s">
        <v>36</v>
      </c>
      <c r="J1135" s="4" t="s">
        <v>35</v>
      </c>
      <c r="K1135" s="4" t="s">
        <v>35</v>
      </c>
      <c r="L1135" s="4" t="s">
        <v>35</v>
      </c>
      <c r="M1135" s="5">
        <v>0.39983208689999999</v>
      </c>
      <c r="N1135" s="5">
        <v>3.0454623270000001</v>
      </c>
      <c r="O1135" s="5">
        <v>2.0882006780000002</v>
      </c>
      <c r="P1135" s="5">
        <v>2.1572550439999998</v>
      </c>
      <c r="Q1135" s="5">
        <v>0.65307766300000003</v>
      </c>
      <c r="R1135" s="5">
        <v>1.0921703199999999</v>
      </c>
      <c r="S1135" s="5">
        <v>2.4705989690000001</v>
      </c>
      <c r="T1135" s="5">
        <v>0.49185545400000003</v>
      </c>
      <c r="U1135" s="5">
        <v>1.113658681</v>
      </c>
      <c r="V1135" s="5">
        <v>0.13079169500000001</v>
      </c>
      <c r="W1135" s="5">
        <v>0.51182620700000003</v>
      </c>
      <c r="X1135" s="5">
        <v>0.429257905</v>
      </c>
      <c r="Y1135" s="5">
        <v>2.1572557419999998</v>
      </c>
      <c r="Z1135" s="5">
        <v>3.9930958740000002</v>
      </c>
      <c r="AA1135" s="5">
        <v>2.116811411</v>
      </c>
      <c r="AB1135" s="5">
        <v>2.1156624449999999</v>
      </c>
      <c r="AC1135" s="5">
        <v>16.474228459999999</v>
      </c>
      <c r="AD1135" s="5">
        <v>4.9863226850000002</v>
      </c>
      <c r="AE1135" s="5">
        <v>13.564363480000001</v>
      </c>
      <c r="AF1135" s="5">
        <v>5.2194605169999999</v>
      </c>
      <c r="AG1135" s="5">
        <v>4.075399955</v>
      </c>
      <c r="AH1135" s="5">
        <v>1.499637949</v>
      </c>
      <c r="AI1135" s="8"/>
    </row>
    <row r="1136" spans="1:35" ht="14.4">
      <c r="A1136" s="4" t="s">
        <v>1439</v>
      </c>
      <c r="B1136" s="5">
        <v>1230</v>
      </c>
      <c r="C1136" s="5">
        <v>49.2</v>
      </c>
      <c r="D1136" s="4" t="s">
        <v>43</v>
      </c>
      <c r="E1136" s="5">
        <v>26</v>
      </c>
      <c r="F1136" s="5">
        <v>1</v>
      </c>
      <c r="G1136" s="4" t="s">
        <v>35</v>
      </c>
      <c r="H1136" s="4" t="s">
        <v>39</v>
      </c>
      <c r="I1136" s="4" t="s">
        <v>36</v>
      </c>
      <c r="J1136" s="4" t="s">
        <v>36</v>
      </c>
      <c r="K1136" s="4" t="s">
        <v>35</v>
      </c>
      <c r="L1136" s="4" t="s">
        <v>35</v>
      </c>
      <c r="M1136" s="5">
        <v>0.24575050330000001</v>
      </c>
      <c r="N1136" s="5">
        <v>2.2607001549999999</v>
      </c>
      <c r="O1136" s="5">
        <v>1.057249393</v>
      </c>
      <c r="P1136" s="5">
        <v>2.7364374790000001</v>
      </c>
      <c r="Q1136" s="5">
        <v>1.570006684</v>
      </c>
      <c r="R1136" s="5">
        <v>0.62845607000000003</v>
      </c>
      <c r="S1136" s="5">
        <v>1.7670977489999999</v>
      </c>
      <c r="T1136" s="5">
        <v>0.32216502800000002</v>
      </c>
      <c r="U1136" s="5">
        <v>0.98842978699999995</v>
      </c>
      <c r="V1136" s="5">
        <v>0.20515133499999999</v>
      </c>
      <c r="W1136" s="5">
        <v>0.80467377600000001</v>
      </c>
      <c r="X1136" s="5">
        <v>1.0240396490000001</v>
      </c>
      <c r="Y1136" s="5">
        <v>2.7364366659999999</v>
      </c>
      <c r="Z1136" s="5">
        <v>5.5293046500000003</v>
      </c>
      <c r="AA1136" s="5">
        <v>0.67463394099999996</v>
      </c>
      <c r="AB1136" s="5">
        <v>0.67158124900000005</v>
      </c>
      <c r="AC1136" s="5">
        <v>18.147124529999999</v>
      </c>
      <c r="AD1136" s="5">
        <v>6.5929313440000001</v>
      </c>
      <c r="AE1136" s="5">
        <v>14.03622693</v>
      </c>
      <c r="AF1136" s="5">
        <v>3.7434617370000001</v>
      </c>
      <c r="AG1136" s="5">
        <v>4.9078964740000002</v>
      </c>
      <c r="AH1136" s="5">
        <v>3.1899446810000001</v>
      </c>
      <c r="AI1136" s="8"/>
    </row>
    <row r="1137" spans="1:35" ht="14.4">
      <c r="A1137" s="4" t="s">
        <v>1440</v>
      </c>
      <c r="B1137" s="5">
        <v>1560</v>
      </c>
      <c r="C1137" s="5">
        <v>45.84</v>
      </c>
      <c r="D1137" s="4" t="s">
        <v>34</v>
      </c>
      <c r="E1137" s="5">
        <v>4</v>
      </c>
      <c r="F1137" s="5">
        <v>1</v>
      </c>
      <c r="G1137" s="4" t="s">
        <v>35</v>
      </c>
      <c r="H1137" s="4" t="s">
        <v>39</v>
      </c>
      <c r="I1137" s="4" t="s">
        <v>36</v>
      </c>
      <c r="J1137" s="4" t="s">
        <v>36</v>
      </c>
      <c r="K1137" s="4" t="s">
        <v>35</v>
      </c>
      <c r="L1137" s="4" t="s">
        <v>35</v>
      </c>
      <c r="M1137" s="5">
        <v>0.31411535149999997</v>
      </c>
      <c r="N1137" s="5">
        <v>3.2970754109999998</v>
      </c>
      <c r="O1137" s="5">
        <v>2.8616299249999999</v>
      </c>
      <c r="P1137" s="5">
        <v>2.7872002820000001</v>
      </c>
      <c r="Q1137" s="5">
        <v>1.1578064960000001</v>
      </c>
      <c r="R1137" s="5">
        <v>2.025132299</v>
      </c>
      <c r="S1137" s="5">
        <v>3.4261624890000002</v>
      </c>
      <c r="T1137" s="5">
        <v>0.51909782400000004</v>
      </c>
      <c r="U1137" s="5">
        <v>1.208213518</v>
      </c>
      <c r="V1137" s="5">
        <v>1.0700741439999999</v>
      </c>
      <c r="W1137" s="5">
        <v>1.195255774</v>
      </c>
      <c r="X1137" s="5">
        <v>1.4134750190000001</v>
      </c>
      <c r="Y1137" s="5">
        <v>2.7872015920000002</v>
      </c>
      <c r="Z1137" s="5">
        <v>3.6404246869999999</v>
      </c>
      <c r="AA1137" s="5">
        <v>2.159031433</v>
      </c>
      <c r="AB1137" s="5">
        <v>2.8949647660000002</v>
      </c>
      <c r="AC1137" s="5">
        <v>15.80195181</v>
      </c>
      <c r="AD1137" s="5">
        <v>4.0007635280000002</v>
      </c>
      <c r="AE1137" s="5">
        <v>13.8763001</v>
      </c>
      <c r="AF1137" s="5">
        <v>5.6517174529999998</v>
      </c>
      <c r="AG1137" s="5">
        <v>3.4224034310000002</v>
      </c>
      <c r="AH1137" s="5">
        <v>0.926091726</v>
      </c>
      <c r="AI1137" s="8"/>
    </row>
    <row r="1138" spans="1:35" ht="14.4">
      <c r="A1138" s="4" t="s">
        <v>1441</v>
      </c>
      <c r="B1138" s="5">
        <v>670</v>
      </c>
      <c r="C1138" s="5">
        <v>24.5</v>
      </c>
      <c r="D1138" s="4" t="s">
        <v>43</v>
      </c>
      <c r="E1138" s="5">
        <v>29</v>
      </c>
      <c r="F1138" s="5">
        <v>2</v>
      </c>
      <c r="G1138" s="4" t="s">
        <v>35</v>
      </c>
      <c r="H1138" s="4" t="s">
        <v>36</v>
      </c>
      <c r="I1138" s="4" t="s">
        <v>35</v>
      </c>
      <c r="J1138" s="4" t="s">
        <v>36</v>
      </c>
      <c r="K1138" s="4" t="s">
        <v>35</v>
      </c>
      <c r="L1138" s="4" t="s">
        <v>35</v>
      </c>
      <c r="M1138" s="5">
        <v>0.3102999099</v>
      </c>
      <c r="N1138" s="5">
        <v>2.6585689270000001</v>
      </c>
      <c r="O1138" s="5">
        <v>1.4307581490000001</v>
      </c>
      <c r="P1138" s="5">
        <v>2.3999286629999999</v>
      </c>
      <c r="Q1138" s="5">
        <v>1.2809603979999999</v>
      </c>
      <c r="R1138" s="5">
        <v>0.36127550000000003</v>
      </c>
      <c r="S1138" s="5">
        <v>1.6786694950000001</v>
      </c>
      <c r="T1138" s="5">
        <v>0.31004769500000001</v>
      </c>
      <c r="U1138" s="5">
        <v>0.91907397000000002</v>
      </c>
      <c r="V1138" s="5">
        <v>0.38662198199999998</v>
      </c>
      <c r="W1138" s="5">
        <v>0.41770637799999999</v>
      </c>
      <c r="X1138" s="5">
        <v>1.005606974</v>
      </c>
      <c r="Y1138" s="5">
        <v>2.3999280569999999</v>
      </c>
      <c r="Z1138" s="5">
        <v>5.1138535699999998</v>
      </c>
      <c r="AA1138" s="5">
        <v>1.00758269</v>
      </c>
      <c r="AB1138" s="5">
        <v>1.005027806</v>
      </c>
      <c r="AC1138" s="5">
        <v>17.730418480000001</v>
      </c>
      <c r="AD1138" s="5">
        <v>6.2697850040000001</v>
      </c>
      <c r="AE1138" s="5">
        <v>13.78566227</v>
      </c>
      <c r="AF1138" s="5">
        <v>3.9857496800000001</v>
      </c>
      <c r="AG1138" s="5">
        <v>4.7847578430000004</v>
      </c>
      <c r="AH1138" s="5">
        <v>2.778397724</v>
      </c>
      <c r="AI1138" s="8"/>
    </row>
    <row r="1139" spans="1:35" ht="14.4">
      <c r="A1139" s="4" t="s">
        <v>1442</v>
      </c>
      <c r="B1139" s="5">
        <v>1010</v>
      </c>
      <c r="C1139" s="5">
        <v>34.49</v>
      </c>
      <c r="D1139" s="4" t="s">
        <v>43</v>
      </c>
      <c r="E1139" s="5">
        <v>23</v>
      </c>
      <c r="F1139" s="5">
        <v>2</v>
      </c>
      <c r="G1139" s="4" t="s">
        <v>35</v>
      </c>
      <c r="H1139" s="4" t="s">
        <v>39</v>
      </c>
      <c r="I1139" s="4" t="s">
        <v>36</v>
      </c>
      <c r="J1139" s="4" t="s">
        <v>36</v>
      </c>
      <c r="K1139" s="4" t="s">
        <v>35</v>
      </c>
      <c r="L1139" s="4" t="s">
        <v>35</v>
      </c>
      <c r="M1139" s="5">
        <v>0.14609441209999999</v>
      </c>
      <c r="N1139" s="5">
        <v>1.9842868309999999</v>
      </c>
      <c r="O1139" s="5">
        <v>1.1357983279999999</v>
      </c>
      <c r="P1139" s="5">
        <v>3.0894748500000002</v>
      </c>
      <c r="Q1139" s="5">
        <v>1.5461165290000001</v>
      </c>
      <c r="R1139" s="5">
        <v>0.71867165</v>
      </c>
      <c r="S1139" s="5">
        <v>2.1510968199999998</v>
      </c>
      <c r="T1139" s="5">
        <v>0.42318689900000001</v>
      </c>
      <c r="U1139" s="5">
        <v>1.371886918</v>
      </c>
      <c r="V1139" s="5">
        <v>0.54909615300000003</v>
      </c>
      <c r="W1139" s="5">
        <v>0.53719080299999999</v>
      </c>
      <c r="X1139" s="5">
        <v>0.74689716299999998</v>
      </c>
      <c r="Y1139" s="5">
        <v>3.0894741560000001</v>
      </c>
      <c r="Z1139" s="5">
        <v>5.7608640229999999</v>
      </c>
      <c r="AA1139" s="5">
        <v>0.30966366200000001</v>
      </c>
      <c r="AB1139" s="5">
        <v>0.30709981200000003</v>
      </c>
      <c r="AC1139" s="5">
        <v>18.326001120000001</v>
      </c>
      <c r="AD1139" s="5">
        <v>6.5475863060000004</v>
      </c>
      <c r="AE1139" s="5">
        <v>14.42228285</v>
      </c>
      <c r="AF1139" s="5">
        <v>3.9376856500000001</v>
      </c>
      <c r="AG1139" s="5">
        <v>4.6627675630000001</v>
      </c>
      <c r="AH1139" s="5">
        <v>3.1983736129999998</v>
      </c>
      <c r="AI1139" s="8"/>
    </row>
    <row r="1140" spans="1:35" ht="14.4">
      <c r="A1140" s="4" t="s">
        <v>1443</v>
      </c>
      <c r="B1140" s="5">
        <v>1390</v>
      </c>
      <c r="C1140" s="5">
        <v>52.52</v>
      </c>
      <c r="D1140" s="4" t="s">
        <v>43</v>
      </c>
      <c r="E1140" s="5">
        <v>24</v>
      </c>
      <c r="F1140" s="5">
        <v>3</v>
      </c>
      <c r="G1140" s="4" t="s">
        <v>35</v>
      </c>
      <c r="H1140" s="4" t="s">
        <v>59</v>
      </c>
      <c r="I1140" s="4" t="s">
        <v>36</v>
      </c>
      <c r="J1140" s="4" t="s">
        <v>36</v>
      </c>
      <c r="K1140" s="4" t="s">
        <v>35</v>
      </c>
      <c r="L1140" s="4" t="s">
        <v>35</v>
      </c>
      <c r="M1140" s="5">
        <v>8.9796648170000007E-2</v>
      </c>
      <c r="N1140" s="5">
        <v>4.3228441909999997</v>
      </c>
      <c r="O1140" s="5">
        <v>1.0639482929999999</v>
      </c>
      <c r="P1140" s="5">
        <v>0.88883920500000002</v>
      </c>
      <c r="Q1140" s="5">
        <v>1.311856505</v>
      </c>
      <c r="R1140" s="5">
        <v>1.0740972660000001</v>
      </c>
      <c r="S1140" s="5">
        <v>2.0394628130000001</v>
      </c>
      <c r="T1140" s="5">
        <v>0.89758602700000001</v>
      </c>
      <c r="U1140" s="5">
        <v>1.077411793</v>
      </c>
      <c r="V1140" s="5">
        <v>0.41886458300000001</v>
      </c>
      <c r="W1140" s="5">
        <v>0.36062599699999998</v>
      </c>
      <c r="X1140" s="5">
        <v>0.23179008500000001</v>
      </c>
      <c r="Y1140" s="5">
        <v>0.88884057400000005</v>
      </c>
      <c r="Z1140" s="5">
        <v>3.184925448</v>
      </c>
      <c r="AA1140" s="5">
        <v>3.0027988739999998</v>
      </c>
      <c r="AB1140" s="5">
        <v>3.000524521</v>
      </c>
      <c r="AC1140" s="5">
        <v>15.874810500000001</v>
      </c>
      <c r="AD1140" s="5">
        <v>4.942017914</v>
      </c>
      <c r="AE1140" s="5">
        <v>12.209856520000001</v>
      </c>
      <c r="AF1140" s="5">
        <v>4.8823188340000003</v>
      </c>
      <c r="AG1140" s="5">
        <v>5.2966217909999997</v>
      </c>
      <c r="AH1140" s="5">
        <v>1.110717111</v>
      </c>
      <c r="AI1140" s="8"/>
    </row>
    <row r="1141" spans="1:35" ht="14.4">
      <c r="A1141" s="4" t="s">
        <v>1444</v>
      </c>
      <c r="B1141" s="5">
        <v>1050</v>
      </c>
      <c r="C1141" s="5">
        <v>26.78</v>
      </c>
      <c r="D1141" s="4" t="s">
        <v>43</v>
      </c>
      <c r="E1141" s="5">
        <v>1</v>
      </c>
      <c r="F1141" s="5">
        <v>1</v>
      </c>
      <c r="G1141" s="4" t="s">
        <v>35</v>
      </c>
      <c r="H1141" s="4" t="s">
        <v>36</v>
      </c>
      <c r="I1141" s="4" t="s">
        <v>36</v>
      </c>
      <c r="J1141" s="4" t="s">
        <v>35</v>
      </c>
      <c r="K1141" s="4" t="s">
        <v>35</v>
      </c>
      <c r="L1141" s="4" t="s">
        <v>35</v>
      </c>
      <c r="M1141" s="5">
        <v>0.29339765740000001</v>
      </c>
      <c r="N1141" s="5">
        <v>3.22136231</v>
      </c>
      <c r="O1141" s="5">
        <v>1.7440006589999999</v>
      </c>
      <c r="P1141" s="5">
        <v>1.8475361109999999</v>
      </c>
      <c r="Q1141" s="5">
        <v>0.90664140599999998</v>
      </c>
      <c r="R1141" s="5">
        <v>0.84261106100000005</v>
      </c>
      <c r="S1141" s="5">
        <v>2.1301464910000001</v>
      </c>
      <c r="T1141" s="5">
        <v>0.37995828199999998</v>
      </c>
      <c r="U1141" s="5">
        <v>0.77186120499999999</v>
      </c>
      <c r="V1141" s="5">
        <v>0.235157646</v>
      </c>
      <c r="W1141" s="5">
        <v>0.19054864699999999</v>
      </c>
      <c r="X1141" s="5">
        <v>0.18812339</v>
      </c>
      <c r="Y1141" s="5">
        <v>1.847536616</v>
      </c>
      <c r="Z1141" s="5">
        <v>3.978086776</v>
      </c>
      <c r="AA1141" s="5">
        <v>2.0733030879999998</v>
      </c>
      <c r="AB1141" s="5">
        <v>2.0716555200000002</v>
      </c>
      <c r="AC1141" s="5">
        <v>16.549045419999999</v>
      </c>
      <c r="AD1141" s="5">
        <v>5.1877929619999996</v>
      </c>
      <c r="AE1141" s="5">
        <v>13.29712763</v>
      </c>
      <c r="AF1141" s="5">
        <v>4.9312225749999996</v>
      </c>
      <c r="AG1141" s="5">
        <v>4.4258987489999999</v>
      </c>
      <c r="AH1141" s="5">
        <v>1.5883864169999999</v>
      </c>
      <c r="AI1141" s="8"/>
    </row>
    <row r="1142" spans="1:35" ht="14.4">
      <c r="A1142" s="4" t="s">
        <v>1445</v>
      </c>
      <c r="B1142" s="5">
        <v>426</v>
      </c>
      <c r="C1142" s="5">
        <v>18.72</v>
      </c>
      <c r="D1142" s="4" t="s">
        <v>34</v>
      </c>
      <c r="E1142" s="5">
        <v>28</v>
      </c>
      <c r="F1142" s="5">
        <v>2</v>
      </c>
      <c r="G1142" s="4" t="s">
        <v>38</v>
      </c>
      <c r="H1142" s="4" t="s">
        <v>36</v>
      </c>
      <c r="I1142" s="4" t="s">
        <v>35</v>
      </c>
      <c r="J1142" s="4" t="s">
        <v>35</v>
      </c>
      <c r="K1142" s="4" t="s">
        <v>35</v>
      </c>
      <c r="L1142" s="4" t="s">
        <v>35</v>
      </c>
      <c r="M1142" s="5">
        <v>0.16115976379999999</v>
      </c>
      <c r="N1142" s="5">
        <v>3.4282213669999999</v>
      </c>
      <c r="O1142" s="5">
        <v>1.0925882760000001</v>
      </c>
      <c r="P1142" s="5">
        <v>1.5520996410000001</v>
      </c>
      <c r="Q1142" s="5">
        <v>2.0652468060000002</v>
      </c>
      <c r="R1142" s="5">
        <v>0.49086322199999999</v>
      </c>
      <c r="S1142" s="5">
        <v>0.70070982000000004</v>
      </c>
      <c r="T1142" s="5">
        <v>1.1134828370000001</v>
      </c>
      <c r="U1142" s="5">
        <v>0.51577708700000002</v>
      </c>
      <c r="V1142" s="5">
        <v>5.2745849999999997E-2</v>
      </c>
      <c r="W1142" s="5">
        <v>0.44907015099999997</v>
      </c>
      <c r="X1142" s="5">
        <v>0.227831008</v>
      </c>
      <c r="Y1142" s="5">
        <v>1.552098328</v>
      </c>
      <c r="Z1142" s="5">
        <v>4.7244804030000003</v>
      </c>
      <c r="AA1142" s="5">
        <v>1.9700499600000001</v>
      </c>
      <c r="AB1142" s="5">
        <v>1.966938936</v>
      </c>
      <c r="AC1142" s="5">
        <v>17.420841670000001</v>
      </c>
      <c r="AD1142" s="5">
        <v>6.2270022819999999</v>
      </c>
      <c r="AE1142" s="5">
        <v>12.739667150000001</v>
      </c>
      <c r="AF1142" s="5">
        <v>3.5549046949999998</v>
      </c>
      <c r="AG1142" s="5">
        <v>5.6986661749999996</v>
      </c>
      <c r="AH1142" s="5">
        <v>2.5336028879999999</v>
      </c>
      <c r="AI1142" s="8"/>
    </row>
    <row r="1143" spans="1:35" ht="14.4">
      <c r="A1143" s="4" t="s">
        <v>1446</v>
      </c>
      <c r="B1143" s="5">
        <v>2465</v>
      </c>
      <c r="C1143" s="5">
        <v>83.74</v>
      </c>
      <c r="D1143" s="4" t="s">
        <v>43</v>
      </c>
      <c r="E1143" s="5">
        <v>12</v>
      </c>
      <c r="F1143" s="5">
        <v>3</v>
      </c>
      <c r="G1143" s="4" t="s">
        <v>36</v>
      </c>
      <c r="H1143" s="4" t="s">
        <v>39</v>
      </c>
      <c r="I1143" s="4" t="s">
        <v>36</v>
      </c>
      <c r="J1143" s="4" t="s">
        <v>36</v>
      </c>
      <c r="K1143" s="4" t="s">
        <v>35</v>
      </c>
      <c r="L1143" s="4" t="s">
        <v>35</v>
      </c>
      <c r="M1143" s="5">
        <v>0.39498165870000002</v>
      </c>
      <c r="N1143" s="5">
        <v>2.9665584360000001</v>
      </c>
      <c r="O1143" s="5">
        <v>2.1963799279999998</v>
      </c>
      <c r="P1143" s="5">
        <v>2.2654796670000001</v>
      </c>
      <c r="Q1143" s="5">
        <v>0.56641724400000004</v>
      </c>
      <c r="R1143" s="5">
        <v>1.1521795379999999</v>
      </c>
      <c r="S1143" s="5">
        <v>2.559456092</v>
      </c>
      <c r="T1143" s="5">
        <v>0.45856535999999998</v>
      </c>
      <c r="U1143" s="5">
        <v>1.205735223</v>
      </c>
      <c r="V1143" s="5">
        <v>0.22643513400000001</v>
      </c>
      <c r="W1143" s="5">
        <v>0.60419246999999998</v>
      </c>
      <c r="X1143" s="5">
        <v>0.51099989199999996</v>
      </c>
      <c r="Y1143" s="5">
        <v>2.2654803750000001</v>
      </c>
      <c r="Z1143" s="5">
        <v>4.0409278640000004</v>
      </c>
      <c r="AA1143" s="5">
        <v>2.1033934209999998</v>
      </c>
      <c r="AB1143" s="5">
        <v>2.1024029519999998</v>
      </c>
      <c r="AC1143" s="5">
        <v>16.491326239999999</v>
      </c>
      <c r="AD1143" s="5">
        <v>4.9251518819999998</v>
      </c>
      <c r="AE1143" s="5">
        <v>13.666480529999999</v>
      </c>
      <c r="AF1143" s="5">
        <v>5.2825021080000001</v>
      </c>
      <c r="AG1143" s="5">
        <v>3.968146</v>
      </c>
      <c r="AH1143" s="5">
        <v>1.5268099399999999</v>
      </c>
      <c r="AI1143" s="8"/>
    </row>
    <row r="1144" spans="1:35" ht="14.4">
      <c r="A1144" s="4" t="s">
        <v>1447</v>
      </c>
      <c r="B1144" s="5">
        <v>1950</v>
      </c>
      <c r="C1144" s="5">
        <v>63.14</v>
      </c>
      <c r="D1144" s="4" t="s">
        <v>43</v>
      </c>
      <c r="E1144" s="5">
        <v>6</v>
      </c>
      <c r="F1144" s="5">
        <v>3</v>
      </c>
      <c r="G1144" s="4" t="s">
        <v>36</v>
      </c>
      <c r="H1144" s="4" t="s">
        <v>39</v>
      </c>
      <c r="I1144" s="4" t="s">
        <v>36</v>
      </c>
      <c r="J1144" s="4" t="s">
        <v>36</v>
      </c>
      <c r="K1144" s="4" t="s">
        <v>35</v>
      </c>
      <c r="L1144" s="4" t="s">
        <v>35</v>
      </c>
      <c r="M1144" s="5">
        <v>0.13090407200000001</v>
      </c>
      <c r="N1144" s="5">
        <v>1.0484766839999999</v>
      </c>
      <c r="O1144" s="5">
        <v>4.6415264330000001</v>
      </c>
      <c r="P1144" s="5">
        <v>5.6652960160000001</v>
      </c>
      <c r="Q1144" s="5">
        <v>2.904076581</v>
      </c>
      <c r="R1144" s="5">
        <v>0.552179219</v>
      </c>
      <c r="S1144" s="5">
        <v>5.5427392900000001</v>
      </c>
      <c r="T1144" s="5">
        <v>2.1534296749999999</v>
      </c>
      <c r="U1144" s="5">
        <v>0.931561207</v>
      </c>
      <c r="V1144" s="5">
        <v>0.78407350600000003</v>
      </c>
      <c r="W1144" s="5">
        <v>0.84393715000000002</v>
      </c>
      <c r="X1144" s="5">
        <v>1.4633635119999999</v>
      </c>
      <c r="Y1144" s="5">
        <v>5.6652966669999998</v>
      </c>
      <c r="Z1144" s="5">
        <v>6.6294789420000004</v>
      </c>
      <c r="AA1144" s="5">
        <v>3.1742238880000002</v>
      </c>
      <c r="AB1144" s="5">
        <v>1.834272795</v>
      </c>
      <c r="AC1144" s="5">
        <v>17.84891313</v>
      </c>
      <c r="AD1144" s="5">
        <v>4.6747421850000004</v>
      </c>
      <c r="AE1144" s="5">
        <v>17.014701219999999</v>
      </c>
      <c r="AF1144" s="5">
        <v>7.4634884230000003</v>
      </c>
      <c r="AG1144" s="5">
        <v>1.350890911</v>
      </c>
      <c r="AH1144" s="5">
        <v>1.4391634099999999</v>
      </c>
      <c r="AI1144" s="8"/>
    </row>
    <row r="1145" spans="1:35" ht="14.4">
      <c r="A1145" s="4" t="s">
        <v>1448</v>
      </c>
      <c r="B1145" s="5">
        <v>1980</v>
      </c>
      <c r="C1145" s="5">
        <v>50.95</v>
      </c>
      <c r="D1145" s="4" t="s">
        <v>43</v>
      </c>
      <c r="E1145" s="5">
        <v>14</v>
      </c>
      <c r="F1145" s="5">
        <v>2</v>
      </c>
      <c r="G1145" s="4" t="s">
        <v>35</v>
      </c>
      <c r="H1145" s="4" t="s">
        <v>39</v>
      </c>
      <c r="I1145" s="4" t="s">
        <v>36</v>
      </c>
      <c r="J1145" s="4" t="s">
        <v>36</v>
      </c>
      <c r="K1145" s="4" t="s">
        <v>35</v>
      </c>
      <c r="L1145" s="4" t="s">
        <v>35</v>
      </c>
      <c r="M1145" s="5">
        <v>0.28336616869999998</v>
      </c>
      <c r="N1145" s="5">
        <v>1.305761146</v>
      </c>
      <c r="O1145" s="5">
        <v>1.8724390399999999</v>
      </c>
      <c r="P1145" s="5">
        <v>3.6938313250000001</v>
      </c>
      <c r="Q1145" s="5">
        <v>1.4237365609999999</v>
      </c>
      <c r="R1145" s="5">
        <v>0.30136659700000001</v>
      </c>
      <c r="S1145" s="5">
        <v>2.9800642050000001</v>
      </c>
      <c r="T1145" s="5">
        <v>1.0467727490000001</v>
      </c>
      <c r="U1145" s="5">
        <v>2.1362119179999999</v>
      </c>
      <c r="V1145" s="5">
        <v>0.366035571</v>
      </c>
      <c r="W1145" s="5">
        <v>0.50359773500000005</v>
      </c>
      <c r="X1145" s="5">
        <v>0.90676827599999998</v>
      </c>
      <c r="Y1145" s="5">
        <v>3.6938310250000002</v>
      </c>
      <c r="Z1145" s="5">
        <v>5.9797385240000001</v>
      </c>
      <c r="AA1145" s="5">
        <v>0.74575798400000004</v>
      </c>
      <c r="AB1145" s="5">
        <v>0.74824679900000002</v>
      </c>
      <c r="AC1145" s="5">
        <v>18.352968189999999</v>
      </c>
      <c r="AD1145" s="5">
        <v>6.129200226</v>
      </c>
      <c r="AE1145" s="5">
        <v>15.135147119999999</v>
      </c>
      <c r="AF1145" s="5">
        <v>4.7020985810000004</v>
      </c>
      <c r="AG1145" s="5">
        <v>3.9025318979999999</v>
      </c>
      <c r="AH1145" s="5">
        <v>2.8204153359999999</v>
      </c>
      <c r="AI1145" s="8"/>
    </row>
    <row r="1146" spans="1:35" ht="14.4">
      <c r="A1146" s="4" t="s">
        <v>1449</v>
      </c>
      <c r="B1146" s="5">
        <v>810</v>
      </c>
      <c r="C1146" s="5">
        <v>28.8</v>
      </c>
      <c r="D1146" s="4" t="s">
        <v>43</v>
      </c>
      <c r="E1146" s="5">
        <v>16</v>
      </c>
      <c r="F1146" s="5">
        <v>2</v>
      </c>
      <c r="G1146" s="4" t="s">
        <v>35</v>
      </c>
      <c r="H1146" s="4" t="s">
        <v>36</v>
      </c>
      <c r="I1146" s="4" t="s">
        <v>36</v>
      </c>
      <c r="J1146" s="4" t="s">
        <v>35</v>
      </c>
      <c r="K1146" s="4" t="s">
        <v>35</v>
      </c>
      <c r="L1146" s="4" t="s">
        <v>35</v>
      </c>
      <c r="M1146" s="5">
        <v>0.32811292619999999</v>
      </c>
      <c r="N1146" s="5">
        <v>3.1108540250000001</v>
      </c>
      <c r="O1146" s="5">
        <v>1.9265022970000001</v>
      </c>
      <c r="P1146" s="5">
        <v>2.014992033</v>
      </c>
      <c r="Q1146" s="5">
        <v>0.75276416999999995</v>
      </c>
      <c r="R1146" s="5">
        <v>0.95124352400000001</v>
      </c>
      <c r="S1146" s="5">
        <v>2.3009765880000002</v>
      </c>
      <c r="T1146" s="5">
        <v>0.56528252800000001</v>
      </c>
      <c r="U1146" s="5">
        <v>0.94308151699999998</v>
      </c>
      <c r="V1146" s="5">
        <v>5.2350253999999999E-2</v>
      </c>
      <c r="W1146" s="5">
        <v>0.34257367700000002</v>
      </c>
      <c r="X1146" s="5">
        <v>0.27323624000000002</v>
      </c>
      <c r="Y1146" s="5">
        <v>2.0149926300000001</v>
      </c>
      <c r="Z1146" s="5">
        <v>3.9997102299999998</v>
      </c>
      <c r="AA1146" s="5">
        <v>2.0707382430000001</v>
      </c>
      <c r="AB1146" s="5">
        <v>2.0693500619999998</v>
      </c>
      <c r="AC1146" s="5">
        <v>16.526763899999999</v>
      </c>
      <c r="AD1146" s="5">
        <v>5.1049827260000002</v>
      </c>
      <c r="AE1146" s="5">
        <v>13.4469396</v>
      </c>
      <c r="AF1146" s="5">
        <v>5.0691766229999997</v>
      </c>
      <c r="AG1146" s="5">
        <v>4.2410037450000004</v>
      </c>
      <c r="AH1146" s="5">
        <v>1.550003808</v>
      </c>
      <c r="AI1146" s="8"/>
    </row>
    <row r="1147" spans="1:35" ht="14.4">
      <c r="A1147" s="4" t="s">
        <v>1450</v>
      </c>
      <c r="B1147" s="5">
        <v>1700</v>
      </c>
      <c r="C1147" s="5">
        <v>55.72</v>
      </c>
      <c r="D1147" s="4" t="s">
        <v>43</v>
      </c>
      <c r="E1147" s="5">
        <v>5</v>
      </c>
      <c r="F1147" s="5">
        <v>2</v>
      </c>
      <c r="G1147" s="4" t="s">
        <v>35</v>
      </c>
      <c r="H1147" s="4" t="s">
        <v>36</v>
      </c>
      <c r="I1147" s="4" t="s">
        <v>36</v>
      </c>
      <c r="J1147" s="4" t="s">
        <v>36</v>
      </c>
      <c r="K1147" s="4" t="s">
        <v>35</v>
      </c>
      <c r="L1147" s="4" t="s">
        <v>35</v>
      </c>
      <c r="M1147" s="5">
        <v>0.2201542396</v>
      </c>
      <c r="N1147" s="5">
        <v>4.0099204640000004</v>
      </c>
      <c r="O1147" s="5">
        <v>3.439602013</v>
      </c>
      <c r="P1147" s="5">
        <v>3.1510417839999998</v>
      </c>
      <c r="Q1147" s="5">
        <v>2.5958492739999999</v>
      </c>
      <c r="R1147" s="5">
        <v>3.2745391719999999</v>
      </c>
      <c r="S1147" s="5">
        <v>4.3428990760000001</v>
      </c>
      <c r="T1147" s="5">
        <v>1.6175804549999999</v>
      </c>
      <c r="U1147" s="5">
        <v>1.303524415</v>
      </c>
      <c r="V1147" s="5">
        <v>0.26792376000000001</v>
      </c>
      <c r="W1147" s="5">
        <v>0.241124743</v>
      </c>
      <c r="X1147" s="5">
        <v>2.1952710149999999</v>
      </c>
      <c r="Y1147" s="5">
        <v>3.1510437790000001</v>
      </c>
      <c r="Z1147" s="5">
        <v>2.4598372249999998</v>
      </c>
      <c r="AA1147" s="5">
        <v>1.0325884569999999</v>
      </c>
      <c r="AB1147" s="5">
        <v>1.4561140850000001</v>
      </c>
      <c r="AC1147" s="5">
        <v>14.34630218</v>
      </c>
      <c r="AD1147" s="5">
        <v>2.76209975</v>
      </c>
      <c r="AE1147" s="5">
        <v>13.270637410000001</v>
      </c>
      <c r="AF1147" s="5">
        <v>4.4914239279999997</v>
      </c>
      <c r="AG1147" s="5">
        <v>3.9924105490000001</v>
      </c>
      <c r="AH1147" s="5">
        <v>0.77219698599999997</v>
      </c>
      <c r="AI1147" s="8"/>
    </row>
    <row r="1148" spans="1:35" ht="14.4">
      <c r="A1148" s="4" t="s">
        <v>1451</v>
      </c>
      <c r="B1148" s="5">
        <v>2568</v>
      </c>
      <c r="C1148" s="5">
        <v>84.24</v>
      </c>
      <c r="D1148" s="4" t="s">
        <v>43</v>
      </c>
      <c r="E1148" s="5">
        <v>14</v>
      </c>
      <c r="F1148" s="5">
        <v>2</v>
      </c>
      <c r="G1148" s="4" t="s">
        <v>36</v>
      </c>
      <c r="H1148" s="4" t="s">
        <v>59</v>
      </c>
      <c r="I1148" s="4" t="s">
        <v>36</v>
      </c>
      <c r="J1148" s="4" t="s">
        <v>36</v>
      </c>
      <c r="K1148" s="4" t="s">
        <v>35</v>
      </c>
      <c r="L1148" s="4" t="s">
        <v>35</v>
      </c>
      <c r="M1148" s="5">
        <v>0.33186420100000003</v>
      </c>
      <c r="N1148" s="5">
        <v>3.128177274</v>
      </c>
      <c r="O1148" s="5">
        <v>1.9026184820000001</v>
      </c>
      <c r="P1148" s="5">
        <v>1.9917350519999999</v>
      </c>
      <c r="Q1148" s="5">
        <v>0.77420832699999997</v>
      </c>
      <c r="R1148" s="5">
        <v>0.93972766799999996</v>
      </c>
      <c r="S1148" s="5">
        <v>2.2809835700000001</v>
      </c>
      <c r="T1148" s="5">
        <v>0.54196118800000004</v>
      </c>
      <c r="U1148" s="5">
        <v>0.92276488999999995</v>
      </c>
      <c r="V1148" s="5">
        <v>7.6025392999999997E-2</v>
      </c>
      <c r="W1148" s="5">
        <v>0.323489796</v>
      </c>
      <c r="X1148" s="5">
        <v>0.26007917800000002</v>
      </c>
      <c r="Y1148" s="5">
        <v>1.9917356429999999</v>
      </c>
      <c r="Z1148" s="5">
        <v>3.9919523799999999</v>
      </c>
      <c r="AA1148" s="5">
        <v>2.0747410409999998</v>
      </c>
      <c r="AB1148" s="5">
        <v>2.073319261</v>
      </c>
      <c r="AC1148" s="5">
        <v>16.52490379</v>
      </c>
      <c r="AD1148" s="5">
        <v>5.1110227549999996</v>
      </c>
      <c r="AE1148" s="5">
        <v>13.4252485</v>
      </c>
      <c r="AF1148" s="5">
        <v>5.0546013710000004</v>
      </c>
      <c r="AG1148" s="5">
        <v>4.2647264329999999</v>
      </c>
      <c r="AH1148" s="5">
        <v>1.549155938</v>
      </c>
      <c r="AI1148" s="8"/>
    </row>
    <row r="1149" spans="1:35" ht="14.4">
      <c r="A1149" s="4" t="s">
        <v>1452</v>
      </c>
      <c r="B1149" s="5">
        <v>928</v>
      </c>
      <c r="C1149" s="5">
        <v>27.98</v>
      </c>
      <c r="D1149" s="4" t="s">
        <v>43</v>
      </c>
      <c r="E1149" s="5">
        <v>24</v>
      </c>
      <c r="F1149" s="5">
        <v>2</v>
      </c>
      <c r="G1149" s="4" t="s">
        <v>35</v>
      </c>
      <c r="H1149" s="4" t="s">
        <v>36</v>
      </c>
      <c r="I1149" s="4" t="s">
        <v>35</v>
      </c>
      <c r="J1149" s="4" t="s">
        <v>35</v>
      </c>
      <c r="K1149" s="4" t="s">
        <v>35</v>
      </c>
      <c r="L1149" s="4" t="s">
        <v>35</v>
      </c>
      <c r="M1149" s="5">
        <v>0.24852401939999999</v>
      </c>
      <c r="N1149" s="5">
        <v>2.4984385859999998</v>
      </c>
      <c r="O1149" s="5">
        <v>1.725787518</v>
      </c>
      <c r="P1149" s="5">
        <v>2.4715549129999999</v>
      </c>
      <c r="Q1149" s="5">
        <v>0.93355746100000003</v>
      </c>
      <c r="R1149" s="5">
        <v>8.6937513999999994E-2</v>
      </c>
      <c r="S1149" s="5">
        <v>1.9705047790000001</v>
      </c>
      <c r="T1149" s="5">
        <v>0.386583644</v>
      </c>
      <c r="U1149" s="5">
        <v>0.97988545299999996</v>
      </c>
      <c r="V1149" s="5">
        <v>0.59803441099999999</v>
      </c>
      <c r="W1149" s="5">
        <v>0.51652803800000002</v>
      </c>
      <c r="X1149" s="5">
        <v>0.80850487100000001</v>
      </c>
      <c r="Y1149" s="5">
        <v>2.4715546100000001</v>
      </c>
      <c r="Z1149" s="5">
        <v>4.971482108</v>
      </c>
      <c r="AA1149" s="5">
        <v>1.079214527</v>
      </c>
      <c r="AB1149" s="5">
        <v>1.0774612889999999</v>
      </c>
      <c r="AC1149" s="5">
        <v>17.535202460000001</v>
      </c>
      <c r="AD1149" s="5">
        <v>5.9382030889999999</v>
      </c>
      <c r="AE1149" s="5">
        <v>13.922999730000001</v>
      </c>
      <c r="AF1149" s="5">
        <v>4.3337190369999998</v>
      </c>
      <c r="AG1149" s="5">
        <v>4.4502940210000004</v>
      </c>
      <c r="AH1149" s="5">
        <v>2.5596743970000002</v>
      </c>
      <c r="AI1149" s="8"/>
    </row>
    <row r="1150" spans="1:35" ht="14.4">
      <c r="A1150" s="4" t="s">
        <v>1453</v>
      </c>
      <c r="B1150" s="5">
        <v>782</v>
      </c>
      <c r="C1150" s="5">
        <v>33.700000000000003</v>
      </c>
      <c r="D1150" s="4" t="s">
        <v>43</v>
      </c>
      <c r="E1150" s="5">
        <v>2</v>
      </c>
      <c r="F1150" s="5">
        <v>2</v>
      </c>
      <c r="G1150" s="4" t="s">
        <v>35</v>
      </c>
      <c r="H1150" s="4" t="s">
        <v>36</v>
      </c>
      <c r="I1150" s="4" t="s">
        <v>36</v>
      </c>
      <c r="J1150" s="4" t="s">
        <v>35</v>
      </c>
      <c r="K1150" s="4" t="s">
        <v>35</v>
      </c>
      <c r="L1150" s="4" t="s">
        <v>35</v>
      </c>
      <c r="M1150" s="5">
        <v>5.2119046269999997E-2</v>
      </c>
      <c r="N1150" s="5">
        <v>2.5540634400000002</v>
      </c>
      <c r="O1150" s="5">
        <v>4.659282202</v>
      </c>
      <c r="P1150" s="5">
        <v>4.4704767219999999</v>
      </c>
      <c r="Q1150" s="5">
        <v>2.923109819</v>
      </c>
      <c r="R1150" s="5">
        <v>2.8379537090000002</v>
      </c>
      <c r="S1150" s="5">
        <v>5.3469577240000001</v>
      </c>
      <c r="T1150" s="5">
        <v>1.2384083379999999</v>
      </c>
      <c r="U1150" s="5">
        <v>2.596203773</v>
      </c>
      <c r="V1150" s="5">
        <v>1.5019934500000001</v>
      </c>
      <c r="W1150" s="5">
        <v>7.2552806999999997E-2</v>
      </c>
      <c r="X1150" s="5">
        <v>3.1823269349999999</v>
      </c>
      <c r="Y1150" s="5">
        <v>4.4704784679999996</v>
      </c>
      <c r="Z1150" s="5">
        <v>3.8133687360000001</v>
      </c>
      <c r="AA1150" s="5">
        <v>0.977716853</v>
      </c>
      <c r="AB1150" s="5">
        <v>2.2355593030000001</v>
      </c>
      <c r="AC1150" s="5">
        <v>14.695117229999999</v>
      </c>
      <c r="AD1150" s="5">
        <v>2.0917035820000001</v>
      </c>
      <c r="AE1150" s="5">
        <v>14.77470505</v>
      </c>
      <c r="AF1150" s="5">
        <v>5.778426348</v>
      </c>
      <c r="AG1150" s="5">
        <v>2.6573605210000002</v>
      </c>
      <c r="AH1150" s="5">
        <v>1.2729623029999999</v>
      </c>
      <c r="AI1150" s="8"/>
    </row>
    <row r="1151" spans="1:35" ht="14.4">
      <c r="A1151" s="4" t="s">
        <v>1454</v>
      </c>
      <c r="B1151" s="5">
        <v>2260</v>
      </c>
      <c r="C1151" s="5">
        <v>67.290000000000006</v>
      </c>
      <c r="D1151" s="4" t="s">
        <v>43</v>
      </c>
      <c r="E1151" s="5">
        <v>11</v>
      </c>
      <c r="F1151" s="5">
        <v>2</v>
      </c>
      <c r="G1151" s="4" t="s">
        <v>35</v>
      </c>
      <c r="H1151" s="4" t="s">
        <v>39</v>
      </c>
      <c r="I1151" s="4" t="s">
        <v>36</v>
      </c>
      <c r="J1151" s="4" t="s">
        <v>36</v>
      </c>
      <c r="K1151" s="4" t="s">
        <v>35</v>
      </c>
      <c r="L1151" s="4" t="s">
        <v>35</v>
      </c>
      <c r="M1151" s="5">
        <v>0.32767957440000001</v>
      </c>
      <c r="N1151" s="5">
        <v>2.0461122999999999</v>
      </c>
      <c r="O1151" s="5">
        <v>2.2704860010000001</v>
      </c>
      <c r="P1151" s="5">
        <v>2.9593249959999999</v>
      </c>
      <c r="Q1151" s="5">
        <v>0.44598887300000001</v>
      </c>
      <c r="R1151" s="5">
        <v>0.68663825199999995</v>
      </c>
      <c r="S1151" s="5">
        <v>2.6920534699999998</v>
      </c>
      <c r="T1151" s="5">
        <v>0.93856047099999995</v>
      </c>
      <c r="U1151" s="5">
        <v>1.555916573</v>
      </c>
      <c r="V1151" s="5">
        <v>0.13641888499999999</v>
      </c>
      <c r="W1151" s="5">
        <v>0.424559823</v>
      </c>
      <c r="X1151" s="5">
        <v>0.27589071500000001</v>
      </c>
      <c r="Y1151" s="5">
        <v>2.959325143</v>
      </c>
      <c r="Z1151" s="5">
        <v>4.9980623749999999</v>
      </c>
      <c r="AA1151" s="5">
        <v>1.3143823809999999</v>
      </c>
      <c r="AB1151" s="5">
        <v>1.3144604010000001</v>
      </c>
      <c r="AC1151" s="5">
        <v>17.380777859999998</v>
      </c>
      <c r="AD1151" s="5">
        <v>5.3927618419999996</v>
      </c>
      <c r="AE1151" s="5">
        <v>14.43833817</v>
      </c>
      <c r="AF1151" s="5">
        <v>5.0000177690000003</v>
      </c>
      <c r="AG1151" s="5">
        <v>3.720331018</v>
      </c>
      <c r="AH1151" s="5">
        <v>2.0432974490000002</v>
      </c>
      <c r="AI1151" s="8"/>
    </row>
    <row r="1152" spans="1:35" ht="14.4">
      <c r="A1152" s="4" t="s">
        <v>1455</v>
      </c>
      <c r="B1152" s="5">
        <v>1350</v>
      </c>
      <c r="C1152" s="5">
        <v>52.63</v>
      </c>
      <c r="D1152" s="4" t="s">
        <v>43</v>
      </c>
      <c r="E1152" s="5">
        <v>26</v>
      </c>
      <c r="F1152" s="5">
        <v>2</v>
      </c>
      <c r="G1152" s="4" t="s">
        <v>38</v>
      </c>
      <c r="H1152" s="4" t="s">
        <v>59</v>
      </c>
      <c r="I1152" s="4" t="s">
        <v>36</v>
      </c>
      <c r="J1152" s="4" t="s">
        <v>36</v>
      </c>
      <c r="K1152" s="4" t="s">
        <v>35</v>
      </c>
      <c r="L1152" s="4" t="s">
        <v>35</v>
      </c>
      <c r="M1152" s="5">
        <v>0.28299030790000002</v>
      </c>
      <c r="N1152" s="5">
        <v>2.581133592</v>
      </c>
      <c r="O1152" s="5">
        <v>1.658014565</v>
      </c>
      <c r="P1152" s="5">
        <v>2.4050287589999999</v>
      </c>
      <c r="Q1152" s="5">
        <v>1.0315568310000001</v>
      </c>
      <c r="R1152" s="5">
        <v>0.16535439800000001</v>
      </c>
      <c r="S1152" s="5">
        <v>1.8602816900000001</v>
      </c>
      <c r="T1152" s="5">
        <v>0.36637943499999998</v>
      </c>
      <c r="U1152" s="5">
        <v>0.90880038500000004</v>
      </c>
      <c r="V1152" s="5">
        <v>0.62752279399999999</v>
      </c>
      <c r="W1152" s="5">
        <v>0.42565655000000002</v>
      </c>
      <c r="X1152" s="5">
        <v>0.82136248300000003</v>
      </c>
      <c r="Y1152" s="5">
        <v>2.4050283760000002</v>
      </c>
      <c r="Z1152" s="5">
        <v>4.9733958820000002</v>
      </c>
      <c r="AA1152" s="5">
        <v>1.0863704919999999</v>
      </c>
      <c r="AB1152" s="5">
        <v>1.084342422</v>
      </c>
      <c r="AC1152" s="5">
        <v>17.557967680000001</v>
      </c>
      <c r="AD1152" s="5">
        <v>6.0227745429999997</v>
      </c>
      <c r="AE1152" s="5">
        <v>13.84349939</v>
      </c>
      <c r="AF1152" s="5">
        <v>4.2354130879999996</v>
      </c>
      <c r="AG1152" s="5">
        <v>4.5616432099999997</v>
      </c>
      <c r="AH1152" s="5">
        <v>2.5886405049999999</v>
      </c>
      <c r="AI1152" s="8"/>
    </row>
    <row r="1153" spans="1:35" ht="14.4">
      <c r="A1153" s="4" t="s">
        <v>1456</v>
      </c>
      <c r="B1153" s="5">
        <v>2200</v>
      </c>
      <c r="C1153" s="5">
        <v>82.02</v>
      </c>
      <c r="D1153" s="4" t="s">
        <v>43</v>
      </c>
      <c r="E1153" s="5">
        <v>1</v>
      </c>
      <c r="F1153" s="5">
        <v>1</v>
      </c>
      <c r="G1153" s="4" t="s">
        <v>59</v>
      </c>
      <c r="H1153" s="4" t="s">
        <v>39</v>
      </c>
      <c r="I1153" s="4" t="s">
        <v>36</v>
      </c>
      <c r="J1153" s="4" t="s">
        <v>36</v>
      </c>
      <c r="K1153" s="4" t="s">
        <v>35</v>
      </c>
      <c r="L1153" s="4" t="s">
        <v>35</v>
      </c>
      <c r="M1153" s="5">
        <v>0.1004885532</v>
      </c>
      <c r="N1153" s="5">
        <v>3.7996039619999999</v>
      </c>
      <c r="O1153" s="5">
        <v>1.7471382740000001</v>
      </c>
      <c r="P1153" s="5">
        <v>1.649297824</v>
      </c>
      <c r="Q1153" s="5">
        <v>1.4004836679999999</v>
      </c>
      <c r="R1153" s="5">
        <v>1.455370952</v>
      </c>
      <c r="S1153" s="5">
        <v>2.4885062119999999</v>
      </c>
      <c r="T1153" s="5">
        <v>0.72623366600000006</v>
      </c>
      <c r="U1153" s="5">
        <v>0.68354668500000004</v>
      </c>
      <c r="V1153" s="5">
        <v>0.393175634</v>
      </c>
      <c r="W1153" s="5">
        <v>0.61627014499999999</v>
      </c>
      <c r="X1153" s="5">
        <v>0.532317496</v>
      </c>
      <c r="Y1153" s="5">
        <v>1.6492991109999999</v>
      </c>
      <c r="Z1153" s="5">
        <v>3.2837201409999999</v>
      </c>
      <c r="AA1153" s="5">
        <v>2.7699742449999998</v>
      </c>
      <c r="AB1153" s="5">
        <v>2.7683601590000002</v>
      </c>
      <c r="AC1153" s="5">
        <v>15.85860785</v>
      </c>
      <c r="AD1153" s="5">
        <v>4.584381391</v>
      </c>
      <c r="AE1153" s="5">
        <v>12.89001655</v>
      </c>
      <c r="AF1153" s="5">
        <v>5.1580137559999999</v>
      </c>
      <c r="AG1153" s="5">
        <v>4.5366100410000003</v>
      </c>
      <c r="AH1153" s="5">
        <v>0.93731389499999995</v>
      </c>
      <c r="AI1153" s="8"/>
    </row>
    <row r="1154" spans="1:35" ht="14.4">
      <c r="A1154" s="4" t="s">
        <v>1457</v>
      </c>
      <c r="B1154" s="5">
        <v>478</v>
      </c>
      <c r="C1154" s="5">
        <v>14.86</v>
      </c>
      <c r="D1154" s="4" t="s">
        <v>34</v>
      </c>
      <c r="E1154" s="5">
        <v>28</v>
      </c>
      <c r="F1154" s="5">
        <v>1</v>
      </c>
      <c r="G1154" s="4" t="s">
        <v>38</v>
      </c>
      <c r="H1154" s="4" t="s">
        <v>36</v>
      </c>
      <c r="I1154" s="4" t="s">
        <v>35</v>
      </c>
      <c r="J1154" s="4" t="s">
        <v>35</v>
      </c>
      <c r="K1154" s="4" t="s">
        <v>35</v>
      </c>
      <c r="L1154" s="4" t="s">
        <v>35</v>
      </c>
      <c r="M1154" s="5">
        <v>0.14784465099999999</v>
      </c>
      <c r="N1154" s="5">
        <v>3.4422221839999998</v>
      </c>
      <c r="O1154" s="5">
        <v>1.0787566639999999</v>
      </c>
      <c r="P1154" s="5">
        <v>1.5392194450000001</v>
      </c>
      <c r="Q1154" s="5">
        <v>2.0737427610000001</v>
      </c>
      <c r="R1154" s="5">
        <v>0.48283875999999998</v>
      </c>
      <c r="S1154" s="5">
        <v>0.69433072500000004</v>
      </c>
      <c r="T1154" s="5">
        <v>1.1148268429999999</v>
      </c>
      <c r="U1154" s="5">
        <v>0.52722742300000003</v>
      </c>
      <c r="V1154" s="5">
        <v>6.2915893000000001E-2</v>
      </c>
      <c r="W1154" s="5">
        <v>0.43854464599999998</v>
      </c>
      <c r="X1154" s="5">
        <v>0.22009659100000001</v>
      </c>
      <c r="Y1154" s="5">
        <v>1.539218124</v>
      </c>
      <c r="Z1154" s="5">
        <v>4.7156704789999999</v>
      </c>
      <c r="AA1154" s="5">
        <v>1.9845618330000001</v>
      </c>
      <c r="AB1154" s="5">
        <v>1.981451251</v>
      </c>
      <c r="AC1154" s="5">
        <v>17.412045060000001</v>
      </c>
      <c r="AD1154" s="5">
        <v>6.2129008189999997</v>
      </c>
      <c r="AE1154" s="5">
        <v>12.72521463</v>
      </c>
      <c r="AF1154" s="5">
        <v>3.5566668140000002</v>
      </c>
      <c r="AG1154" s="5">
        <v>5.707626468</v>
      </c>
      <c r="AH1154" s="5">
        <v>2.5233612390000002</v>
      </c>
      <c r="AI1154" s="8"/>
    </row>
    <row r="1155" spans="1:35" ht="14.4">
      <c r="A1155" s="4" t="s">
        <v>1458</v>
      </c>
      <c r="B1155" s="5">
        <v>395</v>
      </c>
      <c r="C1155" s="5">
        <v>14.25</v>
      </c>
      <c r="D1155" s="4" t="s">
        <v>34</v>
      </c>
      <c r="E1155" s="5">
        <v>29</v>
      </c>
      <c r="F1155" s="5">
        <v>1</v>
      </c>
      <c r="G1155" s="4" t="s">
        <v>38</v>
      </c>
      <c r="H1155" s="4" t="s">
        <v>35</v>
      </c>
      <c r="I1155" s="4" t="s">
        <v>35</v>
      </c>
      <c r="J1155" s="4" t="s">
        <v>35</v>
      </c>
      <c r="K1155" s="4" t="s">
        <v>35</v>
      </c>
      <c r="L1155" s="4" t="s">
        <v>35</v>
      </c>
      <c r="M1155" s="5">
        <v>0.2964639509</v>
      </c>
      <c r="N1155" s="5">
        <v>3.074673196</v>
      </c>
      <c r="O1155" s="5">
        <v>1.537030847</v>
      </c>
      <c r="P1155" s="5">
        <v>1.911807153</v>
      </c>
      <c r="Q1155" s="5">
        <v>1.5172429030000001</v>
      </c>
      <c r="R1155" s="5">
        <v>0.277846133</v>
      </c>
      <c r="S1155" s="5">
        <v>1.258234192</v>
      </c>
      <c r="T1155" s="5">
        <v>0.82240888099999998</v>
      </c>
      <c r="U1155" s="5">
        <v>0.49860717999999998</v>
      </c>
      <c r="V1155" s="5">
        <v>0.22663165399999999</v>
      </c>
      <c r="W1155" s="5">
        <v>0.255356099</v>
      </c>
      <c r="X1155" s="5">
        <v>0.81520091900000002</v>
      </c>
      <c r="Y1155" s="5">
        <v>1.9118063869999999</v>
      </c>
      <c r="Z1155" s="5">
        <v>4.7965267640000002</v>
      </c>
      <c r="AA1155" s="5">
        <v>1.4861955440000001</v>
      </c>
      <c r="AB1155" s="5">
        <v>1.4833608110000001</v>
      </c>
      <c r="AC1155" s="5">
        <v>17.464418040000002</v>
      </c>
      <c r="AD1155" s="5">
        <v>6.2431692969999997</v>
      </c>
      <c r="AE1155" s="5">
        <v>13.27266788</v>
      </c>
      <c r="AF1155" s="5">
        <v>3.8662406100000002</v>
      </c>
      <c r="AG1155" s="5">
        <v>5.1313996319999999</v>
      </c>
      <c r="AH1155" s="5">
        <v>2.6055292369999998</v>
      </c>
      <c r="AI1155" s="8"/>
    </row>
    <row r="1156" spans="1:35" ht="14.4">
      <c r="A1156" s="4" t="s">
        <v>1459</v>
      </c>
      <c r="B1156" s="5">
        <v>616</v>
      </c>
      <c r="C1156" s="5">
        <v>31.83</v>
      </c>
      <c r="D1156" s="4" t="s">
        <v>43</v>
      </c>
      <c r="E1156" s="5">
        <v>29</v>
      </c>
      <c r="F1156" s="5">
        <v>1</v>
      </c>
      <c r="G1156" s="4" t="s">
        <v>38</v>
      </c>
      <c r="H1156" s="4" t="s">
        <v>39</v>
      </c>
      <c r="I1156" s="4" t="s">
        <v>36</v>
      </c>
      <c r="J1156" s="4" t="s">
        <v>36</v>
      </c>
      <c r="K1156" s="4" t="s">
        <v>35</v>
      </c>
      <c r="L1156" s="4" t="s">
        <v>35</v>
      </c>
      <c r="M1156" s="5">
        <v>0.18454603920000001</v>
      </c>
      <c r="N1156" s="5">
        <v>1.991280597</v>
      </c>
      <c r="O1156" s="5">
        <v>1.5221299180000001</v>
      </c>
      <c r="P1156" s="5">
        <v>3.0330684630000002</v>
      </c>
      <c r="Q1156" s="5">
        <v>1.1736474509999999</v>
      </c>
      <c r="R1156" s="5">
        <v>0.49376956399999999</v>
      </c>
      <c r="S1156" s="5">
        <v>2.3162918829999999</v>
      </c>
      <c r="T1156" s="5">
        <v>0.37738752399999997</v>
      </c>
      <c r="U1156" s="5">
        <v>1.536433156</v>
      </c>
      <c r="V1156" s="5">
        <v>0.32076095799999998</v>
      </c>
      <c r="W1156" s="5">
        <v>0.20553033800000001</v>
      </c>
      <c r="X1156" s="5">
        <v>0.93702419400000003</v>
      </c>
      <c r="Y1156" s="5">
        <v>3.0330680440000002</v>
      </c>
      <c r="Z1156" s="5">
        <v>5.5156138380000002</v>
      </c>
      <c r="AA1156" s="5">
        <v>0.57272953800000004</v>
      </c>
      <c r="AB1156" s="5">
        <v>0.57207747499999995</v>
      </c>
      <c r="AC1156" s="5">
        <v>18.02590052</v>
      </c>
      <c r="AD1156" s="5">
        <v>6.1596127520000001</v>
      </c>
      <c r="AE1156" s="5">
        <v>14.45404046</v>
      </c>
      <c r="AF1156" s="5">
        <v>4.3050638430000001</v>
      </c>
      <c r="AG1156" s="5">
        <v>4.3137300779999999</v>
      </c>
      <c r="AH1156" s="5">
        <v>2.809938249</v>
      </c>
      <c r="AI1156" s="8"/>
    </row>
    <row r="1157" spans="1:35" ht="14.4">
      <c r="A1157" s="4" t="s">
        <v>1460</v>
      </c>
      <c r="B1157" s="5">
        <v>1020</v>
      </c>
      <c r="C1157" s="5">
        <v>51.3</v>
      </c>
      <c r="D1157" s="4" t="s">
        <v>43</v>
      </c>
      <c r="E1157" s="5">
        <v>21</v>
      </c>
      <c r="F1157" s="5">
        <v>2</v>
      </c>
      <c r="G1157" s="4" t="s">
        <v>35</v>
      </c>
      <c r="H1157" s="4" t="s">
        <v>59</v>
      </c>
      <c r="I1157" s="4" t="s">
        <v>36</v>
      </c>
      <c r="J1157" s="4" t="s">
        <v>36</v>
      </c>
      <c r="K1157" s="4" t="s">
        <v>35</v>
      </c>
      <c r="L1157" s="4" t="s">
        <v>35</v>
      </c>
      <c r="M1157" s="5">
        <v>0.16367919140000001</v>
      </c>
      <c r="N1157" s="5">
        <v>3.9082501409999999</v>
      </c>
      <c r="O1157" s="5">
        <v>3.5736342200000002</v>
      </c>
      <c r="P1157" s="5">
        <v>3.2889376279999998</v>
      </c>
      <c r="Q1157" s="5">
        <v>2.656599683</v>
      </c>
      <c r="R1157" s="5">
        <v>3.374688618</v>
      </c>
      <c r="S1157" s="5">
        <v>4.4661391779999997</v>
      </c>
      <c r="T1157" s="5">
        <v>1.4855488320000001</v>
      </c>
      <c r="U1157" s="5">
        <v>1.435594311</v>
      </c>
      <c r="V1157" s="5">
        <v>0.20749398899999999</v>
      </c>
      <c r="W1157" s="5">
        <v>0.374061109</v>
      </c>
      <c r="X1157" s="5">
        <v>2.3252561869999999</v>
      </c>
      <c r="Y1157" s="5">
        <v>3.2889396149999999</v>
      </c>
      <c r="Z1157" s="5">
        <v>2.5249026190000001</v>
      </c>
      <c r="AA1157" s="5">
        <v>0.895849534</v>
      </c>
      <c r="AB1157" s="5">
        <v>1.4114549510000001</v>
      </c>
      <c r="AC1157" s="5">
        <v>14.30426044</v>
      </c>
      <c r="AD1157" s="5">
        <v>2.6759959200000001</v>
      </c>
      <c r="AE1157" s="5">
        <v>13.377602169999999</v>
      </c>
      <c r="AF1157" s="5">
        <v>4.5499986049999999</v>
      </c>
      <c r="AG1157" s="5">
        <v>3.9070740939999999</v>
      </c>
      <c r="AH1157" s="5">
        <v>0.91168958300000003</v>
      </c>
      <c r="AI1157" s="8"/>
    </row>
    <row r="1158" spans="1:35" ht="14.4">
      <c r="A1158" s="4" t="s">
        <v>1461</v>
      </c>
      <c r="B1158" s="5">
        <v>1300</v>
      </c>
      <c r="C1158" s="5">
        <v>39.07</v>
      </c>
      <c r="D1158" s="4" t="s">
        <v>43</v>
      </c>
      <c r="E1158" s="5">
        <v>23</v>
      </c>
      <c r="F1158" s="5">
        <v>3</v>
      </c>
      <c r="G1158" s="4" t="s">
        <v>35</v>
      </c>
      <c r="H1158" s="4" t="s">
        <v>36</v>
      </c>
      <c r="I1158" s="4" t="s">
        <v>36</v>
      </c>
      <c r="J1158" s="4" t="s">
        <v>36</v>
      </c>
      <c r="K1158" s="4" t="s">
        <v>35</v>
      </c>
      <c r="L1158" s="4" t="s">
        <v>35</v>
      </c>
      <c r="M1158" s="5">
        <v>0.2019664739</v>
      </c>
      <c r="N1158" s="5">
        <v>3.0493029379999999</v>
      </c>
      <c r="O1158" s="5">
        <v>1.8802971319999999</v>
      </c>
      <c r="P1158" s="5">
        <v>2.006734309</v>
      </c>
      <c r="Q1158" s="5">
        <v>0.74658210899999999</v>
      </c>
      <c r="R1158" s="5">
        <v>0.80297567000000003</v>
      </c>
      <c r="S1158" s="5">
        <v>2.1844423389999998</v>
      </c>
      <c r="T1158" s="5">
        <v>0.50496123400000004</v>
      </c>
      <c r="U1158" s="5">
        <v>0.83306613299999999</v>
      </c>
      <c r="V1158" s="5">
        <v>0.16802582299999999</v>
      </c>
      <c r="W1158" s="5">
        <v>0.23684332499999999</v>
      </c>
      <c r="X1158" s="5">
        <v>0.135866873</v>
      </c>
      <c r="Y1158" s="5">
        <v>2.0067347440000001</v>
      </c>
      <c r="Z1158" s="5">
        <v>4.1209278420000004</v>
      </c>
      <c r="AA1158" s="5">
        <v>1.9378843379999999</v>
      </c>
      <c r="AB1158" s="5">
        <v>1.9363892359999999</v>
      </c>
      <c r="AC1158" s="5">
        <v>16.666458080000002</v>
      </c>
      <c r="AD1158" s="5">
        <v>5.2562187500000004</v>
      </c>
      <c r="AE1158" s="5">
        <v>13.464486020000001</v>
      </c>
      <c r="AF1158" s="5">
        <v>4.9263364469999997</v>
      </c>
      <c r="AG1158" s="5">
        <v>4.3079087520000003</v>
      </c>
      <c r="AH1158" s="5">
        <v>1.6924651630000001</v>
      </c>
      <c r="AI1158" s="8"/>
    </row>
    <row r="1159" spans="1:35" ht="14.4">
      <c r="A1159" s="4" t="s">
        <v>1462</v>
      </c>
      <c r="B1159" s="5">
        <v>2488</v>
      </c>
      <c r="C1159" s="5">
        <v>71.680000000000007</v>
      </c>
      <c r="D1159" s="4" t="s">
        <v>43</v>
      </c>
      <c r="E1159" s="5">
        <v>4</v>
      </c>
      <c r="F1159" s="5">
        <v>2</v>
      </c>
      <c r="G1159" s="4" t="s">
        <v>36</v>
      </c>
      <c r="H1159" s="4" t="s">
        <v>39</v>
      </c>
      <c r="I1159" s="4" t="s">
        <v>36</v>
      </c>
      <c r="J1159" s="4" t="s">
        <v>36</v>
      </c>
      <c r="K1159" s="4" t="s">
        <v>35</v>
      </c>
      <c r="L1159" s="4" t="s">
        <v>35</v>
      </c>
      <c r="M1159" s="5">
        <v>0.1407608772</v>
      </c>
      <c r="N1159" s="5">
        <v>2.8477854429999998</v>
      </c>
      <c r="O1159" s="5">
        <v>3.2354767940000002</v>
      </c>
      <c r="P1159" s="5">
        <v>3.2215329700000002</v>
      </c>
      <c r="Q1159" s="5">
        <v>1.0270543009999999</v>
      </c>
      <c r="R1159" s="5">
        <v>1.9869111399999999</v>
      </c>
      <c r="S1159" s="5">
        <v>3.649103432</v>
      </c>
      <c r="T1159" s="5">
        <v>0.871151813</v>
      </c>
      <c r="U1159" s="5">
        <v>1.747270044</v>
      </c>
      <c r="V1159" s="5">
        <v>1.045457533</v>
      </c>
      <c r="W1159" s="5">
        <v>0.99282174599999995</v>
      </c>
      <c r="X1159" s="5">
        <v>1.3177481289999999</v>
      </c>
      <c r="Y1159" s="5">
        <v>3.221534079</v>
      </c>
      <c r="Z1159" s="5">
        <v>4.1484407440000002</v>
      </c>
      <c r="AA1159" s="5">
        <v>2.358772911</v>
      </c>
      <c r="AB1159" s="5">
        <v>2.7262882080000002</v>
      </c>
      <c r="AC1159" s="5">
        <v>16.157890510000001</v>
      </c>
      <c r="AD1159" s="5">
        <v>3.9880035139999999</v>
      </c>
      <c r="AE1159" s="5">
        <v>14.40640904</v>
      </c>
      <c r="AF1159" s="5">
        <v>6.1699443479999996</v>
      </c>
      <c r="AG1159" s="5">
        <v>2.9520213279999998</v>
      </c>
      <c r="AH1159" s="5">
        <v>0.65848970500000004</v>
      </c>
      <c r="AI1159" s="8"/>
    </row>
    <row r="1160" spans="1:35" ht="14.4">
      <c r="A1160" s="4" t="s">
        <v>1463</v>
      </c>
      <c r="B1160" s="5">
        <v>1193</v>
      </c>
      <c r="C1160" s="5">
        <v>44.94</v>
      </c>
      <c r="D1160" s="4" t="s">
        <v>43</v>
      </c>
      <c r="E1160" s="5">
        <v>27</v>
      </c>
      <c r="F1160" s="5">
        <v>3</v>
      </c>
      <c r="G1160" s="4" t="s">
        <v>35</v>
      </c>
      <c r="H1160" s="4" t="s">
        <v>39</v>
      </c>
      <c r="I1160" s="4" t="s">
        <v>36</v>
      </c>
      <c r="J1160" s="4" t="s">
        <v>36</v>
      </c>
      <c r="K1160" s="4" t="s">
        <v>35</v>
      </c>
      <c r="L1160" s="4" t="s">
        <v>35</v>
      </c>
      <c r="M1160" s="5">
        <v>0.13627828929999999</v>
      </c>
      <c r="N1160" s="5">
        <v>2.7686195869999999</v>
      </c>
      <c r="O1160" s="5">
        <v>2.1462717599999999</v>
      </c>
      <c r="P1160" s="5">
        <v>2.292016399</v>
      </c>
      <c r="Q1160" s="5">
        <v>0.46878909800000002</v>
      </c>
      <c r="R1160" s="5">
        <v>0.80962894900000004</v>
      </c>
      <c r="S1160" s="5">
        <v>2.349461142</v>
      </c>
      <c r="T1160" s="5">
        <v>0.77678642499999995</v>
      </c>
      <c r="U1160" s="5">
        <v>1.0354450260000001</v>
      </c>
      <c r="V1160" s="5">
        <v>0.31204355900000003</v>
      </c>
      <c r="W1160" s="5">
        <v>0.492363936</v>
      </c>
      <c r="X1160" s="5">
        <v>0.37120805000000001</v>
      </c>
      <c r="Y1160" s="5">
        <v>2.2920167849999999</v>
      </c>
      <c r="Z1160" s="5">
        <v>4.332237052</v>
      </c>
      <c r="AA1160" s="5">
        <v>1.7695437279999999</v>
      </c>
      <c r="AB1160" s="5">
        <v>1.7684302199999999</v>
      </c>
      <c r="AC1160" s="5">
        <v>16.821722730000001</v>
      </c>
      <c r="AD1160" s="5">
        <v>5.2317497319999999</v>
      </c>
      <c r="AE1160" s="5">
        <v>13.753581240000001</v>
      </c>
      <c r="AF1160" s="5">
        <v>4.9874241689999996</v>
      </c>
      <c r="AG1160" s="5">
        <v>4.0786329930000003</v>
      </c>
      <c r="AH1160" s="5">
        <v>1.847591966</v>
      </c>
      <c r="AI1160" s="8"/>
    </row>
    <row r="1161" spans="1:35" ht="14.4">
      <c r="A1161" s="4" t="s">
        <v>1464</v>
      </c>
      <c r="B1161" s="5">
        <v>810</v>
      </c>
      <c r="C1161" s="5">
        <v>35.700000000000003</v>
      </c>
      <c r="D1161" s="4" t="s">
        <v>34</v>
      </c>
      <c r="E1161" s="5">
        <v>29</v>
      </c>
      <c r="F1161" s="5">
        <v>1</v>
      </c>
      <c r="G1161" s="4" t="s">
        <v>35</v>
      </c>
      <c r="H1161" s="4" t="s">
        <v>39</v>
      </c>
      <c r="I1161" s="4" t="s">
        <v>36</v>
      </c>
      <c r="J1161" s="4" t="s">
        <v>36</v>
      </c>
      <c r="K1161" s="4" t="s">
        <v>35</v>
      </c>
      <c r="L1161" s="4" t="s">
        <v>35</v>
      </c>
      <c r="M1161" s="5">
        <v>0.16199575760000001</v>
      </c>
      <c r="N1161" s="5">
        <v>3.436604118</v>
      </c>
      <c r="O1161" s="5">
        <v>1.083866507</v>
      </c>
      <c r="P1161" s="5">
        <v>1.541677873</v>
      </c>
      <c r="Q1161" s="5">
        <v>2.057786304</v>
      </c>
      <c r="R1161" s="5">
        <v>0.47738033099999999</v>
      </c>
      <c r="S1161" s="5">
        <v>0.71000991700000005</v>
      </c>
      <c r="T1161" s="5">
        <v>1.1011277290000001</v>
      </c>
      <c r="U1161" s="5">
        <v>0.52781008500000004</v>
      </c>
      <c r="V1161" s="5">
        <v>6.6069169999999997E-2</v>
      </c>
      <c r="W1161" s="5">
        <v>0.45429371200000002</v>
      </c>
      <c r="X1161" s="5">
        <v>0.23597829300000001</v>
      </c>
      <c r="Y1161" s="5">
        <v>1.5416765720000001</v>
      </c>
      <c r="Z1161" s="5">
        <v>4.7111765129999998</v>
      </c>
      <c r="AA1161" s="5">
        <v>1.97441321</v>
      </c>
      <c r="AB1161" s="5">
        <v>1.9713090170000001</v>
      </c>
      <c r="AC1161" s="5">
        <v>17.407529019999998</v>
      </c>
      <c r="AD1161" s="5">
        <v>6.2189576600000001</v>
      </c>
      <c r="AE1161" s="5">
        <v>12.736000239999999</v>
      </c>
      <c r="AF1161" s="5">
        <v>3.5682784970000001</v>
      </c>
      <c r="AG1161" s="5">
        <v>5.6916774759999997</v>
      </c>
      <c r="AH1161" s="5">
        <v>2.5209116059999999</v>
      </c>
      <c r="AI1161" s="8"/>
    </row>
    <row r="1162" spans="1:35" ht="14.4">
      <c r="A1162" s="4" t="s">
        <v>1465</v>
      </c>
      <c r="B1162" s="5">
        <v>1000</v>
      </c>
      <c r="C1162" s="5">
        <v>45.55</v>
      </c>
      <c r="D1162" s="4" t="s">
        <v>43</v>
      </c>
      <c r="E1162" s="5">
        <v>31</v>
      </c>
      <c r="F1162" s="5">
        <v>2</v>
      </c>
      <c r="G1162" s="4" t="s">
        <v>35</v>
      </c>
      <c r="H1162" s="4" t="s">
        <v>81</v>
      </c>
      <c r="I1162" s="4" t="s">
        <v>36</v>
      </c>
      <c r="J1162" s="4" t="s">
        <v>39</v>
      </c>
      <c r="K1162" s="4" t="s">
        <v>35</v>
      </c>
      <c r="L1162" s="4" t="s">
        <v>35</v>
      </c>
      <c r="M1162" s="5">
        <v>0.14613601679999999</v>
      </c>
      <c r="N1162" s="5">
        <v>1.989216992</v>
      </c>
      <c r="O1162" s="5">
        <v>0.97189073299999995</v>
      </c>
      <c r="P1162" s="5">
        <v>3.0184633170000001</v>
      </c>
      <c r="Q1162" s="5">
        <v>1.6691900129999999</v>
      </c>
      <c r="R1162" s="5">
        <v>0.78277724299999996</v>
      </c>
      <c r="S1162" s="5">
        <v>1.9988468850000001</v>
      </c>
      <c r="T1162" s="5">
        <v>0.45933087900000003</v>
      </c>
      <c r="U1162" s="5">
        <v>1.2217042220000001</v>
      </c>
      <c r="V1162" s="5">
        <v>0.467298192</v>
      </c>
      <c r="W1162" s="5">
        <v>0.68432566500000003</v>
      </c>
      <c r="X1162" s="5">
        <v>0.79049856200000002</v>
      </c>
      <c r="Y1162" s="5">
        <v>3.0184625060000001</v>
      </c>
      <c r="Z1162" s="5">
        <v>5.7783946530000003</v>
      </c>
      <c r="AA1162" s="5">
        <v>0.40471499900000002</v>
      </c>
      <c r="AB1162" s="5">
        <v>0.401515754</v>
      </c>
      <c r="AC1162" s="5">
        <v>18.373967929999999</v>
      </c>
      <c r="AD1162" s="5">
        <v>6.6860676889999997</v>
      </c>
      <c r="AE1162" s="5">
        <v>14.3037671</v>
      </c>
      <c r="AF1162" s="5">
        <v>3.7582317980000002</v>
      </c>
      <c r="AG1162" s="5">
        <v>4.8460518500000003</v>
      </c>
      <c r="AH1162" s="5">
        <v>3.3396804489999998</v>
      </c>
      <c r="AI1162" s="8"/>
    </row>
    <row r="1163" spans="1:35" ht="14.4">
      <c r="A1163" s="4" t="s">
        <v>1466</v>
      </c>
      <c r="B1163" s="5">
        <v>1170</v>
      </c>
      <c r="C1163" s="5">
        <v>34.21</v>
      </c>
      <c r="D1163" s="4" t="s">
        <v>43</v>
      </c>
      <c r="E1163" s="5">
        <v>17</v>
      </c>
      <c r="F1163" s="5">
        <v>1</v>
      </c>
      <c r="G1163" s="4" t="s">
        <v>38</v>
      </c>
      <c r="H1163" s="4" t="s">
        <v>39</v>
      </c>
      <c r="I1163" s="4" t="s">
        <v>36</v>
      </c>
      <c r="J1163" s="4" t="s">
        <v>36</v>
      </c>
      <c r="K1163" s="4" t="s">
        <v>35</v>
      </c>
      <c r="L1163" s="4" t="s">
        <v>35</v>
      </c>
      <c r="M1163" s="5">
        <v>0.2478020235</v>
      </c>
      <c r="N1163" s="5">
        <v>3.6440337650000001</v>
      </c>
      <c r="O1163" s="5">
        <v>1.477746564</v>
      </c>
      <c r="P1163" s="5">
        <v>1.4932180269999999</v>
      </c>
      <c r="Q1163" s="5">
        <v>1.3016289400000001</v>
      </c>
      <c r="R1163" s="5">
        <v>1.069770823</v>
      </c>
      <c r="S1163" s="5">
        <v>2.0973647359999998</v>
      </c>
      <c r="T1163" s="5">
        <v>0.39029631799999998</v>
      </c>
      <c r="U1163" s="5">
        <v>0.82094985399999998</v>
      </c>
      <c r="V1163" s="5">
        <v>0.34693879599999999</v>
      </c>
      <c r="W1163" s="5">
        <v>0.28741617200000003</v>
      </c>
      <c r="X1163" s="5">
        <v>0.37545477300000002</v>
      </c>
      <c r="Y1163" s="5">
        <v>1.493218833</v>
      </c>
      <c r="Z1163" s="5">
        <v>3.6118150299999998</v>
      </c>
      <c r="AA1163" s="5">
        <v>2.447410938</v>
      </c>
      <c r="AB1163" s="5">
        <v>2.4455203239999999</v>
      </c>
      <c r="AC1163" s="5">
        <v>16.23262111</v>
      </c>
      <c r="AD1163" s="5">
        <v>4.9989213909999997</v>
      </c>
      <c r="AE1163" s="5">
        <v>12.89920008</v>
      </c>
      <c r="AF1163" s="5">
        <v>5.0126231780000001</v>
      </c>
      <c r="AG1163" s="5">
        <v>4.6986923599999999</v>
      </c>
      <c r="AH1163" s="5">
        <v>1.350213162</v>
      </c>
      <c r="AI1163" s="8"/>
    </row>
    <row r="1164" spans="1:35" ht="14.4">
      <c r="A1164" s="4" t="s">
        <v>1467</v>
      </c>
      <c r="B1164" s="5">
        <v>1280</v>
      </c>
      <c r="C1164" s="5">
        <v>87.69</v>
      </c>
      <c r="D1164" s="4" t="s">
        <v>34</v>
      </c>
      <c r="E1164" s="5">
        <v>31</v>
      </c>
      <c r="F1164" s="5">
        <v>1</v>
      </c>
      <c r="G1164" s="4" t="s">
        <v>35</v>
      </c>
      <c r="H1164" s="4" t="s">
        <v>81</v>
      </c>
      <c r="I1164" s="4" t="s">
        <v>39</v>
      </c>
      <c r="J1164" s="4" t="s">
        <v>39</v>
      </c>
      <c r="K1164" s="4" t="s">
        <v>35</v>
      </c>
      <c r="L1164" s="4" t="s">
        <v>35</v>
      </c>
      <c r="M1164" s="5">
        <v>5.3034684630000002E-2</v>
      </c>
      <c r="N1164" s="5">
        <v>2.1316710560000001</v>
      </c>
      <c r="O1164" s="5">
        <v>1.163171277</v>
      </c>
      <c r="P1164" s="5">
        <v>2.9328234540000002</v>
      </c>
      <c r="Q1164" s="5">
        <v>1.4706093769999999</v>
      </c>
      <c r="R1164" s="5">
        <v>0.59340500100000004</v>
      </c>
      <c r="S1164" s="5">
        <v>2.026907692</v>
      </c>
      <c r="T1164" s="5">
        <v>0.27916301900000001</v>
      </c>
      <c r="U1164" s="5">
        <v>1.2487212160000001</v>
      </c>
      <c r="V1164" s="5">
        <v>0.46443124000000002</v>
      </c>
      <c r="W1164" s="5">
        <v>0.56498455700000005</v>
      </c>
      <c r="X1164" s="5">
        <v>0.90057003300000005</v>
      </c>
      <c r="Y1164" s="5">
        <v>2.9328227689999999</v>
      </c>
      <c r="Z1164" s="5">
        <v>5.6180978709999998</v>
      </c>
      <c r="AA1164" s="5">
        <v>0.46660245</v>
      </c>
      <c r="AB1164" s="5">
        <v>0.463999724</v>
      </c>
      <c r="AC1164" s="5">
        <v>18.19675105</v>
      </c>
      <c r="AD1164" s="5">
        <v>6.4887375929999997</v>
      </c>
      <c r="AE1164" s="5">
        <v>14.274739459999999</v>
      </c>
      <c r="AF1164" s="5">
        <v>3.9277792389999999</v>
      </c>
      <c r="AG1164" s="5">
        <v>4.6912998879999996</v>
      </c>
      <c r="AH1164" s="5">
        <v>3.1432807459999998</v>
      </c>
      <c r="AI1164" s="8"/>
    </row>
    <row r="1165" spans="1:35" ht="14.4">
      <c r="A1165" s="4" t="s">
        <v>1468</v>
      </c>
      <c r="B1165" s="5">
        <v>905</v>
      </c>
      <c r="C1165" s="5">
        <v>43.75</v>
      </c>
      <c r="D1165" s="4" t="s">
        <v>43</v>
      </c>
      <c r="E1165" s="5">
        <v>27</v>
      </c>
      <c r="F1165" s="5">
        <v>3</v>
      </c>
      <c r="G1165" s="4" t="s">
        <v>35</v>
      </c>
      <c r="H1165" s="4" t="s">
        <v>39</v>
      </c>
      <c r="I1165" s="4" t="s">
        <v>36</v>
      </c>
      <c r="J1165" s="4" t="s">
        <v>36</v>
      </c>
      <c r="K1165" s="4" t="s">
        <v>35</v>
      </c>
      <c r="L1165" s="4" t="s">
        <v>35</v>
      </c>
      <c r="M1165" s="5">
        <v>9.8615203169999999E-2</v>
      </c>
      <c r="N1165" s="5">
        <v>2.826689993</v>
      </c>
      <c r="O1165" s="5">
        <v>1.4487401879999999</v>
      </c>
      <c r="P1165" s="5">
        <v>2.1740260139999998</v>
      </c>
      <c r="Q1165" s="5">
        <v>1.437254729</v>
      </c>
      <c r="R1165" s="5">
        <v>0.33060790499999998</v>
      </c>
      <c r="S1165" s="5">
        <v>1.4253718740000001</v>
      </c>
      <c r="T1165" s="5">
        <v>0.56725792500000005</v>
      </c>
      <c r="U1165" s="5">
        <v>0.72632611599999997</v>
      </c>
      <c r="V1165" s="5">
        <v>0.187212721</v>
      </c>
      <c r="W1165" s="5">
        <v>0.29007397600000001</v>
      </c>
      <c r="X1165" s="5">
        <v>0.99703731600000001</v>
      </c>
      <c r="Y1165" s="5">
        <v>2.1740252739999999</v>
      </c>
      <c r="Z1165" s="5">
        <v>5.00068366</v>
      </c>
      <c r="AA1165" s="5">
        <v>1.223121055</v>
      </c>
      <c r="AB1165" s="5">
        <v>1.2203068930000001</v>
      </c>
      <c r="AC1165" s="5">
        <v>17.650019759999999</v>
      </c>
      <c r="AD1165" s="5">
        <v>6.3549218779999999</v>
      </c>
      <c r="AE1165" s="5">
        <v>13.530021919999999</v>
      </c>
      <c r="AF1165" s="5">
        <v>3.85614671</v>
      </c>
      <c r="AG1165" s="5">
        <v>5.0019504540000002</v>
      </c>
      <c r="AH1165" s="5">
        <v>2.740720891</v>
      </c>
      <c r="AI1165" s="8"/>
    </row>
    <row r="1166" spans="1:35" ht="14.4">
      <c r="A1166" s="4" t="s">
        <v>1469</v>
      </c>
      <c r="B1166" s="5">
        <v>1340</v>
      </c>
      <c r="C1166" s="5">
        <v>51.71</v>
      </c>
      <c r="D1166" s="4" t="s">
        <v>43</v>
      </c>
      <c r="E1166" s="5">
        <v>5</v>
      </c>
      <c r="F1166" s="5">
        <v>3</v>
      </c>
      <c r="G1166" s="4" t="s">
        <v>35</v>
      </c>
      <c r="H1166" s="4" t="s">
        <v>39</v>
      </c>
      <c r="I1166" s="4" t="s">
        <v>36</v>
      </c>
      <c r="J1166" s="4" t="s">
        <v>36</v>
      </c>
      <c r="K1166" s="4" t="s">
        <v>35</v>
      </c>
      <c r="L1166" s="4" t="s">
        <v>35</v>
      </c>
      <c r="M1166" s="5">
        <v>0.19418763989999999</v>
      </c>
      <c r="N1166" s="5">
        <v>2.6656337880000001</v>
      </c>
      <c r="O1166" s="5">
        <v>4.4919345870000003</v>
      </c>
      <c r="P1166" s="5">
        <v>4.3025338199999998</v>
      </c>
      <c r="Q1166" s="5">
        <v>2.7893535379999999</v>
      </c>
      <c r="R1166" s="5">
        <v>2.929933938</v>
      </c>
      <c r="S1166" s="5">
        <v>5.185894373</v>
      </c>
      <c r="T1166" s="5">
        <v>1.269247646</v>
      </c>
      <c r="U1166" s="5">
        <v>2.4287808310000001</v>
      </c>
      <c r="V1166" s="5">
        <v>1.370437884</v>
      </c>
      <c r="W1166" s="5">
        <v>0.240469142</v>
      </c>
      <c r="X1166" s="5">
        <v>3.0652054440000001</v>
      </c>
      <c r="Y1166" s="5">
        <v>4.3025355630000002</v>
      </c>
      <c r="Z1166" s="5">
        <v>3.7041821239999999</v>
      </c>
      <c r="AA1166" s="5">
        <v>0.92767980100000003</v>
      </c>
      <c r="AB1166" s="5">
        <v>2.1745348799999999</v>
      </c>
      <c r="AC1166" s="5">
        <v>14.726086860000001</v>
      </c>
      <c r="AD1166" s="5">
        <v>2.2324396540000002</v>
      </c>
      <c r="AE1166" s="5">
        <v>14.641566989999999</v>
      </c>
      <c r="AF1166" s="5">
        <v>5.6837552340000004</v>
      </c>
      <c r="AG1166" s="5">
        <v>2.7368489829999998</v>
      </c>
      <c r="AH1166" s="5">
        <v>1.1612709299999999</v>
      </c>
      <c r="AI1166" s="8"/>
    </row>
    <row r="1167" spans="1:35" ht="14.4">
      <c r="A1167" s="4" t="s">
        <v>1470</v>
      </c>
      <c r="B1167" s="5">
        <v>1388</v>
      </c>
      <c r="C1167" s="5">
        <v>59.5</v>
      </c>
      <c r="D1167" s="4" t="s">
        <v>34</v>
      </c>
      <c r="E1167" s="5">
        <v>4</v>
      </c>
      <c r="F1167" s="5">
        <v>2</v>
      </c>
      <c r="G1167" s="4" t="s">
        <v>35</v>
      </c>
      <c r="H1167" s="4" t="s">
        <v>59</v>
      </c>
      <c r="I1167" s="4" t="s">
        <v>36</v>
      </c>
      <c r="J1167" s="4" t="s">
        <v>36</v>
      </c>
      <c r="K1167" s="4" t="s">
        <v>35</v>
      </c>
      <c r="L1167" s="4" t="s">
        <v>35</v>
      </c>
      <c r="M1167" s="5">
        <v>0.1497390593</v>
      </c>
      <c r="N1167" s="5">
        <v>1.0347649699999999</v>
      </c>
      <c r="O1167" s="5">
        <v>5.9663639960000001</v>
      </c>
      <c r="P1167" s="5">
        <v>5.8620068249999999</v>
      </c>
      <c r="Q1167" s="5">
        <v>3.729707082</v>
      </c>
      <c r="R1167" s="5">
        <v>1.4482626199999999</v>
      </c>
      <c r="S1167" s="5">
        <v>6.4497936759999996</v>
      </c>
      <c r="T1167" s="5">
        <v>1.425928946</v>
      </c>
      <c r="U1167" s="5">
        <v>3.4494569789999998</v>
      </c>
      <c r="V1167" s="5">
        <v>2.1024461080000001</v>
      </c>
      <c r="W1167" s="5">
        <v>1.5677986509999999</v>
      </c>
      <c r="X1167" s="5">
        <v>2.101274708</v>
      </c>
      <c r="Y1167" s="5">
        <v>5.8620083200000002</v>
      </c>
      <c r="Z1167" s="5">
        <v>5.4135547659999999</v>
      </c>
      <c r="AA1167" s="5">
        <v>2.5127348949999999</v>
      </c>
      <c r="AB1167" s="5">
        <v>2.8797531300000001</v>
      </c>
      <c r="AC1167" s="5">
        <v>15.49334193</v>
      </c>
      <c r="AD1167" s="5">
        <v>2.1999979519999999</v>
      </c>
      <c r="AE1167" s="5">
        <v>16.39754847</v>
      </c>
      <c r="AF1167" s="5">
        <v>7.339313754</v>
      </c>
      <c r="AG1167" s="5">
        <v>1.400917185</v>
      </c>
      <c r="AH1167" s="5">
        <v>1.389551102</v>
      </c>
      <c r="AI1167" s="8"/>
    </row>
    <row r="1168" spans="1:35" ht="14.4">
      <c r="A1168" s="4" t="s">
        <v>1471</v>
      </c>
      <c r="B1168" s="5">
        <v>1000</v>
      </c>
      <c r="C1168" s="5">
        <v>44.92</v>
      </c>
      <c r="D1168" s="4" t="s">
        <v>43</v>
      </c>
      <c r="E1168" s="5">
        <v>1</v>
      </c>
      <c r="F1168" s="5">
        <v>1</v>
      </c>
      <c r="G1168" s="4" t="s">
        <v>35</v>
      </c>
      <c r="H1168" s="4" t="s">
        <v>36</v>
      </c>
      <c r="I1168" s="4" t="s">
        <v>35</v>
      </c>
      <c r="J1168" s="4" t="s">
        <v>35</v>
      </c>
      <c r="K1168" s="4" t="s">
        <v>35</v>
      </c>
      <c r="L1168" s="4" t="s">
        <v>35</v>
      </c>
      <c r="M1168" s="5">
        <v>0.42682322960000002</v>
      </c>
      <c r="N1168" s="5">
        <v>0.166723331</v>
      </c>
      <c r="O1168" s="5">
        <v>5.5286558899999996</v>
      </c>
      <c r="P1168" s="5">
        <v>5.9894094789999999</v>
      </c>
      <c r="Q1168" s="5">
        <v>3.396528322</v>
      </c>
      <c r="R1168" s="5">
        <v>0.532657559</v>
      </c>
      <c r="S1168" s="5">
        <v>6.1692297529999998</v>
      </c>
      <c r="T1168" s="5">
        <v>2.0198767530000001</v>
      </c>
      <c r="U1168" s="5">
        <v>2.0208635799999999</v>
      </c>
      <c r="V1168" s="5">
        <v>1.1442158630000001</v>
      </c>
      <c r="W1168" s="5">
        <v>0.87496508500000003</v>
      </c>
      <c r="X1168" s="5">
        <v>0.88257231800000002</v>
      </c>
      <c r="Y1168" s="5">
        <v>5.9894105150000003</v>
      </c>
      <c r="Z1168" s="5">
        <v>6.3398710459999998</v>
      </c>
      <c r="AA1168" s="5">
        <v>3.5980152269999999</v>
      </c>
      <c r="AB1168" s="5">
        <v>1.6384650169999999</v>
      </c>
      <c r="AC1168" s="5">
        <v>16.976930970000002</v>
      </c>
      <c r="AD1168" s="5">
        <v>3.6962015620000002</v>
      </c>
      <c r="AE1168" s="5">
        <v>17.07288475</v>
      </c>
      <c r="AF1168" s="5">
        <v>8.3493049100000007</v>
      </c>
      <c r="AG1168" s="5">
        <v>0.23744538400000001</v>
      </c>
      <c r="AH1168" s="5">
        <v>1.0407935370000001</v>
      </c>
      <c r="AI1168" s="8"/>
    </row>
    <row r="1169" spans="1:35" ht="14.4">
      <c r="A1169" s="4" t="s">
        <v>1472</v>
      </c>
      <c r="B1169" s="5">
        <v>865</v>
      </c>
      <c r="C1169" s="5">
        <v>37.229999999999997</v>
      </c>
      <c r="D1169" s="4" t="s">
        <v>43</v>
      </c>
      <c r="E1169" s="5">
        <v>8</v>
      </c>
      <c r="F1169" s="5">
        <v>1</v>
      </c>
      <c r="G1169" s="4" t="s">
        <v>35</v>
      </c>
      <c r="H1169" s="4" t="s">
        <v>36</v>
      </c>
      <c r="I1169" s="4" t="s">
        <v>36</v>
      </c>
      <c r="J1169" s="4" t="s">
        <v>35</v>
      </c>
      <c r="K1169" s="4" t="s">
        <v>35</v>
      </c>
      <c r="L1169" s="4" t="s">
        <v>35</v>
      </c>
      <c r="M1169" s="5">
        <v>0.24506266900000001</v>
      </c>
      <c r="N1169" s="5">
        <v>0.84579540099999995</v>
      </c>
      <c r="O1169" s="5">
        <v>7.5100512960000003</v>
      </c>
      <c r="P1169" s="5">
        <v>7.4116608350000002</v>
      </c>
      <c r="Q1169" s="5">
        <v>5.1924289310000002</v>
      </c>
      <c r="R1169" s="5">
        <v>1.737530647</v>
      </c>
      <c r="S1169" s="5">
        <v>7.951531782</v>
      </c>
      <c r="T1169" s="5">
        <v>0.16317234799999999</v>
      </c>
      <c r="U1169" s="5">
        <v>4.1233157140000003</v>
      </c>
      <c r="V1169" s="5">
        <v>3.0629992260000001</v>
      </c>
      <c r="W1169" s="5">
        <v>0.25796703399999998</v>
      </c>
      <c r="X1169" s="5">
        <v>2.1577598290000002</v>
      </c>
      <c r="Y1169" s="5">
        <v>7.4116623239999999</v>
      </c>
      <c r="Z1169" s="5">
        <v>6.7571075550000002</v>
      </c>
      <c r="AA1169" s="5">
        <v>3.862155096</v>
      </c>
      <c r="AB1169" s="5">
        <v>2.686806239</v>
      </c>
      <c r="AC1169" s="5">
        <v>15.741195019999999</v>
      </c>
      <c r="AD1169" s="5">
        <v>2.6908389609999999</v>
      </c>
      <c r="AE1169" s="5">
        <v>17.803254460000002</v>
      </c>
      <c r="AF1169" s="5">
        <v>8.5878570310000004</v>
      </c>
      <c r="AG1169" s="5">
        <v>1.9563624550000001</v>
      </c>
      <c r="AH1169" s="5">
        <v>1.7487206719999999</v>
      </c>
      <c r="AI1169" s="8"/>
    </row>
    <row r="1170" spans="1:35" ht="14.4">
      <c r="A1170" s="4" t="s">
        <v>1473</v>
      </c>
      <c r="B1170" s="5">
        <v>1220</v>
      </c>
      <c r="C1170" s="5">
        <v>42.97</v>
      </c>
      <c r="D1170" s="4" t="s">
        <v>43</v>
      </c>
      <c r="E1170" s="5">
        <v>6</v>
      </c>
      <c r="F1170" s="5">
        <v>3</v>
      </c>
      <c r="G1170" s="4" t="s">
        <v>35</v>
      </c>
      <c r="H1170" s="4" t="s">
        <v>39</v>
      </c>
      <c r="I1170" s="4" t="s">
        <v>36</v>
      </c>
      <c r="J1170" s="4" t="s">
        <v>36</v>
      </c>
      <c r="K1170" s="4" t="s">
        <v>35</v>
      </c>
      <c r="L1170" s="4" t="s">
        <v>35</v>
      </c>
      <c r="M1170" s="5">
        <v>0.28180493810000001</v>
      </c>
      <c r="N1170" s="5">
        <v>1.684805667</v>
      </c>
      <c r="O1170" s="5">
        <v>4.8381056109999996</v>
      </c>
      <c r="P1170" s="5">
        <v>6.3215725169999999</v>
      </c>
      <c r="Q1170" s="5">
        <v>3.5404512000000001</v>
      </c>
      <c r="R1170" s="5">
        <v>0.52089125000000003</v>
      </c>
      <c r="S1170" s="5">
        <v>5.2765626880000003</v>
      </c>
      <c r="T1170" s="5">
        <v>1.714555493</v>
      </c>
      <c r="U1170" s="5">
        <v>0.467850549</v>
      </c>
      <c r="V1170" s="5">
        <v>0.76478433099999998</v>
      </c>
      <c r="W1170" s="5">
        <v>0.51871347199999995</v>
      </c>
      <c r="X1170" s="5">
        <v>0.79725848200000005</v>
      </c>
      <c r="Y1170" s="5">
        <v>6.3215729380000001</v>
      </c>
      <c r="Z1170" s="5">
        <v>7.5079154150000003</v>
      </c>
      <c r="AA1170" s="5">
        <v>2.626516466</v>
      </c>
      <c r="AB1170" s="5">
        <v>1.653707971</v>
      </c>
      <c r="AC1170" s="5">
        <v>18.728515290000001</v>
      </c>
      <c r="AD1170" s="5">
        <v>4.5744911019999996</v>
      </c>
      <c r="AE1170" s="5">
        <v>17.751405200000001</v>
      </c>
      <c r="AF1170" s="5">
        <v>7.5952887279999999</v>
      </c>
      <c r="AG1170" s="5">
        <v>1.981515964</v>
      </c>
      <c r="AH1170" s="5">
        <v>2.2233386770000001</v>
      </c>
      <c r="AI1170" s="8"/>
    </row>
    <row r="1171" spans="1:35" ht="14.4">
      <c r="A1171" s="4" t="s">
        <v>1474</v>
      </c>
      <c r="B1171" s="5">
        <v>1166</v>
      </c>
      <c r="C1171" s="5">
        <v>45.79</v>
      </c>
      <c r="D1171" s="4" t="s">
        <v>43</v>
      </c>
      <c r="E1171" s="5">
        <v>1</v>
      </c>
      <c r="F1171" s="5">
        <v>1</v>
      </c>
      <c r="G1171" s="4" t="s">
        <v>35</v>
      </c>
      <c r="H1171" s="4" t="s">
        <v>36</v>
      </c>
      <c r="I1171" s="4" t="s">
        <v>35</v>
      </c>
      <c r="J1171" s="4" t="s">
        <v>35</v>
      </c>
      <c r="K1171" s="4" t="s">
        <v>35</v>
      </c>
      <c r="L1171" s="4" t="s">
        <v>35</v>
      </c>
      <c r="M1171" s="5">
        <v>0.44625270659999999</v>
      </c>
      <c r="N1171" s="5">
        <v>0.126958916</v>
      </c>
      <c r="O1171" s="5">
        <v>5.5758648099999997</v>
      </c>
      <c r="P1171" s="5">
        <v>6.0559730140000001</v>
      </c>
      <c r="Q1171" s="5">
        <v>3.4580444209999999</v>
      </c>
      <c r="R1171" s="5">
        <v>0.48302814700000002</v>
      </c>
      <c r="S1171" s="5">
        <v>6.2288806140000004</v>
      </c>
      <c r="T1171" s="5">
        <v>1.9981299159999999</v>
      </c>
      <c r="U1171" s="5">
        <v>2.0189545189999998</v>
      </c>
      <c r="V1171" s="5">
        <v>1.141809828</v>
      </c>
      <c r="W1171" s="5">
        <v>0.83373880199999995</v>
      </c>
      <c r="X1171" s="5">
        <v>0.81467546000000002</v>
      </c>
      <c r="Y1171" s="5">
        <v>6.0559740450000001</v>
      </c>
      <c r="Z1171" s="5">
        <v>6.4047948989999997</v>
      </c>
      <c r="AA1171" s="5">
        <v>3.6573435839999999</v>
      </c>
      <c r="AB1171" s="5">
        <v>1.573577523</v>
      </c>
      <c r="AC1171" s="5">
        <v>17.013846130000001</v>
      </c>
      <c r="AD1171" s="5">
        <v>3.7269718269999998</v>
      </c>
      <c r="AE1171" s="5">
        <v>17.141121779999999</v>
      </c>
      <c r="AF1171" s="5">
        <v>8.4054713119999995</v>
      </c>
      <c r="AG1171" s="5">
        <v>0.20414281300000001</v>
      </c>
      <c r="AH1171" s="5">
        <v>1.10915999</v>
      </c>
      <c r="AI1171" s="8"/>
    </row>
    <row r="1172" spans="1:35" ht="14.4">
      <c r="A1172" s="4" t="s">
        <v>1475</v>
      </c>
      <c r="B1172" s="5">
        <v>1100</v>
      </c>
      <c r="C1172" s="5">
        <v>47.93</v>
      </c>
      <c r="D1172" s="4" t="s">
        <v>43</v>
      </c>
      <c r="E1172" s="5">
        <v>1</v>
      </c>
      <c r="F1172" s="5">
        <v>2</v>
      </c>
      <c r="G1172" s="4" t="s">
        <v>35</v>
      </c>
      <c r="H1172" s="4" t="s">
        <v>36</v>
      </c>
      <c r="I1172" s="4" t="s">
        <v>35</v>
      </c>
      <c r="J1172" s="4" t="s">
        <v>35</v>
      </c>
      <c r="K1172" s="4" t="s">
        <v>35</v>
      </c>
      <c r="L1172" s="4" t="s">
        <v>35</v>
      </c>
      <c r="M1172" s="5">
        <v>0.42593974899999998</v>
      </c>
      <c r="N1172" s="5">
        <v>0.17779505800000001</v>
      </c>
      <c r="O1172" s="5">
        <v>5.5207095510000004</v>
      </c>
      <c r="P1172" s="5">
        <v>5.9767257200000001</v>
      </c>
      <c r="Q1172" s="5">
        <v>3.3852391810000002</v>
      </c>
      <c r="R1172" s="5">
        <v>0.54176635900000003</v>
      </c>
      <c r="S1172" s="5">
        <v>6.1583865339999999</v>
      </c>
      <c r="T1172" s="5">
        <v>2.022731823</v>
      </c>
      <c r="U1172" s="5">
        <v>2.0232829099999998</v>
      </c>
      <c r="V1172" s="5">
        <v>1.1351147690000001</v>
      </c>
      <c r="W1172" s="5">
        <v>0.884842346</v>
      </c>
      <c r="X1172" s="5">
        <v>0.89614227300000004</v>
      </c>
      <c r="Y1172" s="5">
        <v>5.9767267579999999</v>
      </c>
      <c r="Z1172" s="5">
        <v>6.3265436580000003</v>
      </c>
      <c r="AA1172" s="5">
        <v>3.5854870390000002</v>
      </c>
      <c r="AB1172" s="5">
        <v>1.6518115090000001</v>
      </c>
      <c r="AC1172" s="5">
        <v>16.968194560000001</v>
      </c>
      <c r="AD1172" s="5">
        <v>3.6886725849999999</v>
      </c>
      <c r="AE1172" s="5">
        <v>17.0593428</v>
      </c>
      <c r="AF1172" s="5">
        <v>8.3361069049999994</v>
      </c>
      <c r="AG1172" s="5">
        <v>0.24434088400000001</v>
      </c>
      <c r="AH1172" s="5">
        <v>1.0273060899999999</v>
      </c>
      <c r="AI1172" s="8"/>
    </row>
    <row r="1173" spans="1:35" ht="14.4">
      <c r="A1173" s="4" t="s">
        <v>1476</v>
      </c>
      <c r="B1173" s="5">
        <v>1135</v>
      </c>
      <c r="C1173" s="5">
        <v>45.62</v>
      </c>
      <c r="D1173" s="4" t="s">
        <v>43</v>
      </c>
      <c r="E1173" s="5">
        <v>1</v>
      </c>
      <c r="F1173" s="5">
        <v>2</v>
      </c>
      <c r="G1173" s="4" t="s">
        <v>35</v>
      </c>
      <c r="H1173" s="4" t="s">
        <v>36</v>
      </c>
      <c r="I1173" s="4" t="s">
        <v>35</v>
      </c>
      <c r="J1173" s="4" t="s">
        <v>35</v>
      </c>
      <c r="K1173" s="4" t="s">
        <v>35</v>
      </c>
      <c r="L1173" s="4" t="s">
        <v>35</v>
      </c>
      <c r="M1173" s="5">
        <v>0.42682322960000002</v>
      </c>
      <c r="N1173" s="5">
        <v>0.166723331</v>
      </c>
      <c r="O1173" s="5">
        <v>5.5286558899999996</v>
      </c>
      <c r="P1173" s="5">
        <v>5.9894094789999999</v>
      </c>
      <c r="Q1173" s="5">
        <v>3.396528322</v>
      </c>
      <c r="R1173" s="5">
        <v>0.532657559</v>
      </c>
      <c r="S1173" s="5">
        <v>6.1692297529999998</v>
      </c>
      <c r="T1173" s="5">
        <v>2.0198767530000001</v>
      </c>
      <c r="U1173" s="5">
        <v>2.0208635799999999</v>
      </c>
      <c r="V1173" s="5">
        <v>1.1442158630000001</v>
      </c>
      <c r="W1173" s="5">
        <v>0.87496508500000003</v>
      </c>
      <c r="X1173" s="5">
        <v>0.88257231800000002</v>
      </c>
      <c r="Y1173" s="5">
        <v>5.9894105150000003</v>
      </c>
      <c r="Z1173" s="5">
        <v>6.3398710459999998</v>
      </c>
      <c r="AA1173" s="5">
        <v>3.5980152269999999</v>
      </c>
      <c r="AB1173" s="5">
        <v>1.6384650169999999</v>
      </c>
      <c r="AC1173" s="5">
        <v>16.976930970000002</v>
      </c>
      <c r="AD1173" s="5">
        <v>3.6962015620000002</v>
      </c>
      <c r="AE1173" s="5">
        <v>17.07288475</v>
      </c>
      <c r="AF1173" s="5">
        <v>8.3493049100000007</v>
      </c>
      <c r="AG1173" s="5">
        <v>0.23744538400000001</v>
      </c>
      <c r="AH1173" s="5">
        <v>1.0407935370000001</v>
      </c>
      <c r="AI1173" s="8"/>
    </row>
    <row r="1174" spans="1:35" ht="14.4">
      <c r="A1174" s="4" t="s">
        <v>1477</v>
      </c>
      <c r="B1174" s="5">
        <v>500</v>
      </c>
      <c r="C1174" s="5">
        <v>22.18</v>
      </c>
      <c r="D1174" s="4" t="s">
        <v>46</v>
      </c>
      <c r="E1174" s="5">
        <v>42</v>
      </c>
      <c r="F1174" s="5">
        <v>1</v>
      </c>
      <c r="G1174" s="4" t="s">
        <v>38</v>
      </c>
      <c r="H1174" s="4" t="s">
        <v>39</v>
      </c>
      <c r="I1174" s="4" t="s">
        <v>36</v>
      </c>
      <c r="J1174" s="4" t="s">
        <v>35</v>
      </c>
      <c r="K1174" s="4" t="s">
        <v>38</v>
      </c>
      <c r="L1174" s="4" t="s">
        <v>38</v>
      </c>
      <c r="M1174" s="5">
        <v>9.4580955229999999E-2</v>
      </c>
      <c r="N1174" s="5">
        <v>1.6227014879999999</v>
      </c>
      <c r="O1174" s="5">
        <v>4.553838829</v>
      </c>
      <c r="P1174" s="5">
        <v>6.2512191159999997</v>
      </c>
      <c r="Q1174" s="5">
        <v>3.4882120460000001</v>
      </c>
      <c r="R1174" s="5">
        <v>0.66143765099999996</v>
      </c>
      <c r="S1174" s="5">
        <v>4.8511721129999996</v>
      </c>
      <c r="T1174" s="5">
        <v>1.292857967</v>
      </c>
      <c r="U1174" s="5">
        <v>0.325682953</v>
      </c>
      <c r="V1174" s="5">
        <v>1.2017143770000001</v>
      </c>
      <c r="W1174" s="5">
        <v>0.207390086</v>
      </c>
      <c r="X1174" s="5">
        <v>0.36805249400000001</v>
      </c>
      <c r="Y1174" s="5">
        <v>6.2512193859999998</v>
      </c>
      <c r="Z1174" s="5">
        <v>7.635879386</v>
      </c>
      <c r="AA1174" s="5">
        <v>2.1884145049999999</v>
      </c>
      <c r="AB1174" s="5">
        <v>2.056608427</v>
      </c>
      <c r="AC1174" s="5">
        <v>19.037649340000002</v>
      </c>
      <c r="AD1174" s="5">
        <v>4.5429878019999999</v>
      </c>
      <c r="AE1174" s="5">
        <v>17.71563256</v>
      </c>
      <c r="AF1174" s="5">
        <v>7.2728775629999998</v>
      </c>
      <c r="AG1174" s="5">
        <v>2.3869739860000001</v>
      </c>
      <c r="AH1174" s="5">
        <v>2.6190889230000001</v>
      </c>
      <c r="AI1174" s="8"/>
    </row>
    <row r="1175" spans="1:35" ht="14.4">
      <c r="A1175" s="4" t="s">
        <v>1478</v>
      </c>
      <c r="B1175" s="5">
        <v>1225</v>
      </c>
      <c r="C1175" s="5">
        <v>52.25</v>
      </c>
      <c r="D1175" s="4" t="s">
        <v>43</v>
      </c>
      <c r="E1175" s="5">
        <v>1</v>
      </c>
      <c r="F1175" s="5">
        <v>1</v>
      </c>
      <c r="G1175" s="4" t="s">
        <v>35</v>
      </c>
      <c r="H1175" s="4" t="s">
        <v>36</v>
      </c>
      <c r="I1175" s="4" t="s">
        <v>36</v>
      </c>
      <c r="J1175" s="4" t="s">
        <v>36</v>
      </c>
      <c r="K1175" s="4" t="s">
        <v>35</v>
      </c>
      <c r="L1175" s="4" t="s">
        <v>35</v>
      </c>
      <c r="M1175" s="5">
        <v>0.46355509080000001</v>
      </c>
      <c r="N1175" s="5">
        <v>0.142815413</v>
      </c>
      <c r="O1175" s="5">
        <v>5.589930055</v>
      </c>
      <c r="P1175" s="5">
        <v>6.0617709299999998</v>
      </c>
      <c r="Q1175" s="5">
        <v>3.4673773410000002</v>
      </c>
      <c r="R1175" s="5">
        <v>0.46908412599999999</v>
      </c>
      <c r="S1175" s="5">
        <v>6.2391057920000002</v>
      </c>
      <c r="T1175" s="5">
        <v>1.9806242860000001</v>
      </c>
      <c r="U1175" s="5">
        <v>2.036744916</v>
      </c>
      <c r="V1175" s="5">
        <v>1.1567302639999999</v>
      </c>
      <c r="W1175" s="5">
        <v>0.84734995800000001</v>
      </c>
      <c r="X1175" s="5">
        <v>0.81531822399999998</v>
      </c>
      <c r="Y1175" s="5">
        <v>6.0617719670000003</v>
      </c>
      <c r="Z1175" s="5">
        <v>6.4009344449999999</v>
      </c>
      <c r="AA1175" s="5">
        <v>3.6501334089999999</v>
      </c>
      <c r="AB1175" s="5">
        <v>1.5777353110000001</v>
      </c>
      <c r="AC1175" s="5">
        <v>16.999830200000002</v>
      </c>
      <c r="AD1175" s="5">
        <v>3.7119535140000002</v>
      </c>
      <c r="AE1175" s="5">
        <v>17.141746130000001</v>
      </c>
      <c r="AF1175" s="5">
        <v>8.4085279069999999</v>
      </c>
      <c r="AG1175" s="5">
        <v>0.18694797099999999</v>
      </c>
      <c r="AH1175" s="5">
        <v>1.1107308119999999</v>
      </c>
      <c r="AI1175" s="8"/>
    </row>
    <row r="1176" spans="1:35" ht="14.4">
      <c r="A1176" s="4" t="s">
        <v>1479</v>
      </c>
      <c r="B1176" s="5">
        <v>758</v>
      </c>
      <c r="C1176" s="5">
        <v>43.19</v>
      </c>
      <c r="D1176" s="4" t="s">
        <v>34</v>
      </c>
      <c r="E1176" s="5">
        <v>28</v>
      </c>
      <c r="F1176" s="5">
        <v>2</v>
      </c>
      <c r="G1176" s="4" t="s">
        <v>35</v>
      </c>
      <c r="H1176" s="4" t="s">
        <v>39</v>
      </c>
      <c r="I1176" s="4" t="s">
        <v>36</v>
      </c>
      <c r="J1176" s="4" t="s">
        <v>36</v>
      </c>
      <c r="K1176" s="4" t="s">
        <v>35</v>
      </c>
      <c r="L1176" s="4" t="s">
        <v>35</v>
      </c>
      <c r="M1176" s="5">
        <v>4.7357586309999998E-2</v>
      </c>
      <c r="N1176" s="5">
        <v>1.060017419</v>
      </c>
      <c r="O1176" s="5">
        <v>5.8593771920000002</v>
      </c>
      <c r="P1176" s="5">
        <v>6.8814946399999997</v>
      </c>
      <c r="Q1176" s="5">
        <v>4.1476435580000004</v>
      </c>
      <c r="R1176" s="5">
        <v>0.65416665200000002</v>
      </c>
      <c r="S1176" s="5">
        <v>6.3916878099999996</v>
      </c>
      <c r="T1176" s="5">
        <v>2.6070246400000001</v>
      </c>
      <c r="U1176" s="5">
        <v>1.628486565</v>
      </c>
      <c r="V1176" s="5">
        <v>0.52547609299999998</v>
      </c>
      <c r="W1176" s="5">
        <v>0.46807174499999998</v>
      </c>
      <c r="X1176" s="5">
        <v>0.59600678699999998</v>
      </c>
      <c r="Y1176" s="5">
        <v>6.8814954090000002</v>
      </c>
      <c r="Z1176" s="5">
        <v>7.5267069559999999</v>
      </c>
      <c r="AA1176" s="5">
        <v>3.817767081</v>
      </c>
      <c r="AB1176" s="5">
        <v>0.56790374600000004</v>
      </c>
      <c r="AC1176" s="5">
        <v>18.104198419999999</v>
      </c>
      <c r="AD1176" s="5">
        <v>4.6322648429999997</v>
      </c>
      <c r="AE1176" s="5">
        <v>18.142409149999999</v>
      </c>
      <c r="AF1176" s="5">
        <v>8.6636935499999996</v>
      </c>
      <c r="AG1176" s="5">
        <v>1.234557481</v>
      </c>
      <c r="AH1176" s="5">
        <v>1.0372797060000001</v>
      </c>
      <c r="AI1176" s="8"/>
    </row>
    <row r="1177" spans="1:35" ht="14.4">
      <c r="A1177" s="4" t="s">
        <v>1480</v>
      </c>
      <c r="B1177" s="5">
        <v>620</v>
      </c>
      <c r="C1177" s="5">
        <v>25.27</v>
      </c>
      <c r="D1177" s="4" t="s">
        <v>34</v>
      </c>
      <c r="E1177" s="5">
        <v>29</v>
      </c>
      <c r="F1177" s="5">
        <v>1</v>
      </c>
      <c r="G1177" s="4" t="s">
        <v>35</v>
      </c>
      <c r="H1177" s="4" t="s">
        <v>39</v>
      </c>
      <c r="I1177" s="4" t="s">
        <v>36</v>
      </c>
      <c r="J1177" s="4" t="s">
        <v>36</v>
      </c>
      <c r="K1177" s="4" t="s">
        <v>35</v>
      </c>
      <c r="L1177" s="4" t="s">
        <v>35</v>
      </c>
      <c r="M1177" s="5">
        <v>0.27589347510000001</v>
      </c>
      <c r="N1177" s="5">
        <v>1.5156592419999999</v>
      </c>
      <c r="O1177" s="5">
        <v>4.777188443</v>
      </c>
      <c r="P1177" s="5">
        <v>6.1648297080000001</v>
      </c>
      <c r="Q1177" s="5">
        <v>3.382912444</v>
      </c>
      <c r="R1177" s="5">
        <v>0.363170351</v>
      </c>
      <c r="S1177" s="5">
        <v>5.4197261839999999</v>
      </c>
      <c r="T1177" s="5">
        <v>1.7823660889999999</v>
      </c>
      <c r="U1177" s="5">
        <v>0.46867814400000002</v>
      </c>
      <c r="V1177" s="5">
        <v>0.66876343699999996</v>
      </c>
      <c r="W1177" s="5">
        <v>0.51654444799999999</v>
      </c>
      <c r="X1177" s="5">
        <v>0.93785680999999999</v>
      </c>
      <c r="Y1177" s="5">
        <v>6.1648301769999998</v>
      </c>
      <c r="Z1177" s="5">
        <v>7.3059772499999998</v>
      </c>
      <c r="AA1177" s="5">
        <v>2.7335310850000001</v>
      </c>
      <c r="AB1177" s="5">
        <v>1.654462305</v>
      </c>
      <c r="AC1177" s="5">
        <v>18.527480579999999</v>
      </c>
      <c r="AD1177" s="5">
        <v>4.7675871799999996</v>
      </c>
      <c r="AE1177" s="5">
        <v>17.580664760000001</v>
      </c>
      <c r="AF1177" s="5">
        <v>7.5542549130000003</v>
      </c>
      <c r="AG1177" s="5">
        <v>1.8173894159999999</v>
      </c>
      <c r="AH1177" s="5">
        <v>2.1368275059999999</v>
      </c>
      <c r="AI1177" s="8"/>
    </row>
    <row r="1178" spans="1:35" ht="14.4">
      <c r="A1178" s="4" t="s">
        <v>1481</v>
      </c>
      <c r="B1178" s="5">
        <v>1323</v>
      </c>
      <c r="C1178" s="5">
        <v>47.5</v>
      </c>
      <c r="D1178" s="4" t="s">
        <v>43</v>
      </c>
      <c r="E1178" s="5">
        <v>4</v>
      </c>
      <c r="F1178" s="5">
        <v>2</v>
      </c>
      <c r="G1178" s="4" t="s">
        <v>35</v>
      </c>
      <c r="H1178" s="4" t="s">
        <v>36</v>
      </c>
      <c r="I1178" s="4" t="s">
        <v>36</v>
      </c>
      <c r="J1178" s="4" t="s">
        <v>36</v>
      </c>
      <c r="K1178" s="4" t="s">
        <v>35</v>
      </c>
      <c r="L1178" s="4" t="s">
        <v>35</v>
      </c>
      <c r="M1178" s="5">
        <v>0.1168857484</v>
      </c>
      <c r="N1178" s="5">
        <v>1.2057899080000001</v>
      </c>
      <c r="O1178" s="5">
        <v>7.5220683509999997</v>
      </c>
      <c r="P1178" s="5">
        <v>7.5164782890000001</v>
      </c>
      <c r="Q1178" s="5">
        <v>5.203465928</v>
      </c>
      <c r="R1178" s="5">
        <v>1.550761381</v>
      </c>
      <c r="S1178" s="5">
        <v>7.9796886560000004</v>
      </c>
      <c r="T1178" s="5">
        <v>0.33931095999999999</v>
      </c>
      <c r="U1178" s="5">
        <v>3.907551024</v>
      </c>
      <c r="V1178" s="5">
        <v>2.8171771460000001</v>
      </c>
      <c r="W1178" s="5">
        <v>0.61316701900000004</v>
      </c>
      <c r="X1178" s="5">
        <v>1.8877266130000001</v>
      </c>
      <c r="Y1178" s="5">
        <v>7.5164796989999996</v>
      </c>
      <c r="Z1178" s="5">
        <v>7.0096840970000001</v>
      </c>
      <c r="AA1178" s="5">
        <v>4.1035928909999999</v>
      </c>
      <c r="AB1178" s="5">
        <v>2.359670425</v>
      </c>
      <c r="AC1178" s="5">
        <v>16.107314169999999</v>
      </c>
      <c r="AD1178" s="5">
        <v>3.0397552280000002</v>
      </c>
      <c r="AE1178" s="5">
        <v>18.040202270000002</v>
      </c>
      <c r="AF1178" s="5">
        <v>8.8684151409999998</v>
      </c>
      <c r="AG1178" s="5">
        <v>1.8050934409999999</v>
      </c>
      <c r="AH1178" s="5">
        <v>1.4597447569999999</v>
      </c>
      <c r="AI1178" s="8"/>
    </row>
    <row r="1179" spans="1:35" ht="14.4">
      <c r="A1179" s="4" t="s">
        <v>1482</v>
      </c>
      <c r="B1179" s="5">
        <v>865</v>
      </c>
      <c r="C1179" s="5">
        <v>40.08</v>
      </c>
      <c r="D1179" s="4" t="s">
        <v>43</v>
      </c>
      <c r="E1179" s="5">
        <v>26</v>
      </c>
      <c r="F1179" s="5">
        <v>2</v>
      </c>
      <c r="G1179" s="4" t="s">
        <v>36</v>
      </c>
      <c r="H1179" s="4" t="s">
        <v>36</v>
      </c>
      <c r="I1179" s="4" t="s">
        <v>36</v>
      </c>
      <c r="J1179" s="4" t="s">
        <v>36</v>
      </c>
      <c r="K1179" s="4" t="s">
        <v>35</v>
      </c>
      <c r="L1179" s="4" t="s">
        <v>35</v>
      </c>
      <c r="M1179" s="5">
        <v>0.24758728930000001</v>
      </c>
      <c r="N1179" s="5">
        <v>1.626594375</v>
      </c>
      <c r="O1179" s="5">
        <v>4.9570422179999998</v>
      </c>
      <c r="P1179" s="5">
        <v>6.4075404870000003</v>
      </c>
      <c r="Q1179" s="5">
        <v>3.6256383059999999</v>
      </c>
      <c r="R1179" s="5">
        <v>0.60143640700000001</v>
      </c>
      <c r="S1179" s="5">
        <v>5.3625827509999997</v>
      </c>
      <c r="T1179" s="5">
        <v>1.8310677280000001</v>
      </c>
      <c r="U1179" s="5">
        <v>0.58948934799999997</v>
      </c>
      <c r="V1179" s="5">
        <v>0.67232042000000003</v>
      </c>
      <c r="W1179" s="5">
        <v>0.64044477899999996</v>
      </c>
      <c r="X1179" s="5">
        <v>0.89415206999999997</v>
      </c>
      <c r="Y1179" s="5">
        <v>6.4075409380000004</v>
      </c>
      <c r="Z1179" s="5">
        <v>7.5455722989999998</v>
      </c>
      <c r="AA1179" s="5">
        <v>2.7310366130000001</v>
      </c>
      <c r="AB1179" s="5">
        <v>1.5317638730000001</v>
      </c>
      <c r="AC1179" s="5">
        <v>18.70415723</v>
      </c>
      <c r="AD1179" s="5">
        <v>4.5221197990000004</v>
      </c>
      <c r="AE1179" s="5">
        <v>17.82762417</v>
      </c>
      <c r="AF1179" s="5">
        <v>7.7167872610000003</v>
      </c>
      <c r="AG1179" s="5">
        <v>1.9179882690000001</v>
      </c>
      <c r="AH1179" s="5">
        <v>2.1160827769999999</v>
      </c>
      <c r="AI1179" s="8"/>
    </row>
    <row r="1180" spans="1:35" ht="14.4">
      <c r="A1180" s="4" t="s">
        <v>1483</v>
      </c>
      <c r="B1180" s="5">
        <v>730</v>
      </c>
      <c r="C1180" s="5">
        <v>35.01</v>
      </c>
      <c r="D1180" s="4" t="s">
        <v>43</v>
      </c>
      <c r="E1180" s="5">
        <v>26</v>
      </c>
      <c r="F1180" s="5">
        <v>2</v>
      </c>
      <c r="G1180" s="4" t="s">
        <v>35</v>
      </c>
      <c r="H1180" s="4" t="s">
        <v>39</v>
      </c>
      <c r="I1180" s="4" t="s">
        <v>36</v>
      </c>
      <c r="J1180" s="4" t="s">
        <v>36</v>
      </c>
      <c r="K1180" s="4" t="s">
        <v>35</v>
      </c>
      <c r="L1180" s="4" t="s">
        <v>35</v>
      </c>
      <c r="M1180" s="5">
        <v>0.21480868710000001</v>
      </c>
      <c r="N1180" s="5">
        <v>1.5118136900000001</v>
      </c>
      <c r="O1180" s="5">
        <v>4.4311870459999998</v>
      </c>
      <c r="P1180" s="5">
        <v>6.2909193910000001</v>
      </c>
      <c r="Q1180" s="5">
        <v>3.5547342990000002</v>
      </c>
      <c r="R1180" s="5">
        <v>0.92184614200000004</v>
      </c>
      <c r="S1180" s="5">
        <v>4.5418710600000001</v>
      </c>
      <c r="T1180" s="5">
        <v>1.0413906479999999</v>
      </c>
      <c r="U1180" s="5">
        <v>0.54817486599999998</v>
      </c>
      <c r="V1180" s="5">
        <v>1.5074394200000001</v>
      </c>
      <c r="W1180" s="5">
        <v>0.313358309</v>
      </c>
      <c r="X1180" s="5">
        <v>6.2971521000000003E-2</v>
      </c>
      <c r="Y1180" s="5">
        <v>6.2909195520000001</v>
      </c>
      <c r="Z1180" s="5">
        <v>7.456543463</v>
      </c>
      <c r="AA1180" s="5">
        <v>1.8892101080000001</v>
      </c>
      <c r="AB1180" s="5">
        <v>2.3199996930000002</v>
      </c>
      <c r="AC1180" s="5">
        <v>19.302335549999999</v>
      </c>
      <c r="AD1180" s="5">
        <v>4.475005189</v>
      </c>
      <c r="AE1180" s="5">
        <v>17.768013969999998</v>
      </c>
      <c r="AF1180" s="5">
        <v>7.1091377470000001</v>
      </c>
      <c r="AG1180" s="5">
        <v>2.694339968</v>
      </c>
      <c r="AH1180" s="5">
        <v>2.8806539839999998</v>
      </c>
      <c r="AI1180" s="8"/>
    </row>
    <row r="1181" spans="1:35" ht="14.4">
      <c r="A1181" s="4" t="s">
        <v>1484</v>
      </c>
      <c r="B1181" s="5">
        <v>1350</v>
      </c>
      <c r="C1181" s="5">
        <v>50.79</v>
      </c>
      <c r="D1181" s="4" t="s">
        <v>43</v>
      </c>
      <c r="E1181" s="5">
        <v>2</v>
      </c>
      <c r="F1181" s="5">
        <v>2</v>
      </c>
      <c r="G1181" s="4" t="s">
        <v>35</v>
      </c>
      <c r="H1181" s="4" t="s">
        <v>39</v>
      </c>
      <c r="I1181" s="4" t="s">
        <v>36</v>
      </c>
      <c r="J1181" s="4" t="s">
        <v>36</v>
      </c>
      <c r="K1181" s="4" t="s">
        <v>35</v>
      </c>
      <c r="L1181" s="4" t="s">
        <v>35</v>
      </c>
      <c r="M1181" s="5">
        <v>8.3924843839999999E-2</v>
      </c>
      <c r="N1181" s="5">
        <v>1.0097139829999999</v>
      </c>
      <c r="O1181" s="5">
        <v>7.5983204830000002</v>
      </c>
      <c r="P1181" s="5">
        <v>7.5105270260000001</v>
      </c>
      <c r="Q1181" s="5">
        <v>5.2471216920000003</v>
      </c>
      <c r="R1181" s="5">
        <v>1.685378152</v>
      </c>
      <c r="S1181" s="5">
        <v>8.015472291</v>
      </c>
      <c r="T1181" s="5">
        <v>0.23289515199999999</v>
      </c>
      <c r="U1181" s="5">
        <v>4.0593231420000002</v>
      </c>
      <c r="V1181" s="5">
        <v>2.9806816739999999</v>
      </c>
      <c r="W1181" s="5">
        <v>0.41741948299999998</v>
      </c>
      <c r="X1181" s="5">
        <v>2.0597743730000002</v>
      </c>
      <c r="Y1181" s="5">
        <v>7.5105284809999997</v>
      </c>
      <c r="Z1181" s="5">
        <v>6.9157314630000002</v>
      </c>
      <c r="AA1181" s="5">
        <v>4.0158205990000004</v>
      </c>
      <c r="AB1181" s="5">
        <v>2.5521001079999999</v>
      </c>
      <c r="AC1181" s="5">
        <v>15.91398598</v>
      </c>
      <c r="AD1181" s="5">
        <v>2.8750214889999999</v>
      </c>
      <c r="AE1181" s="5">
        <v>17.957027310000001</v>
      </c>
      <c r="AF1181" s="5">
        <v>8.7561774999999997</v>
      </c>
      <c r="AG1181" s="5">
        <v>1.924070964</v>
      </c>
      <c r="AH1181" s="5">
        <v>1.6478197809999999</v>
      </c>
      <c r="AI1181" s="8"/>
    </row>
    <row r="1182" spans="1:35" ht="14.4">
      <c r="A1182" s="4" t="s">
        <v>1485</v>
      </c>
      <c r="B1182" s="5">
        <v>1280</v>
      </c>
      <c r="C1182" s="5">
        <v>44.53</v>
      </c>
      <c r="D1182" s="4" t="s">
        <v>43</v>
      </c>
      <c r="E1182" s="5">
        <v>6</v>
      </c>
      <c r="F1182" s="5">
        <v>3</v>
      </c>
      <c r="G1182" s="4" t="s">
        <v>35</v>
      </c>
      <c r="H1182" s="4" t="s">
        <v>39</v>
      </c>
      <c r="I1182" s="4" t="s">
        <v>36</v>
      </c>
      <c r="J1182" s="4" t="s">
        <v>36</v>
      </c>
      <c r="K1182" s="4" t="s">
        <v>35</v>
      </c>
      <c r="L1182" s="4" t="s">
        <v>35</v>
      </c>
      <c r="M1182" s="5">
        <v>0.28180493810000001</v>
      </c>
      <c r="N1182" s="5">
        <v>1.684805667</v>
      </c>
      <c r="O1182" s="5">
        <v>4.8381056109999996</v>
      </c>
      <c r="P1182" s="5">
        <v>6.3215725169999999</v>
      </c>
      <c r="Q1182" s="5">
        <v>3.5404512000000001</v>
      </c>
      <c r="R1182" s="5">
        <v>0.52089125000000003</v>
      </c>
      <c r="S1182" s="5">
        <v>5.2765626880000003</v>
      </c>
      <c r="T1182" s="5">
        <v>1.714555493</v>
      </c>
      <c r="U1182" s="5">
        <v>0.467850549</v>
      </c>
      <c r="V1182" s="5">
        <v>0.76478433099999998</v>
      </c>
      <c r="W1182" s="5">
        <v>0.51871347199999995</v>
      </c>
      <c r="X1182" s="5">
        <v>0.79725848200000005</v>
      </c>
      <c r="Y1182" s="5">
        <v>6.3215729380000001</v>
      </c>
      <c r="Z1182" s="5">
        <v>7.5079154150000003</v>
      </c>
      <c r="AA1182" s="5">
        <v>2.626516466</v>
      </c>
      <c r="AB1182" s="5">
        <v>1.653707971</v>
      </c>
      <c r="AC1182" s="5">
        <v>18.728515290000001</v>
      </c>
      <c r="AD1182" s="5">
        <v>4.5744911019999996</v>
      </c>
      <c r="AE1182" s="5">
        <v>17.751405200000001</v>
      </c>
      <c r="AF1182" s="5">
        <v>7.5952887279999999</v>
      </c>
      <c r="AG1182" s="5">
        <v>1.981515964</v>
      </c>
      <c r="AH1182" s="5">
        <v>2.2233386770000001</v>
      </c>
      <c r="AI1182" s="8"/>
    </row>
    <row r="1183" spans="1:35" ht="14.4">
      <c r="A1183" s="4" t="s">
        <v>1486</v>
      </c>
      <c r="B1183" s="5">
        <v>820</v>
      </c>
      <c r="C1183" s="5">
        <v>37.11</v>
      </c>
      <c r="D1183" s="4" t="s">
        <v>43</v>
      </c>
      <c r="E1183" s="5">
        <v>8</v>
      </c>
      <c r="F1183" s="5">
        <v>2</v>
      </c>
      <c r="G1183" s="4" t="s">
        <v>35</v>
      </c>
      <c r="H1183" s="4" t="s">
        <v>36</v>
      </c>
      <c r="I1183" s="4" t="s">
        <v>36</v>
      </c>
      <c r="J1183" s="4" t="s">
        <v>35</v>
      </c>
      <c r="K1183" s="4" t="s">
        <v>35</v>
      </c>
      <c r="L1183" s="4" t="s">
        <v>35</v>
      </c>
      <c r="M1183" s="5">
        <v>0.1169963831</v>
      </c>
      <c r="N1183" s="5">
        <v>0.93222961000000004</v>
      </c>
      <c r="O1183" s="5">
        <v>7.1948146409999998</v>
      </c>
      <c r="P1183" s="5">
        <v>7.3519918730000002</v>
      </c>
      <c r="Q1183" s="5">
        <v>4.9463089220000001</v>
      </c>
      <c r="R1183" s="5">
        <v>1.160418808</v>
      </c>
      <c r="S1183" s="5">
        <v>7.7306649050000003</v>
      </c>
      <c r="T1183" s="5">
        <v>0.65039617000000005</v>
      </c>
      <c r="U1183" s="5">
        <v>3.4827778679999999</v>
      </c>
      <c r="V1183" s="5">
        <v>2.3828965989999999</v>
      </c>
      <c r="W1183" s="5">
        <v>1.0142770219999999</v>
      </c>
      <c r="X1183" s="5">
        <v>1.4487252479999999</v>
      </c>
      <c r="Y1183" s="5">
        <v>7.3519931869999997</v>
      </c>
      <c r="Z1183" s="5">
        <v>7.0479679050000001</v>
      </c>
      <c r="AA1183" s="5">
        <v>4.1401757909999999</v>
      </c>
      <c r="AB1183" s="5">
        <v>1.9314373920000001</v>
      </c>
      <c r="AC1183" s="5">
        <v>16.45916377</v>
      </c>
      <c r="AD1183" s="5">
        <v>3.2926896050000001</v>
      </c>
      <c r="AE1183" s="5">
        <v>18.0398788</v>
      </c>
      <c r="AF1183" s="5">
        <v>8.9497511190000001</v>
      </c>
      <c r="AG1183" s="5">
        <v>1.437494689</v>
      </c>
      <c r="AH1183" s="5">
        <v>1.023514281</v>
      </c>
      <c r="AI1183" s="8"/>
    </row>
    <row r="1184" spans="1:35" ht="14.4">
      <c r="A1184" s="4" t="s">
        <v>1487</v>
      </c>
      <c r="B1184" s="5">
        <v>600</v>
      </c>
      <c r="C1184" s="5">
        <v>32.869999999999997</v>
      </c>
      <c r="D1184" s="4" t="s">
        <v>43</v>
      </c>
      <c r="E1184" s="5">
        <v>26</v>
      </c>
      <c r="F1184" s="5">
        <v>2</v>
      </c>
      <c r="G1184" s="4" t="s">
        <v>35</v>
      </c>
      <c r="H1184" s="4" t="s">
        <v>39</v>
      </c>
      <c r="I1184" s="4" t="s">
        <v>36</v>
      </c>
      <c r="J1184" s="4" t="s">
        <v>36</v>
      </c>
      <c r="K1184" s="4" t="s">
        <v>35</v>
      </c>
      <c r="L1184" s="4" t="s">
        <v>35</v>
      </c>
      <c r="M1184" s="5">
        <v>0.2075268025</v>
      </c>
      <c r="N1184" s="5">
        <v>1.522738106</v>
      </c>
      <c r="O1184" s="5">
        <v>4.442540342</v>
      </c>
      <c r="P1184" s="5">
        <v>6.2988917400000002</v>
      </c>
      <c r="Q1184" s="5">
        <v>3.5617275770000001</v>
      </c>
      <c r="R1184" s="5">
        <v>0.92104595</v>
      </c>
      <c r="S1184" s="5">
        <v>4.5492183229999998</v>
      </c>
      <c r="T1184" s="5">
        <v>1.0531172790000001</v>
      </c>
      <c r="U1184" s="5">
        <v>0.54662368699999997</v>
      </c>
      <c r="V1184" s="5">
        <v>1.4987225799999999</v>
      </c>
      <c r="W1184" s="5">
        <v>0.31350349399999999</v>
      </c>
      <c r="X1184" s="5">
        <v>6.7237451000000004E-2</v>
      </c>
      <c r="Y1184" s="5">
        <v>6.2988919049999996</v>
      </c>
      <c r="Z1184" s="5">
        <v>7.4638230700000001</v>
      </c>
      <c r="AA1184" s="5">
        <v>1.899006959</v>
      </c>
      <c r="AB1184" s="5">
        <v>2.3088856679999998</v>
      </c>
      <c r="AC1184" s="5">
        <v>19.300608149999999</v>
      </c>
      <c r="AD1184" s="5">
        <v>4.4673621470000002</v>
      </c>
      <c r="AE1184" s="5">
        <v>17.77575268</v>
      </c>
      <c r="AF1184" s="5">
        <v>7.120930252</v>
      </c>
      <c r="AG1184" s="5">
        <v>2.6878415900000001</v>
      </c>
      <c r="AH1184" s="5">
        <v>2.8788761649999999</v>
      </c>
      <c r="AI1184" s="8"/>
    </row>
    <row r="1185" spans="1:35" ht="14.4">
      <c r="A1185" s="4" t="s">
        <v>1488</v>
      </c>
      <c r="B1185" s="5">
        <v>808</v>
      </c>
      <c r="C1185" s="5">
        <v>36.96</v>
      </c>
      <c r="D1185" s="4" t="s">
        <v>43</v>
      </c>
      <c r="E1185" s="5">
        <v>7</v>
      </c>
      <c r="F1185" s="5">
        <v>1</v>
      </c>
      <c r="G1185" s="4" t="s">
        <v>35</v>
      </c>
      <c r="H1185" s="4" t="s">
        <v>36</v>
      </c>
      <c r="I1185" s="4" t="s">
        <v>36</v>
      </c>
      <c r="J1185" s="4" t="s">
        <v>35</v>
      </c>
      <c r="K1185" s="4" t="s">
        <v>35</v>
      </c>
      <c r="L1185" s="4" t="s">
        <v>35</v>
      </c>
      <c r="M1185" s="5">
        <v>0.1106391375</v>
      </c>
      <c r="N1185" s="5">
        <v>0.70113321399999995</v>
      </c>
      <c r="O1185" s="5">
        <v>7.7097632169999999</v>
      </c>
      <c r="P1185" s="5">
        <v>7.6002114990000003</v>
      </c>
      <c r="Q1185" s="5">
        <v>5.4210357040000003</v>
      </c>
      <c r="R1185" s="5">
        <v>1.993106654</v>
      </c>
      <c r="S1185" s="5">
        <v>8.1723420769999997</v>
      </c>
      <c r="T1185" s="5">
        <v>0.42022107800000003</v>
      </c>
      <c r="U1185" s="5">
        <v>4.3773658700000002</v>
      </c>
      <c r="V1185" s="5">
        <v>3.310988118</v>
      </c>
      <c r="W1185" s="5">
        <v>0.172120628</v>
      </c>
      <c r="X1185" s="5">
        <v>2.3978436219999999</v>
      </c>
      <c r="Y1185" s="5">
        <v>7.6002130279999998</v>
      </c>
      <c r="Z1185" s="5">
        <v>6.8463614679999996</v>
      </c>
      <c r="AA1185" s="5">
        <v>3.9678900439999998</v>
      </c>
      <c r="AB1185" s="5">
        <v>2.8978354460000002</v>
      </c>
      <c r="AC1185" s="5">
        <v>15.605070550000001</v>
      </c>
      <c r="AD1185" s="5">
        <v>2.6620579499999999</v>
      </c>
      <c r="AE1185" s="5">
        <v>17.90075946</v>
      </c>
      <c r="AF1185" s="5">
        <v>8.6474705499999995</v>
      </c>
      <c r="AG1185" s="5">
        <v>2.2138718750000002</v>
      </c>
      <c r="AH1185" s="5">
        <v>1.579942306</v>
      </c>
      <c r="AI1185" s="8"/>
    </row>
    <row r="1186" spans="1:35" ht="14.4">
      <c r="A1186" s="4" t="s">
        <v>1489</v>
      </c>
      <c r="B1186" s="5">
        <v>1280</v>
      </c>
      <c r="C1186" s="5">
        <v>45.18</v>
      </c>
      <c r="D1186" s="4" t="s">
        <v>43</v>
      </c>
      <c r="E1186" s="5">
        <v>6</v>
      </c>
      <c r="F1186" s="5">
        <v>2</v>
      </c>
      <c r="G1186" s="4" t="s">
        <v>35</v>
      </c>
      <c r="H1186" s="4" t="s">
        <v>39</v>
      </c>
      <c r="I1186" s="4" t="s">
        <v>36</v>
      </c>
      <c r="J1186" s="4" t="s">
        <v>36</v>
      </c>
      <c r="K1186" s="4" t="s">
        <v>35</v>
      </c>
      <c r="L1186" s="4" t="s">
        <v>35</v>
      </c>
      <c r="M1186" s="5">
        <v>0.28180493810000001</v>
      </c>
      <c r="N1186" s="5">
        <v>1.684805667</v>
      </c>
      <c r="O1186" s="5">
        <v>4.8381056109999996</v>
      </c>
      <c r="P1186" s="5">
        <v>6.3215725169999999</v>
      </c>
      <c r="Q1186" s="5">
        <v>3.5404512000000001</v>
      </c>
      <c r="R1186" s="5">
        <v>0.52089125000000003</v>
      </c>
      <c r="S1186" s="5">
        <v>5.2765626880000003</v>
      </c>
      <c r="T1186" s="5">
        <v>1.714555493</v>
      </c>
      <c r="U1186" s="5">
        <v>0.467850549</v>
      </c>
      <c r="V1186" s="5">
        <v>0.76478433099999998</v>
      </c>
      <c r="W1186" s="5">
        <v>0.51871347199999995</v>
      </c>
      <c r="X1186" s="5">
        <v>0.79725848200000005</v>
      </c>
      <c r="Y1186" s="5">
        <v>6.3215729380000001</v>
      </c>
      <c r="Z1186" s="5">
        <v>7.5079154150000003</v>
      </c>
      <c r="AA1186" s="5">
        <v>2.626516466</v>
      </c>
      <c r="AB1186" s="5">
        <v>1.653707971</v>
      </c>
      <c r="AC1186" s="5">
        <v>18.728515290000001</v>
      </c>
      <c r="AD1186" s="5">
        <v>4.5744911019999996</v>
      </c>
      <c r="AE1186" s="5">
        <v>17.751405200000001</v>
      </c>
      <c r="AF1186" s="5">
        <v>7.5952887279999999</v>
      </c>
      <c r="AG1186" s="5">
        <v>1.981515964</v>
      </c>
      <c r="AH1186" s="5">
        <v>2.2233386770000001</v>
      </c>
      <c r="AI1186" s="8"/>
    </row>
    <row r="1187" spans="1:35" ht="14.4">
      <c r="A1187" s="4" t="s">
        <v>1490</v>
      </c>
      <c r="B1187" s="5">
        <v>1298</v>
      </c>
      <c r="C1187" s="5">
        <v>48.58</v>
      </c>
      <c r="D1187" s="4" t="s">
        <v>43</v>
      </c>
      <c r="E1187" s="5">
        <v>6</v>
      </c>
      <c r="F1187" s="5">
        <v>2</v>
      </c>
      <c r="G1187" s="4" t="s">
        <v>35</v>
      </c>
      <c r="H1187" s="4" t="s">
        <v>39</v>
      </c>
      <c r="I1187" s="4" t="s">
        <v>36</v>
      </c>
      <c r="J1187" s="4" t="s">
        <v>36</v>
      </c>
      <c r="K1187" s="4" t="s">
        <v>35</v>
      </c>
      <c r="L1187" s="4" t="s">
        <v>35</v>
      </c>
      <c r="M1187" s="5">
        <v>0.1198198927</v>
      </c>
      <c r="N1187" s="5">
        <v>0.76767453900000004</v>
      </c>
      <c r="O1187" s="5">
        <v>6.9306617959999999</v>
      </c>
      <c r="P1187" s="5">
        <v>7.2134893839999998</v>
      </c>
      <c r="Q1187" s="5">
        <v>4.7415460600000001</v>
      </c>
      <c r="R1187" s="5">
        <v>0.87245342599999998</v>
      </c>
      <c r="S1187" s="5">
        <v>7.5258994680000004</v>
      </c>
      <c r="T1187" s="5">
        <v>0.95322243799999995</v>
      </c>
      <c r="U1187" s="5">
        <v>3.1494053559999999</v>
      </c>
      <c r="V1187" s="5">
        <v>2.043904441</v>
      </c>
      <c r="W1187" s="5">
        <v>1.334008981</v>
      </c>
      <c r="X1187" s="5">
        <v>1.1076306440000001</v>
      </c>
      <c r="Y1187" s="5">
        <v>7.21349062</v>
      </c>
      <c r="Z1187" s="5">
        <v>7.0675821040000004</v>
      </c>
      <c r="AA1187" s="5">
        <v>4.1716826740000004</v>
      </c>
      <c r="AB1187" s="5">
        <v>1.6154924719999999</v>
      </c>
      <c r="AC1187" s="5">
        <v>16.71635199</v>
      </c>
      <c r="AD1187" s="5">
        <v>3.4919099409999999</v>
      </c>
      <c r="AE1187" s="5">
        <v>18.018109450000001</v>
      </c>
      <c r="AF1187" s="5">
        <v>8.9986584930000006</v>
      </c>
      <c r="AG1187" s="5">
        <v>1.1673185420000001</v>
      </c>
      <c r="AH1187" s="5">
        <v>0.69953048399999995</v>
      </c>
      <c r="AI1187" s="8"/>
    </row>
    <row r="1188" spans="1:35" ht="14.4">
      <c r="A1188" s="4" t="s">
        <v>1491</v>
      </c>
      <c r="B1188" s="5">
        <v>620</v>
      </c>
      <c r="C1188" s="5">
        <v>38.65</v>
      </c>
      <c r="D1188" s="4" t="s">
        <v>43</v>
      </c>
      <c r="E1188" s="5">
        <v>5</v>
      </c>
      <c r="F1188" s="5">
        <v>2</v>
      </c>
      <c r="G1188" s="4" t="s">
        <v>35</v>
      </c>
      <c r="H1188" s="4" t="s">
        <v>36</v>
      </c>
      <c r="I1188" s="4" t="s">
        <v>35</v>
      </c>
      <c r="J1188" s="4" t="s">
        <v>35</v>
      </c>
      <c r="K1188" s="4" t="s">
        <v>35</v>
      </c>
      <c r="L1188" s="4" t="s">
        <v>35</v>
      </c>
      <c r="M1188" s="5">
        <v>0.12673780500000001</v>
      </c>
      <c r="N1188" s="5">
        <v>0.97640343500000004</v>
      </c>
      <c r="O1188" s="5">
        <v>7.2435259409999997</v>
      </c>
      <c r="P1188" s="5">
        <v>7.3885685820000004</v>
      </c>
      <c r="Q1188" s="5">
        <v>4.9901722949999998</v>
      </c>
      <c r="R1188" s="5">
        <v>1.211265856</v>
      </c>
      <c r="S1188" s="5">
        <v>7.7742330290000004</v>
      </c>
      <c r="T1188" s="5">
        <v>0.62162023099999997</v>
      </c>
      <c r="U1188" s="5">
        <v>3.5334749090000002</v>
      </c>
      <c r="V1188" s="5">
        <v>2.4326316229999998</v>
      </c>
      <c r="W1188" s="5">
        <v>0.97793945400000004</v>
      </c>
      <c r="X1188" s="5">
        <v>1.497351039</v>
      </c>
      <c r="Y1188" s="5">
        <v>7.3885699039999997</v>
      </c>
      <c r="Z1188" s="5">
        <v>7.0642408970000004</v>
      </c>
      <c r="AA1188" s="5">
        <v>4.1556843529999998</v>
      </c>
      <c r="AB1188" s="5">
        <v>1.9707323489999999</v>
      </c>
      <c r="AC1188" s="5">
        <v>16.434930749999999</v>
      </c>
      <c r="AD1188" s="5">
        <v>3.2814376310000002</v>
      </c>
      <c r="AE1188" s="5">
        <v>18.061131750000001</v>
      </c>
      <c r="AF1188" s="5">
        <v>8.9614764959999995</v>
      </c>
      <c r="AG1188" s="5">
        <v>1.4874689649999999</v>
      </c>
      <c r="AH1188" s="5">
        <v>1.0657848400000001</v>
      </c>
      <c r="AI1188" s="8"/>
    </row>
    <row r="1189" spans="1:35" ht="14.4">
      <c r="A1189" s="4" t="s">
        <v>1492</v>
      </c>
      <c r="B1189" s="5">
        <v>1330</v>
      </c>
      <c r="C1189" s="5">
        <v>47.5</v>
      </c>
      <c r="D1189" s="4" t="s">
        <v>43</v>
      </c>
      <c r="E1189" s="5">
        <v>4</v>
      </c>
      <c r="F1189" s="5">
        <v>3</v>
      </c>
      <c r="G1189" s="4" t="s">
        <v>35</v>
      </c>
      <c r="H1189" s="4" t="s">
        <v>36</v>
      </c>
      <c r="I1189" s="4" t="s">
        <v>36</v>
      </c>
      <c r="J1189" s="4" t="s">
        <v>36</v>
      </c>
      <c r="K1189" s="4" t="s">
        <v>35</v>
      </c>
      <c r="L1189" s="4" t="s">
        <v>35</v>
      </c>
      <c r="M1189" s="5">
        <v>0.1168857484</v>
      </c>
      <c r="N1189" s="5">
        <v>1.2057899080000001</v>
      </c>
      <c r="O1189" s="5">
        <v>7.5220683509999997</v>
      </c>
      <c r="P1189" s="5">
        <v>7.5164782890000001</v>
      </c>
      <c r="Q1189" s="5">
        <v>5.203465928</v>
      </c>
      <c r="R1189" s="5">
        <v>1.550761381</v>
      </c>
      <c r="S1189" s="5">
        <v>7.9796886560000004</v>
      </c>
      <c r="T1189" s="5">
        <v>0.33931095999999999</v>
      </c>
      <c r="U1189" s="5">
        <v>3.907551024</v>
      </c>
      <c r="V1189" s="5">
        <v>2.8171771460000001</v>
      </c>
      <c r="W1189" s="5">
        <v>0.61316701900000004</v>
      </c>
      <c r="X1189" s="5">
        <v>1.8877266130000001</v>
      </c>
      <c r="Y1189" s="5">
        <v>7.5164796989999996</v>
      </c>
      <c r="Z1189" s="5">
        <v>7.0096840970000001</v>
      </c>
      <c r="AA1189" s="5">
        <v>4.1035928909999999</v>
      </c>
      <c r="AB1189" s="5">
        <v>2.359670425</v>
      </c>
      <c r="AC1189" s="5">
        <v>16.107314169999999</v>
      </c>
      <c r="AD1189" s="5">
        <v>3.0397552280000002</v>
      </c>
      <c r="AE1189" s="5">
        <v>18.040202270000002</v>
      </c>
      <c r="AF1189" s="5">
        <v>8.8684151409999998</v>
      </c>
      <c r="AG1189" s="5">
        <v>1.8050934409999999</v>
      </c>
      <c r="AH1189" s="5">
        <v>1.4597447569999999</v>
      </c>
      <c r="AI1189" s="8"/>
    </row>
    <row r="1190" spans="1:35" ht="14.4">
      <c r="A1190" s="4" t="s">
        <v>1493</v>
      </c>
      <c r="B1190" s="5">
        <v>800</v>
      </c>
      <c r="C1190" s="5">
        <v>36.33</v>
      </c>
      <c r="D1190" s="4" t="s">
        <v>43</v>
      </c>
      <c r="E1190" s="5">
        <v>8</v>
      </c>
      <c r="F1190" s="5">
        <v>2</v>
      </c>
      <c r="G1190" s="4" t="s">
        <v>35</v>
      </c>
      <c r="H1190" s="4" t="s">
        <v>36</v>
      </c>
      <c r="I1190" s="4" t="s">
        <v>36</v>
      </c>
      <c r="J1190" s="4" t="s">
        <v>35</v>
      </c>
      <c r="K1190" s="4" t="s">
        <v>35</v>
      </c>
      <c r="L1190" s="4" t="s">
        <v>35</v>
      </c>
      <c r="M1190" s="5">
        <v>0.1223324108</v>
      </c>
      <c r="N1190" s="5">
        <v>0.87716888500000001</v>
      </c>
      <c r="O1190" s="5">
        <v>7.659340362</v>
      </c>
      <c r="P1190" s="5">
        <v>7.5621732259999996</v>
      </c>
      <c r="Q1190" s="5">
        <v>5.3340536299999997</v>
      </c>
      <c r="R1190" s="5">
        <v>1.8255853280000001</v>
      </c>
      <c r="S1190" s="5">
        <v>8.0959195689999994</v>
      </c>
      <c r="T1190" s="5">
        <v>0.29237874000000003</v>
      </c>
      <c r="U1190" s="5">
        <v>4.204238352</v>
      </c>
      <c r="V1190" s="5">
        <v>3.1297189689999998</v>
      </c>
      <c r="W1190" s="5">
        <v>0.293867565</v>
      </c>
      <c r="X1190" s="5">
        <v>2.2111125199999999</v>
      </c>
      <c r="Y1190" s="5">
        <v>7.5621747130000001</v>
      </c>
      <c r="Z1190" s="5">
        <v>6.8974719010000003</v>
      </c>
      <c r="AA1190" s="5">
        <v>4.0055644380000004</v>
      </c>
      <c r="AB1190" s="5">
        <v>2.7034173209999999</v>
      </c>
      <c r="AC1190" s="5">
        <v>15.784681300000001</v>
      </c>
      <c r="AD1190" s="5">
        <v>2.7896287339999999</v>
      </c>
      <c r="AE1190" s="5">
        <v>17.945884639999999</v>
      </c>
      <c r="AF1190" s="5">
        <v>8.7207279290000006</v>
      </c>
      <c r="AG1190" s="5">
        <v>2.0572445909999999</v>
      </c>
      <c r="AH1190" s="5">
        <v>1.7671477819999999</v>
      </c>
      <c r="AI1190" s="8"/>
    </row>
    <row r="1191" spans="1:35" ht="14.4">
      <c r="A1191" s="4" t="s">
        <v>1494</v>
      </c>
      <c r="B1191" s="5">
        <v>1300</v>
      </c>
      <c r="C1191" s="5">
        <v>49.71</v>
      </c>
      <c r="D1191" s="4" t="s">
        <v>43</v>
      </c>
      <c r="E1191" s="5">
        <v>2</v>
      </c>
      <c r="F1191" s="5">
        <v>3</v>
      </c>
      <c r="G1191" s="4" t="s">
        <v>38</v>
      </c>
      <c r="H1191" s="4" t="s">
        <v>39</v>
      </c>
      <c r="I1191" s="4" t="s">
        <v>36</v>
      </c>
      <c r="J1191" s="4" t="s">
        <v>36</v>
      </c>
      <c r="K1191" s="4" t="s">
        <v>35</v>
      </c>
      <c r="L1191" s="4" t="s">
        <v>35</v>
      </c>
      <c r="M1191" s="5">
        <v>0.2201829968</v>
      </c>
      <c r="N1191" s="5">
        <v>1.267001324</v>
      </c>
      <c r="O1191" s="5">
        <v>5.8972557370000001</v>
      </c>
      <c r="P1191" s="5">
        <v>7.0145407530000004</v>
      </c>
      <c r="Q1191" s="5">
        <v>4.2657722509999996</v>
      </c>
      <c r="R1191" s="5">
        <v>0.80713373399999999</v>
      </c>
      <c r="S1191" s="5">
        <v>6.2573166970000003</v>
      </c>
      <c r="T1191" s="5">
        <v>2.780669777</v>
      </c>
      <c r="U1191" s="5">
        <v>1.600370114</v>
      </c>
      <c r="V1191" s="5">
        <v>0.58505938400000002</v>
      </c>
      <c r="W1191" s="5">
        <v>0.63374866500000004</v>
      </c>
      <c r="X1191" s="5">
        <v>0.78645521699999998</v>
      </c>
      <c r="Y1191" s="5">
        <v>7.0145414730000004</v>
      </c>
      <c r="Z1191" s="5">
        <v>7.719271794</v>
      </c>
      <c r="AA1191" s="5">
        <v>3.7248062219999998</v>
      </c>
      <c r="AB1191" s="5">
        <v>0.51093866899999996</v>
      </c>
      <c r="AC1191" s="5">
        <v>18.313280460000001</v>
      </c>
      <c r="AD1191" s="5">
        <v>4.4230916970000003</v>
      </c>
      <c r="AE1191" s="5">
        <v>18.304554790000001</v>
      </c>
      <c r="AF1191" s="5">
        <v>8.689058781</v>
      </c>
      <c r="AG1191" s="5">
        <v>1.4466901830000001</v>
      </c>
      <c r="AH1191" s="5">
        <v>1.1733082370000001</v>
      </c>
      <c r="AI1191" s="8"/>
    </row>
    <row r="1192" spans="1:35" ht="14.4">
      <c r="A1192" s="4" t="s">
        <v>1495</v>
      </c>
      <c r="B1192" s="5">
        <v>1382</v>
      </c>
      <c r="C1192" s="5">
        <v>59.86</v>
      </c>
      <c r="D1192" s="4" t="s">
        <v>43</v>
      </c>
      <c r="E1192" s="5">
        <v>5</v>
      </c>
      <c r="F1192" s="5">
        <v>2</v>
      </c>
      <c r="G1192" s="4" t="s">
        <v>36</v>
      </c>
      <c r="H1192" s="4" t="s">
        <v>39</v>
      </c>
      <c r="I1192" s="4" t="s">
        <v>36</v>
      </c>
      <c r="J1192" s="4" t="s">
        <v>36</v>
      </c>
      <c r="K1192" s="4" t="s">
        <v>35</v>
      </c>
      <c r="L1192" s="4" t="s">
        <v>35</v>
      </c>
      <c r="M1192" s="5">
        <v>0.10299556679999999</v>
      </c>
      <c r="N1192" s="5">
        <v>0.98074782400000005</v>
      </c>
      <c r="O1192" s="5">
        <v>7.2579389619999999</v>
      </c>
      <c r="P1192" s="5">
        <v>7.3768518580000002</v>
      </c>
      <c r="Q1192" s="5">
        <v>4.9918637810000002</v>
      </c>
      <c r="R1192" s="5">
        <v>1.2369236139999999</v>
      </c>
      <c r="S1192" s="5">
        <v>7.7751184999999996</v>
      </c>
      <c r="T1192" s="5">
        <v>0.56411730000000004</v>
      </c>
      <c r="U1192" s="5">
        <v>3.5712686570000001</v>
      </c>
      <c r="V1192" s="5">
        <v>2.4744459970000001</v>
      </c>
      <c r="W1192" s="5">
        <v>0.92171568599999998</v>
      </c>
      <c r="X1192" s="5">
        <v>1.542134361</v>
      </c>
      <c r="Y1192" s="5">
        <v>7.3768531929999996</v>
      </c>
      <c r="Z1192" s="5">
        <v>7.028243808</v>
      </c>
      <c r="AA1192" s="5">
        <v>4.1191932529999997</v>
      </c>
      <c r="AB1192" s="5">
        <v>2.025442951</v>
      </c>
      <c r="AC1192" s="5">
        <v>16.377583720000001</v>
      </c>
      <c r="AD1192" s="5">
        <v>3.22749986</v>
      </c>
      <c r="AE1192" s="5">
        <v>18.029814810000001</v>
      </c>
      <c r="AF1192" s="5">
        <v>8.9214373699999996</v>
      </c>
      <c r="AG1192" s="5">
        <v>1.5078695520000001</v>
      </c>
      <c r="AH1192" s="5">
        <v>1.1185625589999999</v>
      </c>
      <c r="AI1192" s="8"/>
    </row>
    <row r="1193" spans="1:35" ht="14.4">
      <c r="A1193" s="4" t="s">
        <v>1496</v>
      </c>
      <c r="B1193" s="5">
        <v>720</v>
      </c>
      <c r="C1193" s="5">
        <v>41.87</v>
      </c>
      <c r="D1193" s="4" t="s">
        <v>43</v>
      </c>
      <c r="E1193" s="5">
        <v>27</v>
      </c>
      <c r="F1193" s="5">
        <v>3</v>
      </c>
      <c r="G1193" s="4" t="s">
        <v>35</v>
      </c>
      <c r="H1193" s="4" t="s">
        <v>39</v>
      </c>
      <c r="I1193" s="4" t="s">
        <v>36</v>
      </c>
      <c r="J1193" s="4" t="s">
        <v>36</v>
      </c>
      <c r="K1193" s="4" t="s">
        <v>35</v>
      </c>
      <c r="L1193" s="4" t="s">
        <v>35</v>
      </c>
      <c r="M1193" s="5">
        <v>0.4430486233</v>
      </c>
      <c r="N1193" s="5">
        <v>0.93275101900000001</v>
      </c>
      <c r="O1193" s="5">
        <v>3.8553975710000001</v>
      </c>
      <c r="P1193" s="5">
        <v>5.7695151879999997</v>
      </c>
      <c r="Q1193" s="5">
        <v>3.0711229709999999</v>
      </c>
      <c r="R1193" s="5">
        <v>0.56500556599999996</v>
      </c>
      <c r="S1193" s="5">
        <v>4.4320217399999997</v>
      </c>
      <c r="T1193" s="5">
        <v>0.64652944000000001</v>
      </c>
      <c r="U1193" s="5">
        <v>0.683908352</v>
      </c>
      <c r="V1193" s="5">
        <v>1.1619552900000001</v>
      </c>
      <c r="W1193" s="5">
        <v>0.53980085200000005</v>
      </c>
      <c r="X1193" s="5">
        <v>0.59055995999999999</v>
      </c>
      <c r="Y1193" s="5">
        <v>5.769515256</v>
      </c>
      <c r="Z1193" s="5">
        <v>7.3364336320000003</v>
      </c>
      <c r="AA1193" s="5">
        <v>1.6594974659999999</v>
      </c>
      <c r="AB1193" s="5">
        <v>2.7625035480000002</v>
      </c>
      <c r="AC1193" s="5">
        <v>19.159662359999999</v>
      </c>
      <c r="AD1193" s="5">
        <v>4.9994648530000001</v>
      </c>
      <c r="AE1193" s="5">
        <v>17.24979497</v>
      </c>
      <c r="AF1193" s="5">
        <v>6.5516870349999996</v>
      </c>
      <c r="AG1193" s="5">
        <v>2.8496083269999999</v>
      </c>
      <c r="AH1193" s="5">
        <v>2.7899634350000002</v>
      </c>
      <c r="AI1193" s="8"/>
    </row>
    <row r="1194" spans="1:35" ht="14.4">
      <c r="A1194" s="4" t="s">
        <v>1497</v>
      </c>
      <c r="B1194" s="5">
        <v>900</v>
      </c>
      <c r="C1194" s="5">
        <v>37.67</v>
      </c>
      <c r="D1194" s="4" t="s">
        <v>43</v>
      </c>
      <c r="E1194" s="5">
        <v>3</v>
      </c>
      <c r="F1194" s="5">
        <v>1</v>
      </c>
      <c r="G1194" s="4" t="s">
        <v>35</v>
      </c>
      <c r="H1194" s="4" t="s">
        <v>36</v>
      </c>
      <c r="I1194" s="4" t="s">
        <v>36</v>
      </c>
      <c r="J1194" s="4" t="s">
        <v>35</v>
      </c>
      <c r="K1194" s="4" t="s">
        <v>35</v>
      </c>
      <c r="L1194" s="4" t="s">
        <v>35</v>
      </c>
      <c r="M1194" s="5">
        <v>9.5812106100000002E-2</v>
      </c>
      <c r="N1194" s="5">
        <v>0.78700647499999998</v>
      </c>
      <c r="O1194" s="5">
        <v>7.0691435809999996</v>
      </c>
      <c r="P1194" s="5">
        <v>7.186576648</v>
      </c>
      <c r="Q1194" s="5">
        <v>4.7971233150000003</v>
      </c>
      <c r="R1194" s="5">
        <v>1.06708493</v>
      </c>
      <c r="S1194" s="5">
        <v>7.5803274649999999</v>
      </c>
      <c r="T1194" s="5">
        <v>0.59848543899999995</v>
      </c>
      <c r="U1194" s="5">
        <v>3.4261077260000001</v>
      </c>
      <c r="V1194" s="5">
        <v>2.3444651630000002</v>
      </c>
      <c r="W1194" s="5">
        <v>0.98446469999999997</v>
      </c>
      <c r="X1194" s="5">
        <v>1.428046588</v>
      </c>
      <c r="Y1194" s="5">
        <v>7.1865779740000004</v>
      </c>
      <c r="Z1194" s="5">
        <v>6.8784784739999996</v>
      </c>
      <c r="AA1194" s="5">
        <v>3.9713767280000001</v>
      </c>
      <c r="AB1194" s="5">
        <v>1.9728182940000001</v>
      </c>
      <c r="AC1194" s="5">
        <v>16.366635370000001</v>
      </c>
      <c r="AD1194" s="5">
        <v>3.1668528419999999</v>
      </c>
      <c r="AE1194" s="5">
        <v>17.867868919999999</v>
      </c>
      <c r="AF1194" s="5">
        <v>8.7839610130000008</v>
      </c>
      <c r="AG1194" s="5">
        <v>1.3280379579999999</v>
      </c>
      <c r="AH1194" s="5">
        <v>1.0562192539999999</v>
      </c>
      <c r="AI1194" s="8"/>
    </row>
    <row r="1195" spans="1:35" ht="14.4">
      <c r="A1195" s="4" t="s">
        <v>1498</v>
      </c>
      <c r="B1195" s="5">
        <v>860</v>
      </c>
      <c r="C1195" s="5">
        <v>42.33</v>
      </c>
      <c r="D1195" s="4" t="s">
        <v>34</v>
      </c>
      <c r="E1195" s="5">
        <v>28</v>
      </c>
      <c r="F1195" s="5">
        <v>2</v>
      </c>
      <c r="G1195" s="4" t="s">
        <v>35</v>
      </c>
      <c r="H1195" s="4" t="s">
        <v>39</v>
      </c>
      <c r="I1195" s="4" t="s">
        <v>36</v>
      </c>
      <c r="J1195" s="4" t="s">
        <v>36</v>
      </c>
      <c r="K1195" s="4" t="s">
        <v>35</v>
      </c>
      <c r="L1195" s="4" t="s">
        <v>35</v>
      </c>
      <c r="M1195" s="5">
        <v>0.27401341670000001</v>
      </c>
      <c r="N1195" s="5">
        <v>1.7830792660000001</v>
      </c>
      <c r="O1195" s="5">
        <v>4.7044119389999999</v>
      </c>
      <c r="P1195" s="5">
        <v>6.5241401950000002</v>
      </c>
      <c r="Q1195" s="5">
        <v>3.7734085799999999</v>
      </c>
      <c r="R1195" s="5">
        <v>0.97786494000000002</v>
      </c>
      <c r="S1195" s="5">
        <v>4.6512349970000004</v>
      </c>
      <c r="T1195" s="5">
        <v>1.292016128</v>
      </c>
      <c r="U1195" s="5">
        <v>0.64523740299999999</v>
      </c>
      <c r="V1195" s="5">
        <v>1.3858461150000001</v>
      </c>
      <c r="W1195" s="5">
        <v>0.46792272600000001</v>
      </c>
      <c r="X1195" s="5">
        <v>0.28051162099999999</v>
      </c>
      <c r="Y1195" s="5">
        <v>6.5241404049999998</v>
      </c>
      <c r="Z1195" s="5">
        <v>7.5615469580000001</v>
      </c>
      <c r="AA1195" s="5">
        <v>2.072797617</v>
      </c>
      <c r="AB1195" s="5">
        <v>2.1084873989999999</v>
      </c>
      <c r="AC1195" s="5">
        <v>19.3405323</v>
      </c>
      <c r="AD1195" s="5">
        <v>4.2513581279999997</v>
      </c>
      <c r="AE1195" s="5">
        <v>17.996458870000001</v>
      </c>
      <c r="AF1195" s="5">
        <v>7.3801775579999997</v>
      </c>
      <c r="AG1195" s="5">
        <v>2.6266994779999999</v>
      </c>
      <c r="AH1195" s="5">
        <v>2.7960777179999998</v>
      </c>
      <c r="AI1195" s="8"/>
    </row>
    <row r="1196" spans="1:35" ht="14.4">
      <c r="A1196" s="4" t="s">
        <v>1499</v>
      </c>
      <c r="B1196" s="5">
        <v>590</v>
      </c>
      <c r="C1196" s="5">
        <v>29.04</v>
      </c>
      <c r="D1196" s="4" t="s">
        <v>34</v>
      </c>
      <c r="E1196" s="5">
        <v>2</v>
      </c>
      <c r="F1196" s="5">
        <v>1</v>
      </c>
      <c r="G1196" s="4" t="s">
        <v>35</v>
      </c>
      <c r="H1196" s="4" t="s">
        <v>36</v>
      </c>
      <c r="I1196" s="4" t="s">
        <v>36</v>
      </c>
      <c r="J1196" s="4" t="s">
        <v>36</v>
      </c>
      <c r="K1196" s="4" t="s">
        <v>35</v>
      </c>
      <c r="L1196" s="4" t="s">
        <v>35</v>
      </c>
      <c r="M1196" s="5">
        <v>0.74255994240000001</v>
      </c>
      <c r="N1196" s="5">
        <v>4.0891913070000001</v>
      </c>
      <c r="O1196" s="5">
        <v>5.9337491250000003</v>
      </c>
      <c r="P1196" s="5">
        <v>6.2043545330000001</v>
      </c>
      <c r="Q1196" s="5">
        <v>4.4964621969999996</v>
      </c>
      <c r="R1196" s="5">
        <v>3.3525335759999999</v>
      </c>
      <c r="S1196" s="5">
        <v>4.6958045329999996</v>
      </c>
      <c r="T1196" s="5">
        <v>3.310060607</v>
      </c>
      <c r="U1196" s="5">
        <v>3.0973205109999999</v>
      </c>
      <c r="V1196" s="5">
        <v>3.1908899709999998</v>
      </c>
      <c r="W1196" s="5">
        <v>0.44694945400000002</v>
      </c>
      <c r="X1196" s="5">
        <v>1.111298374</v>
      </c>
      <c r="Y1196" s="5">
        <v>6.2043526529999999</v>
      </c>
      <c r="Z1196" s="5">
        <v>7.2811601970000002</v>
      </c>
      <c r="AA1196" s="5">
        <v>3.379936593</v>
      </c>
      <c r="AB1196" s="5">
        <v>2.9941757400000002</v>
      </c>
      <c r="AC1196" s="5">
        <v>21.244170180000001</v>
      </c>
      <c r="AD1196" s="5">
        <v>1.7848581859999999</v>
      </c>
      <c r="AE1196" s="5">
        <v>20.459413099999999</v>
      </c>
      <c r="AF1196" s="5">
        <v>9.2529633929999999</v>
      </c>
      <c r="AG1196" s="5">
        <v>4.3762591300000002</v>
      </c>
      <c r="AH1196" s="5">
        <v>1.5561086710000001</v>
      </c>
      <c r="AI1196" s="8"/>
    </row>
    <row r="1197" spans="1:35" ht="14.4">
      <c r="A1197" s="4" t="s">
        <v>1500</v>
      </c>
      <c r="B1197" s="5">
        <v>1704</v>
      </c>
      <c r="C1197" s="5">
        <v>59.97</v>
      </c>
      <c r="D1197" s="4" t="s">
        <v>43</v>
      </c>
      <c r="E1197" s="5">
        <v>5</v>
      </c>
      <c r="F1197" s="5">
        <v>1</v>
      </c>
      <c r="G1197" s="4" t="s">
        <v>35</v>
      </c>
      <c r="H1197" s="4" t="s">
        <v>39</v>
      </c>
      <c r="I1197" s="4" t="s">
        <v>36</v>
      </c>
      <c r="J1197" s="4" t="s">
        <v>36</v>
      </c>
      <c r="K1197" s="4" t="s">
        <v>35</v>
      </c>
      <c r="L1197" s="4" t="s">
        <v>35</v>
      </c>
      <c r="M1197" s="5">
        <v>0.1745298636</v>
      </c>
      <c r="N1197" s="5">
        <v>0.87163342899999996</v>
      </c>
      <c r="O1197" s="5">
        <v>7.5954116840000001</v>
      </c>
      <c r="P1197" s="5">
        <v>7.4984568359999999</v>
      </c>
      <c r="Q1197" s="5">
        <v>5.2711613929999999</v>
      </c>
      <c r="R1197" s="5">
        <v>1.7790451380000001</v>
      </c>
      <c r="S1197" s="5">
        <v>8.0324878680000005</v>
      </c>
      <c r="T1197" s="5">
        <v>0.23040069199999999</v>
      </c>
      <c r="U1197" s="5">
        <v>4.1608439639999997</v>
      </c>
      <c r="V1197" s="5">
        <v>3.0914286149999999</v>
      </c>
      <c r="W1197" s="5">
        <v>0.27978902900000002</v>
      </c>
      <c r="X1197" s="5">
        <v>2.1775909090000001</v>
      </c>
      <c r="Y1197" s="5">
        <v>7.4984583220000003</v>
      </c>
      <c r="Z1197" s="5">
        <v>6.8429291560000003</v>
      </c>
      <c r="AA1197" s="5">
        <v>3.9491388770000002</v>
      </c>
      <c r="AB1197" s="5">
        <v>2.6846530149999999</v>
      </c>
      <c r="AC1197" s="5">
        <v>15.77681967</v>
      </c>
      <c r="AD1197" s="5">
        <v>2.7560883469999999</v>
      </c>
      <c r="AE1197" s="5">
        <v>17.889999540000002</v>
      </c>
      <c r="AF1197" s="5">
        <v>8.6704442260000008</v>
      </c>
      <c r="AG1197" s="5">
        <v>2.0063592419999998</v>
      </c>
      <c r="AH1197" s="5">
        <v>1.7687131700000001</v>
      </c>
      <c r="AI1197" s="8"/>
    </row>
    <row r="1198" spans="1:35" ht="14.4">
      <c r="A1198" s="4" t="s">
        <v>1501</v>
      </c>
      <c r="B1198" s="5">
        <v>1050</v>
      </c>
      <c r="C1198" s="5">
        <v>45.53</v>
      </c>
      <c r="D1198" s="4" t="s">
        <v>43</v>
      </c>
      <c r="E1198" s="5">
        <v>15</v>
      </c>
      <c r="F1198" s="5">
        <v>2</v>
      </c>
      <c r="G1198" s="4" t="s">
        <v>35</v>
      </c>
      <c r="H1198" s="4" t="s">
        <v>39</v>
      </c>
      <c r="I1198" s="4" t="s">
        <v>36</v>
      </c>
      <c r="J1198" s="4" t="s">
        <v>36</v>
      </c>
      <c r="K1198" s="4" t="s">
        <v>35</v>
      </c>
      <c r="L1198" s="4" t="s">
        <v>35</v>
      </c>
      <c r="M1198" s="5">
        <v>5.6049626259999999E-2</v>
      </c>
      <c r="N1198" s="5">
        <v>1.6334567</v>
      </c>
      <c r="O1198" s="5">
        <v>4.5642259239999996</v>
      </c>
      <c r="P1198" s="5">
        <v>6.316107444</v>
      </c>
      <c r="Q1198" s="5">
        <v>3.559480406</v>
      </c>
      <c r="R1198" s="5">
        <v>0.77002037199999995</v>
      </c>
      <c r="S1198" s="5">
        <v>4.7552614110000002</v>
      </c>
      <c r="T1198" s="5">
        <v>1.2439509230000001</v>
      </c>
      <c r="U1198" s="5">
        <v>0.423646201</v>
      </c>
      <c r="V1198" s="5">
        <v>1.2879061590000001</v>
      </c>
      <c r="W1198" s="5">
        <v>0.25317969600000001</v>
      </c>
      <c r="X1198" s="5">
        <v>0.27376558200000001</v>
      </c>
      <c r="Y1198" s="5">
        <v>6.3161076820000002</v>
      </c>
      <c r="Z1198" s="5">
        <v>7.6693948089999999</v>
      </c>
      <c r="AA1198" s="5">
        <v>2.1103103499999998</v>
      </c>
      <c r="AB1198" s="5">
        <v>2.1074308579999999</v>
      </c>
      <c r="AC1198" s="5">
        <v>19.147277039999999</v>
      </c>
      <c r="AD1198" s="5">
        <v>4.4667946179999998</v>
      </c>
      <c r="AE1198" s="5">
        <v>17.785087690000001</v>
      </c>
      <c r="AF1198" s="5">
        <v>7.2677890039999999</v>
      </c>
      <c r="AG1198" s="5">
        <v>2.4883188710000002</v>
      </c>
      <c r="AH1198" s="5">
        <v>2.72848026</v>
      </c>
      <c r="AI1198" s="8"/>
    </row>
    <row r="1199" spans="1:35" ht="14.4">
      <c r="A1199" s="4" t="s">
        <v>1502</v>
      </c>
      <c r="B1199" s="5">
        <v>1220</v>
      </c>
      <c r="C1199" s="5">
        <v>57.17</v>
      </c>
      <c r="D1199" s="4" t="s">
        <v>43</v>
      </c>
      <c r="E1199" s="5">
        <v>8</v>
      </c>
      <c r="F1199" s="5">
        <v>1</v>
      </c>
      <c r="G1199" s="4" t="s">
        <v>35</v>
      </c>
      <c r="H1199" s="4" t="s">
        <v>59</v>
      </c>
      <c r="I1199" s="4" t="s">
        <v>36</v>
      </c>
      <c r="J1199" s="4" t="s">
        <v>36</v>
      </c>
      <c r="K1199" s="4" t="s">
        <v>35</v>
      </c>
      <c r="L1199" s="4" t="s">
        <v>35</v>
      </c>
      <c r="M1199" s="5">
        <v>0.1753507637</v>
      </c>
      <c r="N1199" s="5">
        <v>0.78182947800000002</v>
      </c>
      <c r="O1199" s="5">
        <v>7.5722581949999999</v>
      </c>
      <c r="P1199" s="5">
        <v>7.4694725770000003</v>
      </c>
      <c r="Q1199" s="5">
        <v>5.2663260510000001</v>
      </c>
      <c r="R1199" s="5">
        <v>1.8266712169999999</v>
      </c>
      <c r="S1199" s="5">
        <v>8.0222808800000003</v>
      </c>
      <c r="T1199" s="5">
        <v>0.25108812400000002</v>
      </c>
      <c r="U1199" s="5">
        <v>4.212317058</v>
      </c>
      <c r="V1199" s="5">
        <v>3.1508314469999998</v>
      </c>
      <c r="W1199" s="5">
        <v>0.18925763000000001</v>
      </c>
      <c r="X1199" s="5">
        <v>2.2435259369999998</v>
      </c>
      <c r="Y1199" s="5">
        <v>7.4694740819999996</v>
      </c>
      <c r="Z1199" s="5">
        <v>6.7777570039999997</v>
      </c>
      <c r="AA1199" s="5">
        <v>3.8880872059999998</v>
      </c>
      <c r="AB1199" s="5">
        <v>2.7641662230000001</v>
      </c>
      <c r="AC1199" s="5">
        <v>15.685795990000001</v>
      </c>
      <c r="AD1199" s="5">
        <v>2.6685723210000001</v>
      </c>
      <c r="AE1199" s="5">
        <v>17.827485500000002</v>
      </c>
      <c r="AF1199" s="5">
        <v>8.5981233849999992</v>
      </c>
      <c r="AG1199" s="5">
        <v>2.0451682550000001</v>
      </c>
      <c r="AH1199" s="5">
        <v>1.680929849</v>
      </c>
      <c r="AI1199" s="8"/>
    </row>
    <row r="1200" spans="1:35" ht="14.4">
      <c r="A1200" s="4" t="s">
        <v>1503</v>
      </c>
      <c r="B1200" s="5">
        <v>710</v>
      </c>
      <c r="C1200" s="5">
        <v>40.89</v>
      </c>
      <c r="D1200" s="4" t="s">
        <v>34</v>
      </c>
      <c r="E1200" s="5">
        <v>26</v>
      </c>
      <c r="F1200" s="5">
        <v>1</v>
      </c>
      <c r="G1200" s="4" t="s">
        <v>35</v>
      </c>
      <c r="H1200" s="4" t="s">
        <v>39</v>
      </c>
      <c r="I1200" s="4" t="s">
        <v>36</v>
      </c>
      <c r="J1200" s="4" t="s">
        <v>36</v>
      </c>
      <c r="K1200" s="4" t="s">
        <v>35</v>
      </c>
      <c r="L1200" s="4" t="s">
        <v>35</v>
      </c>
      <c r="M1200" s="5">
        <v>0.30631092729999998</v>
      </c>
      <c r="N1200" s="5">
        <v>2.3687480179999998</v>
      </c>
      <c r="O1200" s="5">
        <v>11.644472840000001</v>
      </c>
      <c r="P1200" s="5">
        <v>11.043925829999999</v>
      </c>
      <c r="Q1200" s="5">
        <v>4.7944696870000003</v>
      </c>
      <c r="R1200" s="5">
        <v>7.2799440500000001</v>
      </c>
      <c r="S1200" s="5">
        <v>0.70563376200000005</v>
      </c>
      <c r="T1200" s="5">
        <v>1.857344543</v>
      </c>
      <c r="U1200" s="5">
        <v>2.3468743540000001</v>
      </c>
      <c r="V1200" s="5">
        <v>0.44342570399999998</v>
      </c>
      <c r="W1200" s="5">
        <v>0.49898473100000001</v>
      </c>
      <c r="X1200" s="5">
        <v>1.823419788</v>
      </c>
      <c r="Y1200" s="5">
        <v>11.655216299999999</v>
      </c>
      <c r="Z1200" s="5">
        <v>13.085207410000001</v>
      </c>
      <c r="AA1200" s="5">
        <v>7.2951082950000004</v>
      </c>
      <c r="AB1200" s="5">
        <v>3.8096822480000001</v>
      </c>
      <c r="AC1200" s="5">
        <v>8.4728301399999992</v>
      </c>
      <c r="AD1200" s="5">
        <v>3.2373821870000001</v>
      </c>
      <c r="AE1200" s="5">
        <v>6.6355153619999996</v>
      </c>
      <c r="AF1200" s="5">
        <v>10.904263589999999</v>
      </c>
      <c r="AG1200" s="5">
        <v>17.805377409999998</v>
      </c>
      <c r="AH1200" s="5">
        <v>1.0636036710000001</v>
      </c>
      <c r="AI1200" s="8"/>
    </row>
    <row r="1201" spans="1:35" ht="14.4">
      <c r="A1201" s="4" t="s">
        <v>1504</v>
      </c>
      <c r="B1201" s="5">
        <v>500</v>
      </c>
      <c r="C1201" s="5">
        <v>35.51</v>
      </c>
      <c r="D1201" s="4" t="s">
        <v>34</v>
      </c>
      <c r="E1201" s="5">
        <v>26</v>
      </c>
      <c r="F1201" s="5">
        <v>1</v>
      </c>
      <c r="G1201" s="4" t="s">
        <v>35</v>
      </c>
      <c r="H1201" s="4" t="s">
        <v>36</v>
      </c>
      <c r="I1201" s="4" t="s">
        <v>36</v>
      </c>
      <c r="J1201" s="4" t="s">
        <v>35</v>
      </c>
      <c r="K1201" s="4" t="s">
        <v>35</v>
      </c>
      <c r="L1201" s="4" t="s">
        <v>35</v>
      </c>
      <c r="M1201" s="5">
        <v>0.36024622070000001</v>
      </c>
      <c r="N1201" s="5">
        <v>2.3991613260000002</v>
      </c>
      <c r="O1201" s="5">
        <v>11.69892183</v>
      </c>
      <c r="P1201" s="5">
        <v>11.09428067</v>
      </c>
      <c r="Q1201" s="5">
        <v>4.8393207570000003</v>
      </c>
      <c r="R1201" s="5">
        <v>7.3223132829999997</v>
      </c>
      <c r="S1201" s="5">
        <v>0.75075003500000004</v>
      </c>
      <c r="T1201" s="5">
        <v>1.834716166</v>
      </c>
      <c r="U1201" s="5">
        <v>2.3500820939999998</v>
      </c>
      <c r="V1201" s="5">
        <v>0.489874739</v>
      </c>
      <c r="W1201" s="5">
        <v>0.54782968700000001</v>
      </c>
      <c r="X1201" s="5">
        <v>1.8679910749999999</v>
      </c>
      <c r="Y1201" s="5">
        <v>11.70974934</v>
      </c>
      <c r="Z1201" s="5">
        <v>13.13824692</v>
      </c>
      <c r="AA1201" s="5">
        <v>7.2514628969999997</v>
      </c>
      <c r="AB1201" s="5">
        <v>3.7627871470000001</v>
      </c>
      <c r="AC1201" s="5">
        <v>8.419157964</v>
      </c>
      <c r="AD1201" s="5">
        <v>3.2884880980000002</v>
      </c>
      <c r="AE1201" s="5">
        <v>6.6533683039999998</v>
      </c>
      <c r="AF1201" s="5">
        <v>10.95408417</v>
      </c>
      <c r="AG1201" s="5">
        <v>17.859846269999998</v>
      </c>
      <c r="AH1201" s="5">
        <v>1.1144726170000001</v>
      </c>
      <c r="AI1201" s="8"/>
    </row>
    <row r="1202" spans="1:35" ht="14.4">
      <c r="A1202" s="4" t="s">
        <v>1505</v>
      </c>
      <c r="B1202" s="5">
        <v>750</v>
      </c>
      <c r="C1202" s="5">
        <v>46</v>
      </c>
      <c r="D1202" s="4" t="s">
        <v>34</v>
      </c>
      <c r="E1202" s="5">
        <v>28</v>
      </c>
      <c r="F1202" s="5">
        <v>2</v>
      </c>
      <c r="G1202" s="4" t="s">
        <v>35</v>
      </c>
      <c r="H1202" s="4" t="s">
        <v>39</v>
      </c>
      <c r="I1202" s="4" t="s">
        <v>36</v>
      </c>
      <c r="J1202" s="4" t="s">
        <v>36</v>
      </c>
      <c r="K1202" s="4" t="s">
        <v>35</v>
      </c>
      <c r="L1202" s="4" t="s">
        <v>35</v>
      </c>
      <c r="M1202" s="5">
        <v>0.20311646059999999</v>
      </c>
      <c r="N1202" s="5">
        <v>1.202143905</v>
      </c>
      <c r="O1202" s="5">
        <v>12.82379873</v>
      </c>
      <c r="P1202" s="5">
        <v>11.85926108</v>
      </c>
      <c r="Q1202" s="5">
        <v>5.4355036339999998</v>
      </c>
      <c r="R1202" s="5">
        <v>7.7553727989999999</v>
      </c>
      <c r="S1202" s="5">
        <v>1.8492501800000001</v>
      </c>
      <c r="T1202" s="5">
        <v>0.73979851200000002</v>
      </c>
      <c r="U1202" s="5">
        <v>1.8898241099999999</v>
      </c>
      <c r="V1202" s="5">
        <v>0.119516791</v>
      </c>
      <c r="W1202" s="5">
        <v>0.34489381000000002</v>
      </c>
      <c r="X1202" s="5">
        <v>0.79956881300000004</v>
      </c>
      <c r="Y1202" s="5">
        <v>12.873528050000001</v>
      </c>
      <c r="Z1202" s="5">
        <v>14.4815842</v>
      </c>
      <c r="AA1202" s="5">
        <v>5.7735057950000002</v>
      </c>
      <c r="AB1202" s="5">
        <v>3.5532210119999998</v>
      </c>
      <c r="AC1202" s="5">
        <v>7.5494044000000002</v>
      </c>
      <c r="AD1202" s="5">
        <v>3.6767906199999998</v>
      </c>
      <c r="AE1202" s="5">
        <v>7.9571905190000001</v>
      </c>
      <c r="AF1202" s="5">
        <v>11.68950364</v>
      </c>
      <c r="AG1202" s="5">
        <v>18.978239030000001</v>
      </c>
      <c r="AH1202" s="5">
        <v>2.2250048740000001</v>
      </c>
      <c r="AI1202" s="8"/>
    </row>
    <row r="1203" spans="1:35" ht="14.4">
      <c r="A1203" s="4" t="s">
        <v>1506</v>
      </c>
      <c r="B1203" s="5">
        <v>385</v>
      </c>
      <c r="C1203" s="5">
        <v>22.86</v>
      </c>
      <c r="D1203" s="4" t="s">
        <v>34</v>
      </c>
      <c r="E1203" s="5">
        <v>3</v>
      </c>
      <c r="F1203" s="5">
        <v>1</v>
      </c>
      <c r="G1203" s="4" t="s">
        <v>38</v>
      </c>
      <c r="H1203" s="4" t="s">
        <v>36</v>
      </c>
      <c r="I1203" s="4" t="s">
        <v>36</v>
      </c>
      <c r="J1203" s="4" t="s">
        <v>35</v>
      </c>
      <c r="K1203" s="4" t="s">
        <v>35</v>
      </c>
      <c r="L1203" s="4" t="s">
        <v>35</v>
      </c>
      <c r="M1203" s="5">
        <v>0.1085230883</v>
      </c>
      <c r="N1203" s="5">
        <v>15.338153950000001</v>
      </c>
      <c r="O1203" s="5">
        <v>14.735698749999999</v>
      </c>
      <c r="P1203" s="5">
        <v>14.233137230000001</v>
      </c>
      <c r="Q1203" s="5">
        <v>13.35050691</v>
      </c>
      <c r="R1203" s="5">
        <v>14.981983639999999</v>
      </c>
      <c r="S1203" s="5">
        <v>15.909638530000001</v>
      </c>
      <c r="T1203" s="5">
        <v>1.5529604290000001</v>
      </c>
      <c r="U1203" s="5">
        <v>1.332057855</v>
      </c>
      <c r="V1203" s="5">
        <v>1.0793598820000001</v>
      </c>
      <c r="W1203" s="5">
        <v>0.49020637</v>
      </c>
      <c r="X1203" s="5">
        <v>1.4450301130000001</v>
      </c>
      <c r="Y1203" s="5">
        <v>14.23313888</v>
      </c>
      <c r="Z1203" s="5">
        <v>0.65382070699999995</v>
      </c>
      <c r="AA1203" s="5">
        <v>1.787433499</v>
      </c>
      <c r="AB1203" s="5">
        <v>12.08573576</v>
      </c>
      <c r="AC1203" s="5">
        <v>4.5882820219999996</v>
      </c>
      <c r="AD1203" s="5">
        <v>2.0422216770000001</v>
      </c>
      <c r="AE1203" s="5">
        <v>11.05561161</v>
      </c>
      <c r="AF1203" s="5">
        <v>9.4579476909999993</v>
      </c>
      <c r="AG1203" s="5">
        <v>16.763156460000001</v>
      </c>
      <c r="AH1203" s="5">
        <v>6.3250402970000001</v>
      </c>
      <c r="AI1203" s="8"/>
    </row>
    <row r="1204" spans="1:35" ht="14.4">
      <c r="A1204" s="4" t="s">
        <v>1507</v>
      </c>
      <c r="B1204" s="5">
        <v>722</v>
      </c>
      <c r="C1204" s="5">
        <v>33.53</v>
      </c>
      <c r="D1204" s="4" t="s">
        <v>34</v>
      </c>
      <c r="E1204" s="5">
        <v>1</v>
      </c>
      <c r="F1204" s="5">
        <v>1</v>
      </c>
      <c r="G1204" s="4" t="s">
        <v>35</v>
      </c>
      <c r="H1204" s="4" t="s">
        <v>39</v>
      </c>
      <c r="I1204" s="4" t="s">
        <v>35</v>
      </c>
      <c r="J1204" s="4" t="s">
        <v>36</v>
      </c>
      <c r="K1204" s="4" t="s">
        <v>38</v>
      </c>
      <c r="L1204" s="4" t="s">
        <v>35</v>
      </c>
      <c r="M1204" s="5">
        <v>1.233788667</v>
      </c>
      <c r="N1204" s="5">
        <v>15.37875423</v>
      </c>
      <c r="O1204" s="5">
        <v>13.70771414</v>
      </c>
      <c r="P1204" s="5">
        <v>13.22128264</v>
      </c>
      <c r="Q1204" s="5">
        <v>12.34524047</v>
      </c>
      <c r="R1204" s="5">
        <v>13.810036800000001</v>
      </c>
      <c r="S1204" s="5">
        <v>14.83733221</v>
      </c>
      <c r="T1204" s="5">
        <v>0.52541511600000002</v>
      </c>
      <c r="U1204" s="5">
        <v>1.6862946110000001</v>
      </c>
      <c r="V1204" s="5">
        <v>1.1277776230000001</v>
      </c>
      <c r="W1204" s="5">
        <v>0.71901516600000004</v>
      </c>
      <c r="X1204" s="5">
        <v>0.72211630000000004</v>
      </c>
      <c r="Y1204" s="5">
        <v>13.22128406</v>
      </c>
      <c r="Z1204" s="5">
        <v>2.813829454</v>
      </c>
      <c r="AA1204" s="5">
        <v>3.9486153079999999</v>
      </c>
      <c r="AB1204" s="5">
        <v>11.65601098</v>
      </c>
      <c r="AC1204" s="5">
        <v>6.3890264769999998</v>
      </c>
      <c r="AD1204" s="5">
        <v>2.4861115470000001</v>
      </c>
      <c r="AE1204" s="5">
        <v>8.904376998</v>
      </c>
      <c r="AF1204" s="5">
        <v>8.5866838449999996</v>
      </c>
      <c r="AG1204" s="5">
        <v>16.49612561</v>
      </c>
      <c r="AH1204" s="5">
        <v>4.2208378839999998</v>
      </c>
      <c r="AI1204" s="8"/>
    </row>
    <row r="1205" spans="1:35" ht="14.4">
      <c r="A1205" s="4" t="s">
        <v>1508</v>
      </c>
      <c r="B1205" s="5">
        <v>538</v>
      </c>
      <c r="C1205" s="5">
        <v>46.11</v>
      </c>
      <c r="D1205" s="4" t="s">
        <v>34</v>
      </c>
      <c r="E1205" s="5">
        <v>18</v>
      </c>
      <c r="F1205" s="5">
        <v>2</v>
      </c>
      <c r="G1205" s="4" t="s">
        <v>35</v>
      </c>
      <c r="H1205" s="4" t="s">
        <v>39</v>
      </c>
      <c r="I1205" s="4" t="s">
        <v>36</v>
      </c>
      <c r="J1205" s="4" t="s">
        <v>36</v>
      </c>
      <c r="K1205" s="4" t="s">
        <v>35</v>
      </c>
      <c r="L1205" s="4" t="s">
        <v>35</v>
      </c>
      <c r="M1205" s="5">
        <v>0.4403674058</v>
      </c>
      <c r="N1205" s="5">
        <v>17.282171380000001</v>
      </c>
      <c r="O1205" s="5">
        <v>15.807646009999999</v>
      </c>
      <c r="P1205" s="5">
        <v>15.322108500000001</v>
      </c>
      <c r="Q1205" s="5">
        <v>14.44659118</v>
      </c>
      <c r="R1205" s="5">
        <v>15.89658318</v>
      </c>
      <c r="S1205" s="5">
        <v>16.702063299999999</v>
      </c>
      <c r="T1205" s="5">
        <v>0.80903119099999998</v>
      </c>
      <c r="U1205" s="5">
        <v>0.790371131</v>
      </c>
      <c r="V1205" s="5">
        <v>0.85990356499999998</v>
      </c>
      <c r="W1205" s="5">
        <v>0.93973707699999998</v>
      </c>
      <c r="X1205" s="5">
        <v>0.94833355900000005</v>
      </c>
      <c r="Y1205" s="5">
        <v>15.32210991</v>
      </c>
      <c r="Z1205" s="5">
        <v>2.8954131329999999</v>
      </c>
      <c r="AA1205" s="5">
        <v>3.8225059739999998</v>
      </c>
      <c r="AB1205" s="5">
        <v>13.29087548</v>
      </c>
      <c r="AC1205" s="5">
        <v>4.9304017550000001</v>
      </c>
      <c r="AD1205" s="5">
        <v>0.77289648700000002</v>
      </c>
      <c r="AE1205" s="5">
        <v>10.096156329999999</v>
      </c>
      <c r="AF1205" s="5">
        <v>10.68389502</v>
      </c>
      <c r="AG1205" s="5">
        <v>18.504199570000001</v>
      </c>
      <c r="AH1205" s="5">
        <v>5.7689600719999996</v>
      </c>
      <c r="AI1205" s="8"/>
    </row>
    <row r="1206" spans="1:35" ht="14.4">
      <c r="A1206" s="4" t="s">
        <v>1509</v>
      </c>
      <c r="B1206" s="5">
        <v>310</v>
      </c>
      <c r="C1206" s="5">
        <v>40.03</v>
      </c>
      <c r="D1206" s="4" t="s">
        <v>46</v>
      </c>
      <c r="E1206" s="5">
        <v>24</v>
      </c>
      <c r="F1206" s="5">
        <v>1</v>
      </c>
      <c r="G1206" s="4" t="s">
        <v>35</v>
      </c>
      <c r="H1206" s="4" t="s">
        <v>39</v>
      </c>
      <c r="I1206" s="4" t="s">
        <v>36</v>
      </c>
      <c r="J1206" s="4" t="s">
        <v>36</v>
      </c>
      <c r="K1206" s="4" t="s">
        <v>38</v>
      </c>
      <c r="L1206" s="4" t="s">
        <v>38</v>
      </c>
      <c r="M1206" s="5">
        <v>0.58685367710000003</v>
      </c>
      <c r="N1206" s="5">
        <v>16.29665</v>
      </c>
      <c r="O1206" s="5">
        <v>15.28966614</v>
      </c>
      <c r="P1206" s="5">
        <v>14.79384379</v>
      </c>
      <c r="Q1206" s="5">
        <v>13.912113639999999</v>
      </c>
      <c r="R1206" s="5">
        <v>15.46327872</v>
      </c>
      <c r="S1206" s="5">
        <v>16.44386489</v>
      </c>
      <c r="T1206" s="5">
        <v>0.60364940499999997</v>
      </c>
      <c r="U1206" s="5">
        <v>0.26432537499999997</v>
      </c>
      <c r="V1206" s="5">
        <v>0.47147975399999997</v>
      </c>
      <c r="W1206" s="5">
        <v>0.33327568800000001</v>
      </c>
      <c r="X1206" s="5">
        <v>0.34730409899999998</v>
      </c>
      <c r="Y1206" s="5">
        <v>14.79384533</v>
      </c>
      <c r="Z1206" s="5">
        <v>1.6328615710000001</v>
      </c>
      <c r="AA1206" s="5">
        <v>2.6264797679999998</v>
      </c>
      <c r="AB1206" s="5">
        <v>12.88535911</v>
      </c>
      <c r="AC1206" s="5">
        <v>5.481106788</v>
      </c>
      <c r="AD1206" s="5">
        <v>0.969257755</v>
      </c>
      <c r="AE1206" s="5">
        <v>10.63354545</v>
      </c>
      <c r="AF1206" s="5">
        <v>10.06605031</v>
      </c>
      <c r="AG1206" s="5">
        <v>17.631468659999999</v>
      </c>
      <c r="AH1206" s="5">
        <v>6.0425833789999999</v>
      </c>
      <c r="AI1206" s="8"/>
    </row>
    <row r="1207" spans="1:35" ht="14.4">
      <c r="A1207" s="4" t="s">
        <v>1510</v>
      </c>
      <c r="B1207" s="5">
        <v>520</v>
      </c>
      <c r="C1207" s="5">
        <v>28.69</v>
      </c>
      <c r="D1207" s="4" t="s">
        <v>34</v>
      </c>
      <c r="E1207" s="5">
        <v>3</v>
      </c>
      <c r="F1207" s="5">
        <v>1</v>
      </c>
      <c r="G1207" s="4" t="s">
        <v>35</v>
      </c>
      <c r="H1207" s="4" t="s">
        <v>36</v>
      </c>
      <c r="I1207" s="4" t="s">
        <v>36</v>
      </c>
      <c r="J1207" s="4" t="s">
        <v>35</v>
      </c>
      <c r="K1207" s="4" t="s">
        <v>35</v>
      </c>
      <c r="L1207" s="4" t="s">
        <v>35</v>
      </c>
      <c r="M1207" s="5">
        <v>1.384158998</v>
      </c>
      <c r="N1207" s="5">
        <v>16.219884270000001</v>
      </c>
      <c r="O1207" s="5">
        <v>14.36093543</v>
      </c>
      <c r="P1207" s="5">
        <v>13.884521449999999</v>
      </c>
      <c r="Q1207" s="5">
        <v>13.017072750000001</v>
      </c>
      <c r="R1207" s="5">
        <v>14.394240809999999</v>
      </c>
      <c r="S1207" s="5">
        <v>15.09057864</v>
      </c>
      <c r="T1207" s="5">
        <v>1.227286732</v>
      </c>
      <c r="U1207" s="5">
        <v>1.562039502</v>
      </c>
      <c r="V1207" s="5">
        <v>0.83233108300000003</v>
      </c>
      <c r="W1207" s="5">
        <v>0.96459254699999997</v>
      </c>
      <c r="X1207" s="5">
        <v>1.5298244400000001</v>
      </c>
      <c r="Y1207" s="5">
        <v>13.88452277</v>
      </c>
      <c r="Z1207" s="5">
        <v>3.4857607060000002</v>
      </c>
      <c r="AA1207" s="5">
        <v>4.5984179599999999</v>
      </c>
      <c r="AB1207" s="5">
        <v>12.52504929</v>
      </c>
      <c r="AC1207" s="5">
        <v>5.356602713</v>
      </c>
      <c r="AD1207" s="5">
        <v>2.3045717520000002</v>
      </c>
      <c r="AE1207" s="5">
        <v>8.5678187619999999</v>
      </c>
      <c r="AF1207" s="5">
        <v>9.3479544440000009</v>
      </c>
      <c r="AG1207" s="5">
        <v>17.398478180000001</v>
      </c>
      <c r="AH1207" s="5">
        <v>4.1251626540000004</v>
      </c>
      <c r="AI1207" s="8"/>
    </row>
    <row r="1208" spans="1:35" ht="14.4">
      <c r="A1208" s="4" t="s">
        <v>1511</v>
      </c>
      <c r="B1208" s="5">
        <v>430</v>
      </c>
      <c r="C1208" s="5">
        <v>47.68</v>
      </c>
      <c r="D1208" s="4" t="s">
        <v>34</v>
      </c>
      <c r="E1208" s="5">
        <v>29</v>
      </c>
      <c r="F1208" s="5">
        <v>1</v>
      </c>
      <c r="G1208" s="4" t="s">
        <v>38</v>
      </c>
      <c r="H1208" s="4" t="s">
        <v>39</v>
      </c>
      <c r="I1208" s="4" t="s">
        <v>36</v>
      </c>
      <c r="J1208" s="4" t="s">
        <v>36</v>
      </c>
      <c r="K1208" s="4" t="s">
        <v>35</v>
      </c>
      <c r="L1208" s="4" t="s">
        <v>35</v>
      </c>
      <c r="M1208" s="5">
        <v>0.35692885730000001</v>
      </c>
      <c r="N1208" s="5">
        <v>17.293921690000001</v>
      </c>
      <c r="O1208" s="5">
        <v>15.77043872</v>
      </c>
      <c r="P1208" s="5">
        <v>15.285936680000001</v>
      </c>
      <c r="Q1208" s="5">
        <v>14.41123005</v>
      </c>
      <c r="R1208" s="5">
        <v>15.852145439999999</v>
      </c>
      <c r="S1208" s="5">
        <v>16.60759929</v>
      </c>
      <c r="T1208" s="5">
        <v>0.84878913700000003</v>
      </c>
      <c r="U1208" s="5">
        <v>0.87212710800000004</v>
      </c>
      <c r="V1208" s="5">
        <v>0.95313748099999995</v>
      </c>
      <c r="W1208" s="5">
        <v>0.96641911999999996</v>
      </c>
      <c r="X1208" s="5">
        <v>1.0181246530000001</v>
      </c>
      <c r="Y1208" s="5">
        <v>15.28593809</v>
      </c>
      <c r="Z1208" s="5">
        <v>2.9786226340000002</v>
      </c>
      <c r="AA1208" s="5">
        <v>3.917784996</v>
      </c>
      <c r="AB1208" s="5">
        <v>13.18597445</v>
      </c>
      <c r="AC1208" s="5">
        <v>4.8657275020000004</v>
      </c>
      <c r="AD1208" s="5">
        <v>0.88227177300000004</v>
      </c>
      <c r="AE1208" s="5">
        <v>9.9946736040000008</v>
      </c>
      <c r="AF1208" s="5">
        <v>10.657728560000001</v>
      </c>
      <c r="AG1208" s="5">
        <v>18.501846560000001</v>
      </c>
      <c r="AH1208" s="5">
        <v>5.6823926489999996</v>
      </c>
      <c r="AI1208" s="8"/>
    </row>
    <row r="1209" spans="1:35" ht="14.4">
      <c r="A1209" s="4" t="s">
        <v>1512</v>
      </c>
      <c r="B1209" s="5">
        <v>645</v>
      </c>
      <c r="C1209" s="5">
        <v>28.57</v>
      </c>
      <c r="D1209" s="4" t="s">
        <v>34</v>
      </c>
      <c r="E1209" s="5">
        <v>1</v>
      </c>
      <c r="F1209" s="5">
        <v>1</v>
      </c>
      <c r="G1209" s="4" t="s">
        <v>35</v>
      </c>
      <c r="H1209" s="4" t="s">
        <v>39</v>
      </c>
      <c r="I1209" s="4" t="s">
        <v>35</v>
      </c>
      <c r="J1209" s="4" t="s">
        <v>36</v>
      </c>
      <c r="K1209" s="4" t="s">
        <v>35</v>
      </c>
      <c r="L1209" s="4" t="s">
        <v>35</v>
      </c>
      <c r="M1209" s="5">
        <v>1.24226003</v>
      </c>
      <c r="N1209" s="5">
        <v>15.39058453</v>
      </c>
      <c r="O1209" s="5">
        <v>13.71167432</v>
      </c>
      <c r="P1209" s="5">
        <v>13.225434419999999</v>
      </c>
      <c r="Q1209" s="5">
        <v>12.34953786</v>
      </c>
      <c r="R1209" s="5">
        <v>13.81259382</v>
      </c>
      <c r="S1209" s="5">
        <v>14.84079006</v>
      </c>
      <c r="T1209" s="5">
        <v>0.53401355800000005</v>
      </c>
      <c r="U1209" s="5">
        <v>1.690777875</v>
      </c>
      <c r="V1209" s="5">
        <v>1.139479055</v>
      </c>
      <c r="W1209" s="5">
        <v>0.73490978399999995</v>
      </c>
      <c r="X1209" s="5">
        <v>0.73562019000000001</v>
      </c>
      <c r="Y1209" s="5">
        <v>13.225435839999999</v>
      </c>
      <c r="Z1209" s="5">
        <v>2.8280914830000001</v>
      </c>
      <c r="AA1209" s="5">
        <v>3.9629670109999999</v>
      </c>
      <c r="AB1209" s="5">
        <v>11.665075460000001</v>
      </c>
      <c r="AC1209" s="5">
        <v>6.37477816</v>
      </c>
      <c r="AD1209" s="5">
        <v>2.4864792449999999</v>
      </c>
      <c r="AE1209" s="5">
        <v>8.8920311739999995</v>
      </c>
      <c r="AF1209" s="5">
        <v>8.5927420810000008</v>
      </c>
      <c r="AG1209" s="5">
        <v>16.505932229999999</v>
      </c>
      <c r="AH1209" s="5">
        <v>4.2106826870000003</v>
      </c>
      <c r="AI1209" s="8"/>
    </row>
    <row r="1210" spans="1:35" ht="14.4">
      <c r="A1210" s="4" t="s">
        <v>1513</v>
      </c>
      <c r="B1210" s="5">
        <v>438</v>
      </c>
      <c r="C1210" s="5">
        <v>34.409999999999997</v>
      </c>
      <c r="D1210" s="4" t="s">
        <v>43</v>
      </c>
      <c r="E1210" s="5">
        <v>27</v>
      </c>
      <c r="F1210" s="5">
        <v>2</v>
      </c>
      <c r="G1210" s="4" t="s">
        <v>38</v>
      </c>
      <c r="H1210" s="4" t="s">
        <v>39</v>
      </c>
      <c r="I1210" s="4" t="s">
        <v>35</v>
      </c>
      <c r="J1210" s="4" t="s">
        <v>36</v>
      </c>
      <c r="K1210" s="4" t="s">
        <v>35</v>
      </c>
      <c r="L1210" s="4" t="s">
        <v>35</v>
      </c>
      <c r="M1210" s="5">
        <v>0.53473782849999996</v>
      </c>
      <c r="N1210" s="5">
        <v>17.042382960000001</v>
      </c>
      <c r="O1210" s="5">
        <v>15.44633732</v>
      </c>
      <c r="P1210" s="5">
        <v>14.962771460000001</v>
      </c>
      <c r="Q1210" s="5">
        <v>14.08884293</v>
      </c>
      <c r="R1210" s="5">
        <v>15.522494699999999</v>
      </c>
      <c r="S1210" s="5">
        <v>16.302797959999999</v>
      </c>
      <c r="T1210" s="5">
        <v>0.73802386799999997</v>
      </c>
      <c r="U1210" s="5">
        <v>0.91001361800000002</v>
      </c>
      <c r="V1210" s="5">
        <v>1.037547225</v>
      </c>
      <c r="W1210" s="5">
        <v>0.76826751100000001</v>
      </c>
      <c r="X1210" s="5">
        <v>0.99675793000000001</v>
      </c>
      <c r="Y1210" s="5">
        <v>14.96277285</v>
      </c>
      <c r="Z1210" s="5">
        <v>2.9679670589999998</v>
      </c>
      <c r="AA1210" s="5">
        <v>3.9650535589999998</v>
      </c>
      <c r="AB1210" s="5">
        <v>13.08591902</v>
      </c>
      <c r="AC1210" s="5">
        <v>4.9879975060000001</v>
      </c>
      <c r="AD1210" s="5">
        <v>1.120145175</v>
      </c>
      <c r="AE1210" s="5">
        <v>9.7143606140000003</v>
      </c>
      <c r="AF1210" s="5">
        <v>10.345346129999999</v>
      </c>
      <c r="AG1210" s="5">
        <v>18.223448359999999</v>
      </c>
      <c r="AH1210" s="5">
        <v>5.3620123690000003</v>
      </c>
      <c r="AI1210" s="8"/>
    </row>
    <row r="1211" spans="1:35" ht="14.4">
      <c r="A1211" s="4" t="s">
        <v>1514</v>
      </c>
      <c r="B1211" s="5">
        <v>450</v>
      </c>
      <c r="C1211" s="5">
        <v>40.049999999999997</v>
      </c>
      <c r="D1211" s="4" t="s">
        <v>34</v>
      </c>
      <c r="E1211" s="5">
        <v>18</v>
      </c>
      <c r="F1211" s="5">
        <v>2</v>
      </c>
      <c r="G1211" s="4" t="s">
        <v>35</v>
      </c>
      <c r="H1211" s="4" t="s">
        <v>39</v>
      </c>
      <c r="I1211" s="4" t="s">
        <v>36</v>
      </c>
      <c r="J1211" s="4" t="s">
        <v>36</v>
      </c>
      <c r="K1211" s="4" t="s">
        <v>35</v>
      </c>
      <c r="L1211" s="4" t="s">
        <v>35</v>
      </c>
      <c r="M1211" s="5">
        <v>0.4403674058</v>
      </c>
      <c r="N1211" s="5">
        <v>17.282171380000001</v>
      </c>
      <c r="O1211" s="5">
        <v>15.807646009999999</v>
      </c>
      <c r="P1211" s="5">
        <v>15.322108500000001</v>
      </c>
      <c r="Q1211" s="5">
        <v>14.44659118</v>
      </c>
      <c r="R1211" s="5">
        <v>15.89658318</v>
      </c>
      <c r="S1211" s="5">
        <v>16.702063299999999</v>
      </c>
      <c r="T1211" s="5">
        <v>0.80903119099999998</v>
      </c>
      <c r="U1211" s="5">
        <v>0.790371131</v>
      </c>
      <c r="V1211" s="5">
        <v>0.85990356499999998</v>
      </c>
      <c r="W1211" s="5">
        <v>0.93973707699999998</v>
      </c>
      <c r="X1211" s="5">
        <v>0.94833355900000005</v>
      </c>
      <c r="Y1211" s="5">
        <v>15.32210991</v>
      </c>
      <c r="Z1211" s="5">
        <v>2.8954131329999999</v>
      </c>
      <c r="AA1211" s="5">
        <v>3.8225059739999998</v>
      </c>
      <c r="AB1211" s="5">
        <v>13.29087548</v>
      </c>
      <c r="AC1211" s="5">
        <v>4.9304017550000001</v>
      </c>
      <c r="AD1211" s="5">
        <v>0.77289648700000002</v>
      </c>
      <c r="AE1211" s="5">
        <v>10.096156329999999</v>
      </c>
      <c r="AF1211" s="5">
        <v>10.68389502</v>
      </c>
      <c r="AG1211" s="5">
        <v>18.504199570000001</v>
      </c>
      <c r="AH1211" s="5">
        <v>5.7689600719999996</v>
      </c>
      <c r="AI1211" s="8"/>
    </row>
    <row r="1212" spans="1:35" ht="14.4">
      <c r="A1212" s="4" t="s">
        <v>1515</v>
      </c>
      <c r="B1212" s="5">
        <v>410</v>
      </c>
      <c r="C1212" s="5">
        <v>38.07</v>
      </c>
      <c r="D1212" s="4" t="s">
        <v>46</v>
      </c>
      <c r="E1212" s="5">
        <v>29</v>
      </c>
      <c r="F1212" s="5">
        <v>1</v>
      </c>
      <c r="G1212" s="4" t="s">
        <v>38</v>
      </c>
      <c r="H1212" s="4" t="s">
        <v>39</v>
      </c>
      <c r="I1212" s="4" t="s">
        <v>36</v>
      </c>
      <c r="J1212" s="4" t="s">
        <v>36</v>
      </c>
      <c r="K1212" s="4" t="s">
        <v>38</v>
      </c>
      <c r="L1212" s="4" t="s">
        <v>38</v>
      </c>
      <c r="M1212" s="5">
        <v>0.32529439589999998</v>
      </c>
      <c r="N1212" s="5">
        <v>16.653677999999999</v>
      </c>
      <c r="O1212" s="5">
        <v>15.286954590000001</v>
      </c>
      <c r="P1212" s="5">
        <v>14.7979056</v>
      </c>
      <c r="Q1212" s="5">
        <v>13.919880600000001</v>
      </c>
      <c r="R1212" s="5">
        <v>15.40348588</v>
      </c>
      <c r="S1212" s="5">
        <v>16.42267257</v>
      </c>
      <c r="T1212" s="5">
        <v>0.17895814800000001</v>
      </c>
      <c r="U1212" s="5">
        <v>0.41410365599999999</v>
      </c>
      <c r="V1212" s="5">
        <v>0.57774222500000005</v>
      </c>
      <c r="W1212" s="5">
        <v>0.51791285099999995</v>
      </c>
      <c r="X1212" s="5">
        <v>0.43844749900000002</v>
      </c>
      <c r="Y1212" s="5">
        <v>14.797907049999999</v>
      </c>
      <c r="Z1212" s="5">
        <v>2.398744599</v>
      </c>
      <c r="AA1212" s="5">
        <v>3.4098966960000001</v>
      </c>
      <c r="AB1212" s="5">
        <v>13.09478268</v>
      </c>
      <c r="AC1212" s="5">
        <v>5.5229625139999996</v>
      </c>
      <c r="AD1212" s="5">
        <v>0.90326109899999996</v>
      </c>
      <c r="AE1212" s="5">
        <v>10.03032</v>
      </c>
      <c r="AF1212" s="5">
        <v>10.129286690000001</v>
      </c>
      <c r="AG1212" s="5">
        <v>17.89322808</v>
      </c>
      <c r="AH1212" s="5">
        <v>5.5494727490000004</v>
      </c>
      <c r="AI1212" s="8"/>
    </row>
    <row r="1213" spans="1:35" ht="14.4">
      <c r="A1213" s="4" t="s">
        <v>1516</v>
      </c>
      <c r="B1213" s="5">
        <v>738</v>
      </c>
      <c r="C1213" s="5">
        <v>53.58</v>
      </c>
      <c r="D1213" s="4" t="s">
        <v>43</v>
      </c>
      <c r="E1213" s="5">
        <v>5</v>
      </c>
      <c r="F1213" s="5">
        <v>1</v>
      </c>
      <c r="G1213" s="4" t="s">
        <v>35</v>
      </c>
      <c r="H1213" s="4" t="s">
        <v>39</v>
      </c>
      <c r="I1213" s="4" t="s">
        <v>36</v>
      </c>
      <c r="J1213" s="4" t="s">
        <v>36</v>
      </c>
      <c r="K1213" s="4" t="s">
        <v>35</v>
      </c>
      <c r="L1213" s="4" t="s">
        <v>35</v>
      </c>
      <c r="M1213" s="5">
        <v>0.35297768530000001</v>
      </c>
      <c r="N1213" s="5">
        <v>17.61839355</v>
      </c>
      <c r="O1213" s="5">
        <v>16.119219040000001</v>
      </c>
      <c r="P1213" s="5">
        <v>15.634938399999999</v>
      </c>
      <c r="Q1213" s="5">
        <v>14.76038245</v>
      </c>
      <c r="R1213" s="5">
        <v>16.198385380000001</v>
      </c>
      <c r="S1213" s="5">
        <v>16.86183059</v>
      </c>
      <c r="T1213" s="5">
        <v>1.137514393</v>
      </c>
      <c r="U1213" s="5">
        <v>1.061314774</v>
      </c>
      <c r="V1213" s="5">
        <v>1.092598459</v>
      </c>
      <c r="W1213" s="5">
        <v>1.1609707389999999</v>
      </c>
      <c r="X1213" s="5">
        <v>1.2405343689999999</v>
      </c>
      <c r="Y1213" s="5">
        <v>15.6349398</v>
      </c>
      <c r="Z1213" s="5">
        <v>3.1379189859999999</v>
      </c>
      <c r="AA1213" s="5">
        <v>4.0134714669999996</v>
      </c>
      <c r="AB1213" s="5">
        <v>13.184019060000001</v>
      </c>
      <c r="AC1213" s="5">
        <v>4.6556215290000003</v>
      </c>
      <c r="AD1213" s="5">
        <v>0.83838709199999994</v>
      </c>
      <c r="AE1213" s="5">
        <v>10.21344058</v>
      </c>
      <c r="AF1213" s="5">
        <v>11.007069680000001</v>
      </c>
      <c r="AG1213" s="5">
        <v>18.840252589999999</v>
      </c>
      <c r="AH1213" s="5">
        <v>5.9682586979999996</v>
      </c>
      <c r="AI1213" s="8"/>
    </row>
    <row r="1214" spans="1:35" ht="14.4">
      <c r="A1214" s="4" t="s">
        <v>1517</v>
      </c>
      <c r="B1214" s="5">
        <v>730</v>
      </c>
      <c r="C1214" s="5">
        <v>56.44</v>
      </c>
      <c r="D1214" s="4" t="s">
        <v>43</v>
      </c>
      <c r="E1214" s="5">
        <v>5</v>
      </c>
      <c r="F1214" s="5">
        <v>2</v>
      </c>
      <c r="G1214" s="4" t="s">
        <v>35</v>
      </c>
      <c r="H1214" s="4" t="s">
        <v>39</v>
      </c>
      <c r="I1214" s="4" t="s">
        <v>36</v>
      </c>
      <c r="J1214" s="4" t="s">
        <v>36</v>
      </c>
      <c r="K1214" s="4" t="s">
        <v>35</v>
      </c>
      <c r="L1214" s="4" t="s">
        <v>35</v>
      </c>
      <c r="M1214" s="5">
        <v>0.35297768530000001</v>
      </c>
      <c r="N1214" s="5">
        <v>17.61839355</v>
      </c>
      <c r="O1214" s="5">
        <v>16.119219040000001</v>
      </c>
      <c r="P1214" s="5">
        <v>15.634938399999999</v>
      </c>
      <c r="Q1214" s="5">
        <v>14.76038245</v>
      </c>
      <c r="R1214" s="5">
        <v>16.198385380000001</v>
      </c>
      <c r="S1214" s="5">
        <v>16.86183059</v>
      </c>
      <c r="T1214" s="5">
        <v>1.137514393</v>
      </c>
      <c r="U1214" s="5">
        <v>1.061314774</v>
      </c>
      <c r="V1214" s="5">
        <v>1.092598459</v>
      </c>
      <c r="W1214" s="5">
        <v>1.1609707389999999</v>
      </c>
      <c r="X1214" s="5">
        <v>1.2405343689999999</v>
      </c>
      <c r="Y1214" s="5">
        <v>15.6349398</v>
      </c>
      <c r="Z1214" s="5">
        <v>3.1379189859999999</v>
      </c>
      <c r="AA1214" s="5">
        <v>4.0134714669999996</v>
      </c>
      <c r="AB1214" s="5">
        <v>13.184019060000001</v>
      </c>
      <c r="AC1214" s="5">
        <v>4.6556215290000003</v>
      </c>
      <c r="AD1214" s="5">
        <v>0.83838709199999994</v>
      </c>
      <c r="AE1214" s="5">
        <v>10.21344058</v>
      </c>
      <c r="AF1214" s="5">
        <v>11.007069680000001</v>
      </c>
      <c r="AG1214" s="5">
        <v>18.840252589999999</v>
      </c>
      <c r="AH1214" s="5">
        <v>5.9682586979999996</v>
      </c>
      <c r="AI1214" s="8"/>
    </row>
    <row r="1215" spans="1:35" ht="14.4">
      <c r="A1215" s="4" t="s">
        <v>1518</v>
      </c>
      <c r="B1215" s="5">
        <v>772</v>
      </c>
      <c r="C1215" s="5">
        <v>52.77</v>
      </c>
      <c r="D1215" s="4" t="s">
        <v>43</v>
      </c>
      <c r="E1215" s="5">
        <v>14</v>
      </c>
      <c r="F1215" s="5">
        <v>2</v>
      </c>
      <c r="G1215" s="4" t="s">
        <v>35</v>
      </c>
      <c r="H1215" s="4" t="s">
        <v>39</v>
      </c>
      <c r="I1215" s="4" t="s">
        <v>36</v>
      </c>
      <c r="J1215" s="4" t="s">
        <v>36</v>
      </c>
      <c r="K1215" s="4" t="s">
        <v>35</v>
      </c>
      <c r="L1215" s="4" t="s">
        <v>35</v>
      </c>
      <c r="M1215" s="5">
        <v>0.80511679420000004</v>
      </c>
      <c r="N1215" s="5">
        <v>15.44736264</v>
      </c>
      <c r="O1215" s="5">
        <v>14.519136270000001</v>
      </c>
      <c r="P1215" s="5">
        <v>14.06269816</v>
      </c>
      <c r="Q1215" s="5">
        <v>13.216647</v>
      </c>
      <c r="R1215" s="5">
        <v>14.442927320000001</v>
      </c>
      <c r="S1215" s="5">
        <v>14.22331773</v>
      </c>
      <c r="T1215" s="5">
        <v>2.5152106280000002</v>
      </c>
      <c r="U1215" s="5">
        <v>0.159303099</v>
      </c>
      <c r="V1215" s="5">
        <v>0.38422722999999998</v>
      </c>
      <c r="W1215" s="5">
        <v>0.66860508799999996</v>
      </c>
      <c r="X1215" s="5">
        <v>0.39859386200000002</v>
      </c>
      <c r="Y1215" s="5">
        <v>14.062699289999999</v>
      </c>
      <c r="Z1215" s="5">
        <v>4.8802563269999997</v>
      </c>
      <c r="AA1215" s="5">
        <v>5.9826067829999996</v>
      </c>
      <c r="AB1215" s="5">
        <v>11.12333653</v>
      </c>
      <c r="AC1215" s="5">
        <v>4.5929210319999996</v>
      </c>
      <c r="AD1215" s="5">
        <v>3.3689657949999998</v>
      </c>
      <c r="AE1215" s="5">
        <v>7.5262087409999996</v>
      </c>
      <c r="AF1215" s="5">
        <v>9.7410153570000002</v>
      </c>
      <c r="AG1215" s="5">
        <v>17.998070479999999</v>
      </c>
      <c r="AH1215" s="5">
        <v>3.5403558849999999</v>
      </c>
      <c r="AI1215" s="8"/>
    </row>
    <row r="1216" spans="1:35" ht="14.4">
      <c r="A1216" s="4" t="s">
        <v>1519</v>
      </c>
      <c r="B1216" s="5">
        <v>730</v>
      </c>
      <c r="C1216" s="5">
        <v>48.15</v>
      </c>
      <c r="D1216" s="4" t="s">
        <v>43</v>
      </c>
      <c r="E1216" s="5">
        <v>3</v>
      </c>
      <c r="F1216" s="5">
        <v>1</v>
      </c>
      <c r="G1216" s="4" t="s">
        <v>35</v>
      </c>
      <c r="H1216" s="4" t="s">
        <v>39</v>
      </c>
      <c r="I1216" s="4" t="s">
        <v>36</v>
      </c>
      <c r="J1216" s="4" t="s">
        <v>36</v>
      </c>
      <c r="K1216" s="4" t="s">
        <v>35</v>
      </c>
      <c r="L1216" s="4" t="s">
        <v>35</v>
      </c>
      <c r="M1216" s="5">
        <v>0.57389263960000003</v>
      </c>
      <c r="N1216" s="5">
        <v>17.24888958</v>
      </c>
      <c r="O1216" s="5">
        <v>15.75754467</v>
      </c>
      <c r="P1216" s="5">
        <v>15.28252953</v>
      </c>
      <c r="Q1216" s="5">
        <v>14.41622355</v>
      </c>
      <c r="R1216" s="5">
        <v>15.777769109999999</v>
      </c>
      <c r="S1216" s="5">
        <v>16.041155910000001</v>
      </c>
      <c r="T1216" s="5">
        <v>1.5625354929999999</v>
      </c>
      <c r="U1216" s="5">
        <v>1.7017078059999999</v>
      </c>
      <c r="V1216" s="5">
        <v>1.4593049389999999</v>
      </c>
      <c r="W1216" s="5">
        <v>0.440122069</v>
      </c>
      <c r="X1216" s="5">
        <v>1.574192582</v>
      </c>
      <c r="Y1216" s="5">
        <v>15.28253084</v>
      </c>
      <c r="Z1216" s="5">
        <v>3.7883098510000002</v>
      </c>
      <c r="AA1216" s="5">
        <v>4.7640305229999997</v>
      </c>
      <c r="AB1216" s="5">
        <v>12.324497770000001</v>
      </c>
      <c r="AC1216" s="5">
        <v>4.2106614279999999</v>
      </c>
      <c r="AD1216" s="5">
        <v>1.7167207710000001</v>
      </c>
      <c r="AE1216" s="5">
        <v>9.3457977539999995</v>
      </c>
      <c r="AF1216" s="5">
        <v>10.747942699999999</v>
      </c>
      <c r="AG1216" s="5">
        <v>18.76023387</v>
      </c>
      <c r="AH1216" s="5">
        <v>5.2410305370000003</v>
      </c>
      <c r="AI1216" s="8"/>
    </row>
    <row r="1217" spans="1:35" ht="14.4">
      <c r="A1217" s="4" t="s">
        <v>1520</v>
      </c>
      <c r="B1217" s="5">
        <v>705</v>
      </c>
      <c r="C1217" s="5">
        <v>47.61</v>
      </c>
      <c r="D1217" s="4" t="s">
        <v>43</v>
      </c>
      <c r="E1217" s="5">
        <v>1</v>
      </c>
      <c r="F1217" s="5">
        <v>1</v>
      </c>
      <c r="G1217" s="4" t="s">
        <v>35</v>
      </c>
      <c r="H1217" s="4" t="s">
        <v>39</v>
      </c>
      <c r="I1217" s="4" t="s">
        <v>36</v>
      </c>
      <c r="J1217" s="4" t="s">
        <v>36</v>
      </c>
      <c r="K1217" s="4" t="s">
        <v>35</v>
      </c>
      <c r="L1217" s="4" t="s">
        <v>35</v>
      </c>
      <c r="M1217" s="5">
        <v>0.47507376080000002</v>
      </c>
      <c r="N1217" s="5">
        <v>17.844214399999998</v>
      </c>
      <c r="O1217" s="5">
        <v>16.3035402</v>
      </c>
      <c r="P1217" s="5">
        <v>15.82551559</v>
      </c>
      <c r="Q1217" s="5">
        <v>14.95631502</v>
      </c>
      <c r="R1217" s="5">
        <v>16.340737440000002</v>
      </c>
      <c r="S1217" s="5">
        <v>16.627058590000001</v>
      </c>
      <c r="T1217" s="5">
        <v>1.6610452579999999</v>
      </c>
      <c r="U1217" s="5">
        <v>1.660445945</v>
      </c>
      <c r="V1217" s="5">
        <v>1.709402286</v>
      </c>
      <c r="W1217" s="5">
        <v>1.0201360079999999</v>
      </c>
      <c r="X1217" s="5">
        <v>1.8234739719999999</v>
      </c>
      <c r="Y1217" s="5">
        <v>15.82551692</v>
      </c>
      <c r="Z1217" s="5">
        <v>3.7558668480000001</v>
      </c>
      <c r="AA1217" s="5">
        <v>4.6392466819999996</v>
      </c>
      <c r="AB1217" s="5">
        <v>12.59901535</v>
      </c>
      <c r="AC1217" s="5">
        <v>4.0552538719999998</v>
      </c>
      <c r="AD1217" s="5">
        <v>1.4515367830000001</v>
      </c>
      <c r="AE1217" s="5">
        <v>9.9097225449999993</v>
      </c>
      <c r="AF1217" s="5">
        <v>11.25697987</v>
      </c>
      <c r="AG1217" s="5">
        <v>19.200134070000001</v>
      </c>
      <c r="AH1217" s="5">
        <v>5.8457943080000003</v>
      </c>
      <c r="AI1217" s="8"/>
    </row>
    <row r="1218" spans="1:35" ht="14.4">
      <c r="A1218" s="4" t="s">
        <v>1521</v>
      </c>
      <c r="B1218" s="5">
        <v>600</v>
      </c>
      <c r="C1218" s="5">
        <v>53.96</v>
      </c>
      <c r="D1218" s="4" t="s">
        <v>43</v>
      </c>
      <c r="E1218" s="5">
        <v>16</v>
      </c>
      <c r="F1218" s="5">
        <v>1</v>
      </c>
      <c r="G1218" s="4" t="s">
        <v>35</v>
      </c>
      <c r="H1218" s="4" t="s">
        <v>39</v>
      </c>
      <c r="I1218" s="4" t="s">
        <v>36</v>
      </c>
      <c r="J1218" s="4" t="s">
        <v>36</v>
      </c>
      <c r="K1218" s="4" t="s">
        <v>35</v>
      </c>
      <c r="L1218" s="4" t="s">
        <v>35</v>
      </c>
      <c r="M1218" s="5">
        <v>0.63946680369999997</v>
      </c>
      <c r="N1218" s="5">
        <v>15.665341099999999</v>
      </c>
      <c r="O1218" s="5">
        <v>14.98706518</v>
      </c>
      <c r="P1218" s="5">
        <v>14.534014519999999</v>
      </c>
      <c r="Q1218" s="5">
        <v>13.69180248</v>
      </c>
      <c r="R1218" s="5">
        <v>14.89281503</v>
      </c>
      <c r="S1218" s="5">
        <v>14.402899010000001</v>
      </c>
      <c r="T1218" s="5">
        <v>2.9731513619999999</v>
      </c>
      <c r="U1218" s="5">
        <v>0.45761691100000002</v>
      </c>
      <c r="V1218" s="5">
        <v>0.45427737400000001</v>
      </c>
      <c r="W1218" s="5">
        <v>0.39383402299999998</v>
      </c>
      <c r="X1218" s="5">
        <v>0.44234783999999999</v>
      </c>
      <c r="Y1218" s="5">
        <v>14.53401562</v>
      </c>
      <c r="Z1218" s="5">
        <v>5.1520903330000003</v>
      </c>
      <c r="AA1218" s="5">
        <v>6.2289903329999996</v>
      </c>
      <c r="AB1218" s="5">
        <v>10.81748799</v>
      </c>
      <c r="AC1218" s="5">
        <v>4.0834903999999996</v>
      </c>
      <c r="AD1218" s="5">
        <v>3.430554077</v>
      </c>
      <c r="AE1218" s="5">
        <v>7.6407255330000003</v>
      </c>
      <c r="AF1218" s="5">
        <v>10.24186557</v>
      </c>
      <c r="AG1218" s="5">
        <v>18.510173720000001</v>
      </c>
      <c r="AH1218" s="5">
        <v>3.8967515709999998</v>
      </c>
      <c r="AI1218" s="8"/>
    </row>
    <row r="1219" spans="1:35" ht="14.4">
      <c r="A1219" s="4" t="s">
        <v>1522</v>
      </c>
      <c r="B1219" s="5">
        <v>455</v>
      </c>
      <c r="C1219" s="5">
        <v>36.57</v>
      </c>
      <c r="D1219" s="4" t="s">
        <v>43</v>
      </c>
      <c r="E1219" s="5">
        <v>2</v>
      </c>
      <c r="F1219" s="5">
        <v>2</v>
      </c>
      <c r="G1219" s="4" t="s">
        <v>35</v>
      </c>
      <c r="H1219" s="4" t="s">
        <v>36</v>
      </c>
      <c r="I1219" s="4" t="s">
        <v>35</v>
      </c>
      <c r="J1219" s="4" t="s">
        <v>35</v>
      </c>
      <c r="K1219" s="4" t="s">
        <v>35</v>
      </c>
      <c r="L1219" s="4" t="s">
        <v>35</v>
      </c>
      <c r="M1219" s="5">
        <v>0.66976877639999999</v>
      </c>
      <c r="N1219" s="5">
        <v>17.307561960000001</v>
      </c>
      <c r="O1219" s="5">
        <v>15.91785316</v>
      </c>
      <c r="P1219" s="5">
        <v>15.44424699</v>
      </c>
      <c r="Q1219" s="5">
        <v>14.57929122</v>
      </c>
      <c r="R1219" s="5">
        <v>15.929185650000001</v>
      </c>
      <c r="S1219" s="5">
        <v>16.08556257</v>
      </c>
      <c r="T1219" s="5">
        <v>1.74043138</v>
      </c>
      <c r="U1219" s="5">
        <v>1.8562724589999999</v>
      </c>
      <c r="V1219" s="5">
        <v>1.4869443149999999</v>
      </c>
      <c r="W1219" s="5">
        <v>0.610958004</v>
      </c>
      <c r="X1219" s="5">
        <v>1.46017324</v>
      </c>
      <c r="Y1219" s="5">
        <v>15.44424828</v>
      </c>
      <c r="Z1219" s="5">
        <v>3.953867684</v>
      </c>
      <c r="AA1219" s="5">
        <v>4.9127273430000002</v>
      </c>
      <c r="AB1219" s="5">
        <v>12.205143079999999</v>
      </c>
      <c r="AC1219" s="5">
        <v>4.0131256019999997</v>
      </c>
      <c r="AD1219" s="5">
        <v>1.8170474780000001</v>
      </c>
      <c r="AE1219" s="5">
        <v>9.3663593439999993</v>
      </c>
      <c r="AF1219" s="5">
        <v>10.92265282</v>
      </c>
      <c r="AG1219" s="5">
        <v>18.949380519999998</v>
      </c>
      <c r="AH1219" s="5">
        <v>5.3303936350000001</v>
      </c>
      <c r="AI1219" s="8"/>
    </row>
    <row r="1220" spans="1:35" ht="14.4">
      <c r="A1220" s="4" t="s">
        <v>1523</v>
      </c>
      <c r="B1220" s="5">
        <v>628</v>
      </c>
      <c r="C1220" s="5">
        <v>41.63</v>
      </c>
      <c r="D1220" s="4" t="s">
        <v>43</v>
      </c>
      <c r="E1220" s="5">
        <v>1</v>
      </c>
      <c r="F1220" s="5">
        <v>2</v>
      </c>
      <c r="G1220" s="4" t="s">
        <v>35</v>
      </c>
      <c r="H1220" s="4" t="s">
        <v>39</v>
      </c>
      <c r="I1220" s="4" t="s">
        <v>36</v>
      </c>
      <c r="J1220" s="4" t="s">
        <v>35</v>
      </c>
      <c r="K1220" s="4" t="s">
        <v>35</v>
      </c>
      <c r="L1220" s="4" t="s">
        <v>35</v>
      </c>
      <c r="M1220" s="5">
        <v>0.5821597973</v>
      </c>
      <c r="N1220" s="5">
        <v>18.130458229999999</v>
      </c>
      <c r="O1220" s="5">
        <v>16.50854919</v>
      </c>
      <c r="P1220" s="5">
        <v>16.02808125</v>
      </c>
      <c r="Q1220" s="5">
        <v>15.15667749</v>
      </c>
      <c r="R1220" s="5">
        <v>16.560874900000002</v>
      </c>
      <c r="S1220" s="5">
        <v>16.929397680000001</v>
      </c>
      <c r="T1220" s="5">
        <v>1.670908662</v>
      </c>
      <c r="U1220" s="5">
        <v>1.5989409109999999</v>
      </c>
      <c r="V1220" s="5">
        <v>1.6179707990000001</v>
      </c>
      <c r="W1220" s="5">
        <v>1.285446976</v>
      </c>
      <c r="X1220" s="5">
        <v>1.7811557119999999</v>
      </c>
      <c r="Y1220" s="5">
        <v>16.028082600000001</v>
      </c>
      <c r="Z1220" s="5">
        <v>3.6533137510000002</v>
      </c>
      <c r="AA1220" s="5">
        <v>4.4864759169999999</v>
      </c>
      <c r="AB1220" s="5">
        <v>12.84014803</v>
      </c>
      <c r="AC1220" s="5">
        <v>4.1324709119999996</v>
      </c>
      <c r="AD1220" s="5">
        <v>1.281248468</v>
      </c>
      <c r="AE1220" s="5">
        <v>10.21555315</v>
      </c>
      <c r="AF1220" s="5">
        <v>11.4345544</v>
      </c>
      <c r="AG1220" s="5">
        <v>19.32647364</v>
      </c>
      <c r="AH1220" s="5">
        <v>6.1309385189999999</v>
      </c>
      <c r="AI1220" s="8"/>
    </row>
    <row r="1221" spans="1:35" ht="14.4">
      <c r="A1221" s="4" t="s">
        <v>1524</v>
      </c>
      <c r="B1221" s="5">
        <v>650</v>
      </c>
      <c r="C1221" s="5">
        <v>53.96</v>
      </c>
      <c r="D1221" s="4" t="s">
        <v>43</v>
      </c>
      <c r="E1221" s="5">
        <v>16</v>
      </c>
      <c r="F1221" s="5">
        <v>1</v>
      </c>
      <c r="G1221" s="4" t="s">
        <v>35</v>
      </c>
      <c r="H1221" s="4" t="s">
        <v>39</v>
      </c>
      <c r="I1221" s="4" t="s">
        <v>36</v>
      </c>
      <c r="J1221" s="4" t="s">
        <v>36</v>
      </c>
      <c r="K1221" s="4" t="s">
        <v>35</v>
      </c>
      <c r="L1221" s="4" t="s">
        <v>35</v>
      </c>
      <c r="M1221" s="5">
        <v>0.58871849220000005</v>
      </c>
      <c r="N1221" s="5">
        <v>15.60710415</v>
      </c>
      <c r="O1221" s="5">
        <v>14.939025770000001</v>
      </c>
      <c r="P1221" s="5">
        <v>14.486509059999999</v>
      </c>
      <c r="Q1221" s="5">
        <v>13.644948080000001</v>
      </c>
      <c r="R1221" s="5">
        <v>14.84240119</v>
      </c>
      <c r="S1221" s="5">
        <v>14.345241550000001</v>
      </c>
      <c r="T1221" s="5">
        <v>2.9875403789999999</v>
      </c>
      <c r="U1221" s="5">
        <v>0.415780916</v>
      </c>
      <c r="V1221" s="5">
        <v>0.47309261499999999</v>
      </c>
      <c r="W1221" s="5">
        <v>0.34716306800000002</v>
      </c>
      <c r="X1221" s="5">
        <v>0.38508877899999999</v>
      </c>
      <c r="Y1221" s="5">
        <v>14.48651016</v>
      </c>
      <c r="Z1221" s="5">
        <v>5.1770323669999998</v>
      </c>
      <c r="AA1221" s="5">
        <v>6.2571804929999999</v>
      </c>
      <c r="AB1221" s="5">
        <v>10.79387006</v>
      </c>
      <c r="AC1221" s="5">
        <v>4.1217807420000003</v>
      </c>
      <c r="AD1221" s="5">
        <v>3.4742558410000002</v>
      </c>
      <c r="AE1221" s="5">
        <v>7.584571843</v>
      </c>
      <c r="AF1221" s="5">
        <v>10.201036609999999</v>
      </c>
      <c r="AG1221" s="5">
        <v>18.47434449</v>
      </c>
      <c r="AH1221" s="5">
        <v>3.8405085190000001</v>
      </c>
      <c r="AI1221" s="8"/>
    </row>
    <row r="1222" spans="1:35" ht="14.4">
      <c r="A1222" s="4" t="s">
        <v>1525</v>
      </c>
      <c r="B1222" s="5">
        <v>680</v>
      </c>
      <c r="C1222" s="5">
        <v>43.36</v>
      </c>
      <c r="D1222" s="4" t="s">
        <v>43</v>
      </c>
      <c r="E1222" s="5">
        <v>3</v>
      </c>
      <c r="F1222" s="5">
        <v>2</v>
      </c>
      <c r="G1222" s="4" t="s">
        <v>35</v>
      </c>
      <c r="H1222" s="4" t="s">
        <v>36</v>
      </c>
      <c r="I1222" s="4" t="s">
        <v>35</v>
      </c>
      <c r="J1222" s="4" t="s">
        <v>35</v>
      </c>
      <c r="K1222" s="4" t="s">
        <v>35</v>
      </c>
      <c r="L1222" s="4" t="s">
        <v>35</v>
      </c>
      <c r="M1222" s="5">
        <v>0.55130134860000002</v>
      </c>
      <c r="N1222" s="5">
        <v>17.280857399999999</v>
      </c>
      <c r="O1222" s="5">
        <v>15.78571945</v>
      </c>
      <c r="P1222" s="5">
        <v>15.310516979999999</v>
      </c>
      <c r="Q1222" s="5">
        <v>14.44402685</v>
      </c>
      <c r="R1222" s="5">
        <v>15.80699093</v>
      </c>
      <c r="S1222" s="5">
        <v>16.072730279999998</v>
      </c>
      <c r="T1222" s="5">
        <v>1.5602984010000001</v>
      </c>
      <c r="U1222" s="5">
        <v>1.692407821</v>
      </c>
      <c r="V1222" s="5">
        <v>1.489631945</v>
      </c>
      <c r="W1222" s="5">
        <v>0.46869420099999998</v>
      </c>
      <c r="X1222" s="5">
        <v>1.5896073630000001</v>
      </c>
      <c r="Y1222" s="5">
        <v>15.310518289999999</v>
      </c>
      <c r="Z1222" s="5">
        <v>3.7824257769999998</v>
      </c>
      <c r="AA1222" s="5">
        <v>4.7538534180000003</v>
      </c>
      <c r="AB1222" s="5">
        <v>12.34007736</v>
      </c>
      <c r="AC1222" s="5">
        <v>4.2019991149999996</v>
      </c>
      <c r="AD1222" s="5">
        <v>1.696799819</v>
      </c>
      <c r="AE1222" s="5">
        <v>9.3763164069999991</v>
      </c>
      <c r="AF1222" s="5">
        <v>10.7738105</v>
      </c>
      <c r="AG1222" s="5">
        <v>18.78219459</v>
      </c>
      <c r="AH1222" s="5">
        <v>5.273249313</v>
      </c>
      <c r="AI1222" s="8"/>
    </row>
    <row r="1223" spans="1:35" ht="14.4">
      <c r="A1223" s="4" t="s">
        <v>1526</v>
      </c>
      <c r="B1223" s="5">
        <v>725</v>
      </c>
      <c r="C1223" s="5">
        <v>49.5</v>
      </c>
      <c r="D1223" s="4" t="s">
        <v>43</v>
      </c>
      <c r="E1223" s="5">
        <v>1</v>
      </c>
      <c r="F1223" s="5">
        <v>1</v>
      </c>
      <c r="G1223" s="4" t="s">
        <v>35</v>
      </c>
      <c r="H1223" s="4" t="s">
        <v>39</v>
      </c>
      <c r="I1223" s="4" t="s">
        <v>36</v>
      </c>
      <c r="J1223" s="4" t="s">
        <v>36</v>
      </c>
      <c r="K1223" s="4" t="s">
        <v>35</v>
      </c>
      <c r="L1223" s="4" t="s">
        <v>35</v>
      </c>
      <c r="M1223" s="5">
        <v>0.46737877500000002</v>
      </c>
      <c r="N1223" s="5">
        <v>17.825184480000001</v>
      </c>
      <c r="O1223" s="5">
        <v>16.286513960000001</v>
      </c>
      <c r="P1223" s="5">
        <v>15.80858784</v>
      </c>
      <c r="Q1223" s="5">
        <v>14.93947928</v>
      </c>
      <c r="R1223" s="5">
        <v>16.323138400000001</v>
      </c>
      <c r="S1223" s="5">
        <v>16.608258800000002</v>
      </c>
      <c r="T1223" s="5">
        <v>1.655397899</v>
      </c>
      <c r="U1223" s="5">
        <v>1.6592056610000001</v>
      </c>
      <c r="V1223" s="5">
        <v>1.710009831</v>
      </c>
      <c r="W1223" s="5">
        <v>1.0014483270000001</v>
      </c>
      <c r="X1223" s="5">
        <v>1.82086404</v>
      </c>
      <c r="Y1223" s="5">
        <v>15.808589169999999</v>
      </c>
      <c r="Z1223" s="5">
        <v>3.7562281510000002</v>
      </c>
      <c r="AA1223" s="5">
        <v>4.6428597040000001</v>
      </c>
      <c r="AB1223" s="5">
        <v>12.589230179999999</v>
      </c>
      <c r="AC1223" s="5">
        <v>4.0580797300000002</v>
      </c>
      <c r="AD1223" s="5">
        <v>1.457623519</v>
      </c>
      <c r="AE1223" s="5">
        <v>9.8914776979999992</v>
      </c>
      <c r="AF1223" s="5">
        <v>11.24112996</v>
      </c>
      <c r="AG1223" s="5">
        <v>19.186608079999999</v>
      </c>
      <c r="AH1223" s="5">
        <v>5.8265982789999997</v>
      </c>
      <c r="AI1223" s="8"/>
    </row>
    <row r="1224" spans="1:35" ht="14.4">
      <c r="A1224" s="4" t="s">
        <v>1527</v>
      </c>
      <c r="B1224" s="5">
        <v>660</v>
      </c>
      <c r="C1224" s="5">
        <v>48.03</v>
      </c>
      <c r="D1224" s="4" t="s">
        <v>43</v>
      </c>
      <c r="E1224" s="5">
        <v>1</v>
      </c>
      <c r="F1224" s="5">
        <v>2</v>
      </c>
      <c r="G1224" s="4" t="s">
        <v>35</v>
      </c>
      <c r="H1224" s="4" t="s">
        <v>36</v>
      </c>
      <c r="I1224" s="4" t="s">
        <v>36</v>
      </c>
      <c r="J1224" s="4" t="s">
        <v>36</v>
      </c>
      <c r="K1224" s="4" t="s">
        <v>35</v>
      </c>
      <c r="L1224" s="4" t="s">
        <v>35</v>
      </c>
      <c r="M1224" s="5">
        <v>0.47252654849999998</v>
      </c>
      <c r="N1224" s="5">
        <v>17.838117969999999</v>
      </c>
      <c r="O1224" s="5">
        <v>16.298078700000001</v>
      </c>
      <c r="P1224" s="5">
        <v>15.820085499999999</v>
      </c>
      <c r="Q1224" s="5">
        <v>14.950914259999999</v>
      </c>
      <c r="R1224" s="5">
        <v>16.335093229999998</v>
      </c>
      <c r="S1224" s="5">
        <v>16.621036620000002</v>
      </c>
      <c r="T1224" s="5">
        <v>1.6592028910000001</v>
      </c>
      <c r="U1224" s="5">
        <v>1.6600133029999999</v>
      </c>
      <c r="V1224" s="5">
        <v>1.7095623600000001</v>
      </c>
      <c r="W1224" s="5">
        <v>1.014143174</v>
      </c>
      <c r="X1224" s="5">
        <v>1.822604994</v>
      </c>
      <c r="Y1224" s="5">
        <v>15.820086829999999</v>
      </c>
      <c r="Z1224" s="5">
        <v>3.7559607860000002</v>
      </c>
      <c r="AA1224" s="5">
        <v>4.6403851219999996</v>
      </c>
      <c r="AB1224" s="5">
        <v>12.59588707</v>
      </c>
      <c r="AC1224" s="5">
        <v>4.0561607349999997</v>
      </c>
      <c r="AD1224" s="5">
        <v>1.4534517629999999</v>
      </c>
      <c r="AE1224" s="5">
        <v>9.9038793209999998</v>
      </c>
      <c r="AF1224" s="5">
        <v>11.251893559999999</v>
      </c>
      <c r="AG1224" s="5">
        <v>19.195790890000001</v>
      </c>
      <c r="AH1224" s="5">
        <v>5.8396430060000002</v>
      </c>
      <c r="AI1224" s="8"/>
    </row>
    <row r="1225" spans="1:35" ht="14.4">
      <c r="A1225" s="4" t="s">
        <v>1528</v>
      </c>
      <c r="B1225" s="5">
        <v>50</v>
      </c>
      <c r="C1225" s="5">
        <v>12.68</v>
      </c>
      <c r="D1225" s="4" t="s">
        <v>43</v>
      </c>
      <c r="E1225" s="5">
        <v>16</v>
      </c>
      <c r="F1225" s="5">
        <v>2</v>
      </c>
      <c r="G1225" s="4" t="s">
        <v>38</v>
      </c>
      <c r="H1225" s="4" t="s">
        <v>39</v>
      </c>
      <c r="I1225" s="4" t="s">
        <v>36</v>
      </c>
      <c r="J1225" s="4" t="s">
        <v>36</v>
      </c>
      <c r="K1225" s="4" t="s">
        <v>35</v>
      </c>
      <c r="L1225" s="4" t="s">
        <v>35</v>
      </c>
      <c r="M1225" s="5">
        <v>0.57947106110000002</v>
      </c>
      <c r="N1225" s="5">
        <v>15.65681097</v>
      </c>
      <c r="O1225" s="5">
        <v>15.106849199999999</v>
      </c>
      <c r="P1225" s="5">
        <v>14.656300509999999</v>
      </c>
      <c r="Q1225" s="5">
        <v>13.8170407</v>
      </c>
      <c r="R1225" s="5">
        <v>15.00038586</v>
      </c>
      <c r="S1225" s="5">
        <v>14.37553162</v>
      </c>
      <c r="T1225" s="5">
        <v>3.1383463730000001</v>
      </c>
      <c r="U1225" s="5">
        <v>0.61211423799999998</v>
      </c>
      <c r="V1225" s="5">
        <v>0.64650896099999999</v>
      </c>
      <c r="W1225" s="5">
        <v>0.33324221999999998</v>
      </c>
      <c r="X1225" s="5">
        <v>0.52390530800000001</v>
      </c>
      <c r="Y1225" s="5">
        <v>14.65630159</v>
      </c>
      <c r="Z1225" s="5">
        <v>5.3296925770000003</v>
      </c>
      <c r="AA1225" s="5">
        <v>6.4005431509999999</v>
      </c>
      <c r="AB1225" s="5">
        <v>10.639473280000001</v>
      </c>
      <c r="AC1225" s="5">
        <v>3.9299822359999999</v>
      </c>
      <c r="AD1225" s="5">
        <v>3.5610097650000001</v>
      </c>
      <c r="AE1225" s="5">
        <v>7.5952893619999999</v>
      </c>
      <c r="AF1225" s="5">
        <v>10.38962557</v>
      </c>
      <c r="AG1225" s="5">
        <v>18.67171879</v>
      </c>
      <c r="AH1225" s="5">
        <v>3.9620350009999998</v>
      </c>
      <c r="AI1225" s="8"/>
    </row>
    <row r="1226" spans="1:35" ht="14.4">
      <c r="A1226" s="4" t="s">
        <v>1528</v>
      </c>
      <c r="B1226" s="5">
        <v>250</v>
      </c>
      <c r="C1226" s="5">
        <v>50.71</v>
      </c>
      <c r="D1226" s="4" t="s">
        <v>43</v>
      </c>
      <c r="E1226" s="5">
        <v>16</v>
      </c>
      <c r="F1226" s="5">
        <v>2</v>
      </c>
      <c r="G1226" s="4" t="s">
        <v>38</v>
      </c>
      <c r="H1226" s="4" t="s">
        <v>39</v>
      </c>
      <c r="I1226" s="4" t="s">
        <v>36</v>
      </c>
      <c r="J1226" s="4" t="s">
        <v>36</v>
      </c>
      <c r="K1226" s="4" t="s">
        <v>35</v>
      </c>
      <c r="L1226" s="4" t="s">
        <v>35</v>
      </c>
      <c r="M1226" s="5">
        <v>0.57947106110000002</v>
      </c>
      <c r="N1226" s="5">
        <v>15.65681097</v>
      </c>
      <c r="O1226" s="5">
        <v>15.106849199999999</v>
      </c>
      <c r="P1226" s="5">
        <v>14.656300509999999</v>
      </c>
      <c r="Q1226" s="5">
        <v>13.8170407</v>
      </c>
      <c r="R1226" s="5">
        <v>15.00038586</v>
      </c>
      <c r="S1226" s="5">
        <v>14.37553162</v>
      </c>
      <c r="T1226" s="5">
        <v>3.1383463730000001</v>
      </c>
      <c r="U1226" s="5">
        <v>0.61211423799999998</v>
      </c>
      <c r="V1226" s="5">
        <v>0.64650896099999999</v>
      </c>
      <c r="W1226" s="5">
        <v>0.33324221999999998</v>
      </c>
      <c r="X1226" s="5">
        <v>0.52390530800000001</v>
      </c>
      <c r="Y1226" s="5">
        <v>14.65630159</v>
      </c>
      <c r="Z1226" s="5">
        <v>5.3296925770000003</v>
      </c>
      <c r="AA1226" s="5">
        <v>6.4005431509999999</v>
      </c>
      <c r="AB1226" s="5">
        <v>10.639473280000001</v>
      </c>
      <c r="AC1226" s="5">
        <v>3.9299822359999999</v>
      </c>
      <c r="AD1226" s="5">
        <v>3.5610097650000001</v>
      </c>
      <c r="AE1226" s="5">
        <v>7.5952893619999999</v>
      </c>
      <c r="AF1226" s="5">
        <v>10.38962557</v>
      </c>
      <c r="AG1226" s="5">
        <v>18.67171879</v>
      </c>
      <c r="AH1226" s="5">
        <v>3.9620350009999998</v>
      </c>
      <c r="AI1226" s="8"/>
    </row>
    <row r="1227" spans="1:35" ht="14.4">
      <c r="A1227" s="4" t="s">
        <v>1529</v>
      </c>
      <c r="B1227" s="5">
        <v>22.5</v>
      </c>
      <c r="C1227" s="5">
        <v>4.5</v>
      </c>
      <c r="D1227" s="4" t="s">
        <v>43</v>
      </c>
      <c r="E1227" s="5">
        <v>16</v>
      </c>
      <c r="F1227" s="5">
        <v>3</v>
      </c>
      <c r="G1227" s="4" t="s">
        <v>38</v>
      </c>
      <c r="H1227" s="4" t="s">
        <v>39</v>
      </c>
      <c r="I1227" s="4" t="s">
        <v>36</v>
      </c>
      <c r="J1227" s="4" t="s">
        <v>36</v>
      </c>
      <c r="K1227" s="4" t="s">
        <v>35</v>
      </c>
      <c r="L1227" s="4" t="s">
        <v>35</v>
      </c>
      <c r="M1227" s="5">
        <v>0.54653592259999995</v>
      </c>
      <c r="N1227" s="5">
        <v>15.61512755</v>
      </c>
      <c r="O1227" s="5">
        <v>15.0416864</v>
      </c>
      <c r="P1227" s="5">
        <v>14.590931080000001</v>
      </c>
      <c r="Q1227" s="5">
        <v>13.7514448</v>
      </c>
      <c r="R1227" s="5">
        <v>14.9364103</v>
      </c>
      <c r="S1227" s="5">
        <v>14.3413653</v>
      </c>
      <c r="T1227" s="5">
        <v>3.1203143990000002</v>
      </c>
      <c r="U1227" s="5">
        <v>0.546369243</v>
      </c>
      <c r="V1227" s="5">
        <v>0.60893354</v>
      </c>
      <c r="W1227" s="5">
        <v>0.295931948</v>
      </c>
      <c r="X1227" s="5">
        <v>0.459756681</v>
      </c>
      <c r="Y1227" s="5">
        <v>14.59093217</v>
      </c>
      <c r="Z1227" s="5">
        <v>5.3041557810000004</v>
      </c>
      <c r="AA1227" s="5">
        <v>6.3789679479999997</v>
      </c>
      <c r="AB1227" s="5">
        <v>10.66505808</v>
      </c>
      <c r="AC1227" s="5">
        <v>3.9965098970000001</v>
      </c>
      <c r="AD1227" s="5">
        <v>3.5601360149999999</v>
      </c>
      <c r="AE1227" s="5">
        <v>7.563778493</v>
      </c>
      <c r="AF1227" s="5">
        <v>10.32309654</v>
      </c>
      <c r="AG1227" s="5">
        <v>18.605503859999999</v>
      </c>
      <c r="AH1227" s="5">
        <v>3.9036727519999999</v>
      </c>
      <c r="AI1227" s="8"/>
    </row>
    <row r="1228" spans="1:35" ht="14.4">
      <c r="A1228" s="4" t="s">
        <v>1530</v>
      </c>
      <c r="B1228" s="5">
        <v>795</v>
      </c>
      <c r="C1228" s="5">
        <v>54.36</v>
      </c>
      <c r="D1228" s="4" t="s">
        <v>43</v>
      </c>
      <c r="E1228" s="5">
        <v>1</v>
      </c>
      <c r="F1228" s="5">
        <v>1</v>
      </c>
      <c r="G1228" s="4" t="s">
        <v>35</v>
      </c>
      <c r="H1228" s="4" t="s">
        <v>39</v>
      </c>
      <c r="I1228" s="4" t="s">
        <v>36</v>
      </c>
      <c r="J1228" s="4" t="s">
        <v>36</v>
      </c>
      <c r="K1228" s="4" t="s">
        <v>35</v>
      </c>
      <c r="L1228" s="4" t="s">
        <v>35</v>
      </c>
      <c r="M1228" s="5">
        <v>0.60455177179999997</v>
      </c>
      <c r="N1228" s="5">
        <v>18.134736969999999</v>
      </c>
      <c r="O1228" s="5">
        <v>16.525454020000002</v>
      </c>
      <c r="P1228" s="5">
        <v>16.04538234</v>
      </c>
      <c r="Q1228" s="5">
        <v>15.174323790000001</v>
      </c>
      <c r="R1228" s="5">
        <v>16.575148630000001</v>
      </c>
      <c r="S1228" s="5">
        <v>16.918903879999998</v>
      </c>
      <c r="T1228" s="5">
        <v>1.7067937360000001</v>
      </c>
      <c r="U1228" s="5">
        <v>1.6386934179999999</v>
      </c>
      <c r="V1228" s="5">
        <v>1.6587811349999999</v>
      </c>
      <c r="W1228" s="5">
        <v>1.2880568100000001</v>
      </c>
      <c r="X1228" s="5">
        <v>1.8201712219999999</v>
      </c>
      <c r="Y1228" s="5">
        <v>16.045383699999999</v>
      </c>
      <c r="Z1228" s="5">
        <v>3.6946725850000002</v>
      </c>
      <c r="AA1228" s="5">
        <v>4.52795433</v>
      </c>
      <c r="AB1228" s="5">
        <v>12.803671870000001</v>
      </c>
      <c r="AC1228" s="5">
        <v>4.0911729399999999</v>
      </c>
      <c r="AD1228" s="5">
        <v>1.322728664</v>
      </c>
      <c r="AE1228" s="5">
        <v>10.20070475</v>
      </c>
      <c r="AF1228" s="5">
        <v>11.455578689999999</v>
      </c>
      <c r="AG1228" s="5">
        <v>19.354098279999999</v>
      </c>
      <c r="AH1228" s="5">
        <v>6.1290216170000003</v>
      </c>
      <c r="AI1228" s="8"/>
    </row>
    <row r="1229" spans="1:35" ht="14.4">
      <c r="A1229" s="4" t="s">
        <v>1531</v>
      </c>
      <c r="B1229" s="5">
        <v>566</v>
      </c>
      <c r="C1229" s="5">
        <v>40.270000000000003</v>
      </c>
      <c r="D1229" s="4" t="s">
        <v>43</v>
      </c>
      <c r="E1229" s="5">
        <v>1</v>
      </c>
      <c r="F1229" s="5">
        <v>2</v>
      </c>
      <c r="G1229" s="4" t="s">
        <v>35</v>
      </c>
      <c r="H1229" s="4" t="s">
        <v>36</v>
      </c>
      <c r="I1229" s="4" t="s">
        <v>36</v>
      </c>
      <c r="J1229" s="4" t="s">
        <v>35</v>
      </c>
      <c r="K1229" s="4" t="s">
        <v>35</v>
      </c>
      <c r="L1229" s="4" t="s">
        <v>35</v>
      </c>
      <c r="M1229" s="5">
        <v>0.4576936855</v>
      </c>
      <c r="N1229" s="5">
        <v>17.799048580000001</v>
      </c>
      <c r="O1229" s="5">
        <v>16.26300822</v>
      </c>
      <c r="P1229" s="5">
        <v>15.78521595</v>
      </c>
      <c r="Q1229" s="5">
        <v>14.91623276</v>
      </c>
      <c r="R1229" s="5">
        <v>16.298856950000001</v>
      </c>
      <c r="S1229" s="5">
        <v>16.582455889999999</v>
      </c>
      <c r="T1229" s="5">
        <v>1.647753115</v>
      </c>
      <c r="U1229" s="5">
        <v>1.657640164</v>
      </c>
      <c r="V1229" s="5">
        <v>1.710975028</v>
      </c>
      <c r="W1229" s="5">
        <v>0.97573271800000005</v>
      </c>
      <c r="X1229" s="5">
        <v>1.817380086</v>
      </c>
      <c r="Y1229" s="5">
        <v>15.785217279999999</v>
      </c>
      <c r="Z1229" s="5">
        <v>3.7566633020000002</v>
      </c>
      <c r="AA1229" s="5">
        <v>4.6477348889999996</v>
      </c>
      <c r="AB1229" s="5">
        <v>12.576002280000001</v>
      </c>
      <c r="AC1229" s="5">
        <v>4.0623293780000003</v>
      </c>
      <c r="AD1229" s="5">
        <v>1.4661532239999999</v>
      </c>
      <c r="AE1229" s="5">
        <v>9.8664664569999996</v>
      </c>
      <c r="AF1229" s="5">
        <v>11.21922803</v>
      </c>
      <c r="AG1229" s="5">
        <v>19.167868129999999</v>
      </c>
      <c r="AH1229" s="5">
        <v>5.8001999059999996</v>
      </c>
      <c r="AI1229" s="8"/>
    </row>
    <row r="1230" spans="1:35" ht="14.4">
      <c r="A1230" s="4" t="s">
        <v>1532</v>
      </c>
      <c r="B1230" s="5">
        <v>782</v>
      </c>
      <c r="C1230" s="5">
        <v>54.6</v>
      </c>
      <c r="D1230" s="4" t="s">
        <v>43</v>
      </c>
      <c r="E1230" s="5">
        <v>4</v>
      </c>
      <c r="F1230" s="5">
        <v>3</v>
      </c>
      <c r="G1230" s="4" t="s">
        <v>35</v>
      </c>
      <c r="H1230" s="4" t="s">
        <v>36</v>
      </c>
      <c r="I1230" s="4" t="s">
        <v>36</v>
      </c>
      <c r="J1230" s="4" t="s">
        <v>36</v>
      </c>
      <c r="K1230" s="4" t="s">
        <v>35</v>
      </c>
      <c r="L1230" s="4" t="s">
        <v>35</v>
      </c>
      <c r="M1230" s="5">
        <v>0.51968660840000003</v>
      </c>
      <c r="N1230" s="5">
        <v>17.717338739999999</v>
      </c>
      <c r="O1230" s="5">
        <v>16.2377894</v>
      </c>
      <c r="P1230" s="5">
        <v>15.76117812</v>
      </c>
      <c r="Q1230" s="5">
        <v>14.89329423</v>
      </c>
      <c r="R1230" s="5">
        <v>16.266358799999999</v>
      </c>
      <c r="S1230" s="5">
        <v>16.495814710000001</v>
      </c>
      <c r="T1230" s="5">
        <v>1.709307074</v>
      </c>
      <c r="U1230" s="5">
        <v>1.7379943040000001</v>
      </c>
      <c r="V1230" s="5">
        <v>1.7977744010000001</v>
      </c>
      <c r="W1230" s="5">
        <v>0.93061471500000004</v>
      </c>
      <c r="X1230" s="5">
        <v>1.769896092</v>
      </c>
      <c r="Y1230" s="5">
        <v>15.761179439999999</v>
      </c>
      <c r="Z1230" s="5">
        <v>3.8411736400000001</v>
      </c>
      <c r="AA1230" s="5">
        <v>4.7423595599999997</v>
      </c>
      <c r="AB1230" s="5">
        <v>12.469116189999999</v>
      </c>
      <c r="AC1230" s="5">
        <v>3.9934786230000001</v>
      </c>
      <c r="AD1230" s="5">
        <v>1.5679711409999999</v>
      </c>
      <c r="AE1230" s="5">
        <v>9.7730074810000005</v>
      </c>
      <c r="AF1230" s="5">
        <v>11.207030250000001</v>
      </c>
      <c r="AG1230" s="5">
        <v>19.175978499999999</v>
      </c>
      <c r="AH1230" s="5">
        <v>5.7306974779999997</v>
      </c>
      <c r="AI1230" s="8"/>
    </row>
    <row r="1231" spans="1:35" ht="14.4">
      <c r="A1231" s="4" t="s">
        <v>1533</v>
      </c>
      <c r="B1231" s="5">
        <v>615</v>
      </c>
      <c r="C1231" s="5">
        <v>53.96</v>
      </c>
      <c r="D1231" s="4" t="s">
        <v>43</v>
      </c>
      <c r="E1231" s="5">
        <v>16</v>
      </c>
      <c r="F1231" s="5">
        <v>1</v>
      </c>
      <c r="G1231" s="4" t="s">
        <v>35</v>
      </c>
      <c r="H1231" s="4" t="s">
        <v>39</v>
      </c>
      <c r="I1231" s="4" t="s">
        <v>36</v>
      </c>
      <c r="J1231" s="4" t="s">
        <v>36</v>
      </c>
      <c r="K1231" s="4" t="s">
        <v>35</v>
      </c>
      <c r="L1231" s="4" t="s">
        <v>35</v>
      </c>
      <c r="M1231" s="5">
        <v>0.61521439700000002</v>
      </c>
      <c r="N1231" s="5">
        <v>15.63175146</v>
      </c>
      <c r="O1231" s="5">
        <v>14.95164419</v>
      </c>
      <c r="P1231" s="5">
        <v>14.49875465</v>
      </c>
      <c r="Q1231" s="5">
        <v>13.65674563</v>
      </c>
      <c r="R1231" s="5">
        <v>14.85674833</v>
      </c>
      <c r="S1231" s="5">
        <v>14.370594860000001</v>
      </c>
      <c r="T1231" s="5">
        <v>2.970579979</v>
      </c>
      <c r="U1231" s="5">
        <v>0.42390139300000002</v>
      </c>
      <c r="V1231" s="5">
        <v>0.45336152499999999</v>
      </c>
      <c r="W1231" s="5">
        <v>0.37310095100000001</v>
      </c>
      <c r="X1231" s="5">
        <v>0.40598257399999998</v>
      </c>
      <c r="Y1231" s="5">
        <v>14.498755750000001</v>
      </c>
      <c r="Z1231" s="5">
        <v>5.1559988490000004</v>
      </c>
      <c r="AA1231" s="5">
        <v>6.2351855049999996</v>
      </c>
      <c r="AB1231" s="5">
        <v>10.81440499</v>
      </c>
      <c r="AC1231" s="5">
        <v>4.115281156</v>
      </c>
      <c r="AD1231" s="5">
        <v>3.4485317100000001</v>
      </c>
      <c r="AE1231" s="5">
        <v>7.6106776079999996</v>
      </c>
      <c r="AF1231" s="5">
        <v>10.208966930000001</v>
      </c>
      <c r="AG1231" s="5">
        <v>18.479359559999999</v>
      </c>
      <c r="AH1231" s="5">
        <v>3.8600362430000001</v>
      </c>
      <c r="AI1231" s="8"/>
    </row>
    <row r="1232" spans="1:35" ht="14.4">
      <c r="A1232" s="4" t="s">
        <v>1534</v>
      </c>
      <c r="B1232" s="5">
        <v>565</v>
      </c>
      <c r="C1232" s="5">
        <v>30.67</v>
      </c>
      <c r="D1232" s="4" t="s">
        <v>43</v>
      </c>
      <c r="E1232" s="5">
        <v>1</v>
      </c>
      <c r="F1232" s="5">
        <v>2</v>
      </c>
      <c r="G1232" s="4" t="s">
        <v>38</v>
      </c>
      <c r="H1232" s="4" t="s">
        <v>36</v>
      </c>
      <c r="I1232" s="4" t="s">
        <v>35</v>
      </c>
      <c r="J1232" s="4" t="s">
        <v>35</v>
      </c>
      <c r="K1232" s="4" t="s">
        <v>35</v>
      </c>
      <c r="L1232" s="4" t="s">
        <v>35</v>
      </c>
      <c r="M1232" s="5">
        <v>0.47252654849999998</v>
      </c>
      <c r="N1232" s="5">
        <v>17.838117969999999</v>
      </c>
      <c r="O1232" s="5">
        <v>16.298078700000001</v>
      </c>
      <c r="P1232" s="5">
        <v>15.820085499999999</v>
      </c>
      <c r="Q1232" s="5">
        <v>14.950914259999999</v>
      </c>
      <c r="R1232" s="5">
        <v>16.335093229999998</v>
      </c>
      <c r="S1232" s="5">
        <v>16.621036620000002</v>
      </c>
      <c r="T1232" s="5">
        <v>1.6592028910000001</v>
      </c>
      <c r="U1232" s="5">
        <v>1.6600133029999999</v>
      </c>
      <c r="V1232" s="5">
        <v>1.7095623600000001</v>
      </c>
      <c r="W1232" s="5">
        <v>1.014143174</v>
      </c>
      <c r="X1232" s="5">
        <v>1.822604994</v>
      </c>
      <c r="Y1232" s="5">
        <v>15.820086829999999</v>
      </c>
      <c r="Z1232" s="5">
        <v>3.7559607860000002</v>
      </c>
      <c r="AA1232" s="5">
        <v>4.6403851219999996</v>
      </c>
      <c r="AB1232" s="5">
        <v>12.59588707</v>
      </c>
      <c r="AC1232" s="5">
        <v>4.0561607349999997</v>
      </c>
      <c r="AD1232" s="5">
        <v>1.4534517629999999</v>
      </c>
      <c r="AE1232" s="5">
        <v>9.9038793209999998</v>
      </c>
      <c r="AF1232" s="5">
        <v>11.251893559999999</v>
      </c>
      <c r="AG1232" s="5">
        <v>19.195790890000001</v>
      </c>
      <c r="AH1232" s="5">
        <v>5.8396430060000002</v>
      </c>
      <c r="AI1232" s="8"/>
    </row>
    <row r="1233" spans="1:35" ht="14.4">
      <c r="A1233" s="4" t="s">
        <v>1535</v>
      </c>
      <c r="B1233" s="5">
        <v>495</v>
      </c>
      <c r="C1233" s="5">
        <v>24.22</v>
      </c>
      <c r="D1233" s="4" t="s">
        <v>34</v>
      </c>
      <c r="E1233" s="5">
        <v>1</v>
      </c>
      <c r="F1233" s="5">
        <v>2</v>
      </c>
      <c r="G1233" s="4" t="s">
        <v>35</v>
      </c>
      <c r="H1233" s="4" t="s">
        <v>39</v>
      </c>
      <c r="I1233" s="4" t="s">
        <v>36</v>
      </c>
      <c r="J1233" s="4" t="s">
        <v>36</v>
      </c>
      <c r="K1233" s="4" t="s">
        <v>35</v>
      </c>
      <c r="L1233" s="4" t="s">
        <v>35</v>
      </c>
      <c r="M1233" s="5">
        <v>0.7292049022</v>
      </c>
      <c r="N1233" s="5">
        <v>16.8300074</v>
      </c>
      <c r="O1233" s="5">
        <v>15.23376889</v>
      </c>
      <c r="P1233" s="5">
        <v>14.758795510000001</v>
      </c>
      <c r="Q1233" s="5">
        <v>13.89260251</v>
      </c>
      <c r="R1233" s="5">
        <v>15.255361329999999</v>
      </c>
      <c r="S1233" s="5">
        <v>15.64740986</v>
      </c>
      <c r="T1233" s="5">
        <v>1.427449164</v>
      </c>
      <c r="U1233" s="5">
        <v>1.635795584</v>
      </c>
      <c r="V1233" s="5">
        <v>1.1840600100000001</v>
      </c>
      <c r="W1233" s="5">
        <v>8.3772103000000001E-2</v>
      </c>
      <c r="X1233" s="5">
        <v>1.6676100149999999</v>
      </c>
      <c r="Y1233" s="5">
        <v>14.75879681</v>
      </c>
      <c r="Z1233" s="5">
        <v>3.6578973459999999</v>
      </c>
      <c r="AA1233" s="5">
        <v>4.6972814319999996</v>
      </c>
      <c r="AB1233" s="5">
        <v>12.337520700000001</v>
      </c>
      <c r="AC1233" s="5">
        <v>4.5950919409999997</v>
      </c>
      <c r="AD1233" s="5">
        <v>1.876133754</v>
      </c>
      <c r="AE1233" s="5">
        <v>9.0025864529999993</v>
      </c>
      <c r="AF1233" s="5">
        <v>10.229031880000001</v>
      </c>
      <c r="AG1233" s="5">
        <v>18.26291453</v>
      </c>
      <c r="AH1233" s="5">
        <v>4.7826918750000003</v>
      </c>
      <c r="AI1233" s="8"/>
    </row>
    <row r="1234" spans="1:35" ht="14.4">
      <c r="A1234" s="4" t="s">
        <v>1536</v>
      </c>
      <c r="B1234" s="5">
        <v>758</v>
      </c>
      <c r="C1234" s="5">
        <v>56.3</v>
      </c>
      <c r="D1234" s="4" t="s">
        <v>43</v>
      </c>
      <c r="E1234" s="5">
        <v>4</v>
      </c>
      <c r="F1234" s="5">
        <v>2</v>
      </c>
      <c r="G1234" s="4" t="s">
        <v>35</v>
      </c>
      <c r="H1234" s="4" t="s">
        <v>39</v>
      </c>
      <c r="I1234" s="4" t="s">
        <v>36</v>
      </c>
      <c r="J1234" s="4" t="s">
        <v>36</v>
      </c>
      <c r="K1234" s="4" t="s">
        <v>35</v>
      </c>
      <c r="L1234" s="4" t="s">
        <v>35</v>
      </c>
      <c r="M1234" s="5">
        <v>0.50267926519999995</v>
      </c>
      <c r="N1234" s="5">
        <v>17.602608709999998</v>
      </c>
      <c r="O1234" s="5">
        <v>16.12869049</v>
      </c>
      <c r="P1234" s="5">
        <v>15.6525917</v>
      </c>
      <c r="Q1234" s="5">
        <v>14.7852034</v>
      </c>
      <c r="R1234" s="5">
        <v>16.154417689999999</v>
      </c>
      <c r="S1234" s="5">
        <v>16.383323440000002</v>
      </c>
      <c r="T1234" s="5">
        <v>1.67534556</v>
      </c>
      <c r="U1234" s="5">
        <v>1.7300913870000001</v>
      </c>
      <c r="V1234" s="5">
        <v>1.785353926</v>
      </c>
      <c r="W1234" s="5">
        <v>0.81668432099999999</v>
      </c>
      <c r="X1234" s="5">
        <v>1.700847773</v>
      </c>
      <c r="Y1234" s="5">
        <v>15.652593019999999</v>
      </c>
      <c r="Z1234" s="5">
        <v>3.8365272570000002</v>
      </c>
      <c r="AA1234" s="5">
        <v>4.7564095579999996</v>
      </c>
      <c r="AB1234" s="5">
        <v>12.42049757</v>
      </c>
      <c r="AC1234" s="5">
        <v>4.0274859310000002</v>
      </c>
      <c r="AD1234" s="5">
        <v>1.6034378680000001</v>
      </c>
      <c r="AE1234" s="5">
        <v>9.6651848269999991</v>
      </c>
      <c r="AF1234" s="5">
        <v>11.10430616</v>
      </c>
      <c r="AG1234" s="5">
        <v>19.085590880000002</v>
      </c>
      <c r="AH1234" s="5">
        <v>5.6131154539999999</v>
      </c>
      <c r="AI1234" s="8"/>
    </row>
    <row r="1235" spans="1:35" ht="14.4">
      <c r="A1235" s="4" t="s">
        <v>1537</v>
      </c>
      <c r="B1235" s="5">
        <v>750</v>
      </c>
      <c r="C1235" s="5">
        <v>54.36</v>
      </c>
      <c r="D1235" s="4" t="s">
        <v>43</v>
      </c>
      <c r="E1235" s="5">
        <v>1</v>
      </c>
      <c r="F1235" s="5">
        <v>1</v>
      </c>
      <c r="G1235" s="4" t="s">
        <v>35</v>
      </c>
      <c r="H1235" s="4" t="s">
        <v>39</v>
      </c>
      <c r="I1235" s="4" t="s">
        <v>36</v>
      </c>
      <c r="J1235" s="4" t="s">
        <v>36</v>
      </c>
      <c r="K1235" s="4" t="s">
        <v>35</v>
      </c>
      <c r="L1235" s="4" t="s">
        <v>35</v>
      </c>
      <c r="M1235" s="5">
        <v>0.5821597973</v>
      </c>
      <c r="N1235" s="5">
        <v>18.130458229999999</v>
      </c>
      <c r="O1235" s="5">
        <v>16.50854919</v>
      </c>
      <c r="P1235" s="5">
        <v>16.02808125</v>
      </c>
      <c r="Q1235" s="5">
        <v>15.15667749</v>
      </c>
      <c r="R1235" s="5">
        <v>16.560874900000002</v>
      </c>
      <c r="S1235" s="5">
        <v>16.929397680000001</v>
      </c>
      <c r="T1235" s="5">
        <v>1.670908662</v>
      </c>
      <c r="U1235" s="5">
        <v>1.5989409109999999</v>
      </c>
      <c r="V1235" s="5">
        <v>1.6179707990000001</v>
      </c>
      <c r="W1235" s="5">
        <v>1.285446976</v>
      </c>
      <c r="X1235" s="5">
        <v>1.7811557119999999</v>
      </c>
      <c r="Y1235" s="5">
        <v>16.028082600000001</v>
      </c>
      <c r="Z1235" s="5">
        <v>3.6533137510000002</v>
      </c>
      <c r="AA1235" s="5">
        <v>4.4864759169999999</v>
      </c>
      <c r="AB1235" s="5">
        <v>12.84014803</v>
      </c>
      <c r="AC1235" s="5">
        <v>4.1324709119999996</v>
      </c>
      <c r="AD1235" s="5">
        <v>1.281248468</v>
      </c>
      <c r="AE1235" s="5">
        <v>10.21555315</v>
      </c>
      <c r="AF1235" s="5">
        <v>11.4345544</v>
      </c>
      <c r="AG1235" s="5">
        <v>19.32647364</v>
      </c>
      <c r="AH1235" s="5">
        <v>6.1309385189999999</v>
      </c>
      <c r="AI1235" s="8"/>
    </row>
    <row r="1236" spans="1:35" ht="14.4">
      <c r="A1236" s="4" t="s">
        <v>1538</v>
      </c>
      <c r="B1236" s="5">
        <v>750</v>
      </c>
      <c r="C1236" s="5">
        <v>45.96</v>
      </c>
      <c r="D1236" s="4" t="s">
        <v>43</v>
      </c>
      <c r="E1236" s="5">
        <v>1</v>
      </c>
      <c r="F1236" s="5">
        <v>2</v>
      </c>
      <c r="G1236" s="4" t="s">
        <v>38</v>
      </c>
      <c r="H1236" s="4" t="s">
        <v>36</v>
      </c>
      <c r="I1236" s="4" t="s">
        <v>35</v>
      </c>
      <c r="J1236" s="4" t="s">
        <v>36</v>
      </c>
      <c r="K1236" s="4" t="s">
        <v>35</v>
      </c>
      <c r="L1236" s="4" t="s">
        <v>35</v>
      </c>
      <c r="M1236" s="5">
        <v>0.45513411599999998</v>
      </c>
      <c r="N1236" s="5">
        <v>17.79174429</v>
      </c>
      <c r="O1236" s="5">
        <v>16.256387709999998</v>
      </c>
      <c r="P1236" s="5">
        <v>15.77863215</v>
      </c>
      <c r="Q1236" s="5">
        <v>14.90968341</v>
      </c>
      <c r="R1236" s="5">
        <v>16.292024529999999</v>
      </c>
      <c r="S1236" s="5">
        <v>16.575251399999999</v>
      </c>
      <c r="T1236" s="5">
        <v>1.6455953969999999</v>
      </c>
      <c r="U1236" s="5">
        <v>1.65718656</v>
      </c>
      <c r="V1236" s="5">
        <v>1.7112277300000001</v>
      </c>
      <c r="W1236" s="5">
        <v>0.968518879</v>
      </c>
      <c r="X1236" s="5">
        <v>1.816382392</v>
      </c>
      <c r="Y1236" s="5">
        <v>15.77863348</v>
      </c>
      <c r="Z1236" s="5">
        <v>3.756727878</v>
      </c>
      <c r="AA1236" s="5">
        <v>4.6490368540000002</v>
      </c>
      <c r="AB1236" s="5">
        <v>12.572384720000001</v>
      </c>
      <c r="AC1236" s="5">
        <v>4.0636383289999998</v>
      </c>
      <c r="AD1236" s="5">
        <v>1.468532172</v>
      </c>
      <c r="AE1236" s="5">
        <v>9.8594944299999998</v>
      </c>
      <c r="AF1236" s="5">
        <v>11.21304905</v>
      </c>
      <c r="AG1236" s="5">
        <v>19.162560970000001</v>
      </c>
      <c r="AH1236" s="5">
        <v>5.7928083140000002</v>
      </c>
      <c r="AI1236" s="8"/>
    </row>
    <row r="1237" spans="1:35" ht="14.4">
      <c r="A1237" s="4" t="s">
        <v>1539</v>
      </c>
      <c r="B1237" s="5">
        <v>276.5</v>
      </c>
      <c r="C1237" s="5">
        <v>48.23</v>
      </c>
      <c r="D1237" s="4" t="s">
        <v>43</v>
      </c>
      <c r="E1237" s="5">
        <v>16</v>
      </c>
      <c r="F1237" s="5">
        <v>3</v>
      </c>
      <c r="G1237" s="4" t="s">
        <v>35</v>
      </c>
      <c r="H1237" s="4" t="s">
        <v>39</v>
      </c>
      <c r="I1237" s="4" t="s">
        <v>36</v>
      </c>
      <c r="J1237" s="4" t="s">
        <v>36</v>
      </c>
      <c r="K1237" s="4" t="s">
        <v>35</v>
      </c>
      <c r="L1237" s="4" t="s">
        <v>35</v>
      </c>
      <c r="M1237" s="5">
        <v>0.6420795654</v>
      </c>
      <c r="N1237" s="5">
        <v>15.673474880000001</v>
      </c>
      <c r="O1237" s="5">
        <v>15.001348719999999</v>
      </c>
      <c r="P1237" s="5">
        <v>14.548367410000001</v>
      </c>
      <c r="Q1237" s="5">
        <v>13.706233129999999</v>
      </c>
      <c r="R1237" s="5">
        <v>14.90671906</v>
      </c>
      <c r="S1237" s="5">
        <v>14.41001866</v>
      </c>
      <c r="T1237" s="5">
        <v>2.978192843</v>
      </c>
      <c r="U1237" s="5">
        <v>0.47235115500000002</v>
      </c>
      <c r="V1237" s="5">
        <v>0.46341781599999998</v>
      </c>
      <c r="W1237" s="5">
        <v>0.39501435600000001</v>
      </c>
      <c r="X1237" s="5">
        <v>0.45369695100000001</v>
      </c>
      <c r="Y1237" s="5">
        <v>14.54836851</v>
      </c>
      <c r="Z1237" s="5">
        <v>5.1589585910000002</v>
      </c>
      <c r="AA1237" s="5">
        <v>6.2349986849999999</v>
      </c>
      <c r="AB1237" s="5">
        <v>10.810415539999999</v>
      </c>
      <c r="AC1237" s="5">
        <v>4.0685310320000001</v>
      </c>
      <c r="AD1237" s="5">
        <v>3.431663849</v>
      </c>
      <c r="AE1237" s="5">
        <v>7.6462867269999997</v>
      </c>
      <c r="AF1237" s="5">
        <v>10.25674356</v>
      </c>
      <c r="AG1237" s="5">
        <v>18.525151009999998</v>
      </c>
      <c r="AH1237" s="5">
        <v>3.90880297</v>
      </c>
      <c r="AI1237" s="8"/>
    </row>
    <row r="1238" spans="1:35" ht="14.4">
      <c r="A1238" s="4" t="s">
        <v>1540</v>
      </c>
      <c r="B1238" s="5">
        <v>850</v>
      </c>
      <c r="C1238" s="5">
        <v>36.69</v>
      </c>
      <c r="D1238" s="4" t="s">
        <v>34</v>
      </c>
      <c r="E1238" s="5">
        <v>1</v>
      </c>
      <c r="F1238" s="5">
        <v>1</v>
      </c>
      <c r="G1238" s="4" t="s">
        <v>35</v>
      </c>
      <c r="H1238" s="4" t="s">
        <v>39</v>
      </c>
      <c r="I1238" s="4" t="s">
        <v>36</v>
      </c>
      <c r="J1238" s="4" t="s">
        <v>36</v>
      </c>
      <c r="K1238" s="4" t="s">
        <v>38</v>
      </c>
      <c r="L1238" s="4" t="s">
        <v>35</v>
      </c>
      <c r="M1238" s="5">
        <v>0.8952723977</v>
      </c>
      <c r="N1238" s="5">
        <v>5.9453796480000003</v>
      </c>
      <c r="O1238" s="5">
        <v>18.214046379999999</v>
      </c>
      <c r="P1238" s="5">
        <v>15.67574377</v>
      </c>
      <c r="Q1238" s="5">
        <v>11.10612308</v>
      </c>
      <c r="R1238" s="5">
        <v>11.41918394</v>
      </c>
      <c r="S1238" s="5">
        <v>10.918751070000001</v>
      </c>
      <c r="T1238" s="5">
        <v>2.3179479989999998</v>
      </c>
      <c r="U1238" s="5">
        <v>0.36330695400000002</v>
      </c>
      <c r="V1238" s="5">
        <v>0.976942168</v>
      </c>
      <c r="W1238" s="5">
        <v>0.31798732200000002</v>
      </c>
      <c r="X1238" s="5">
        <v>0.38583309900000001</v>
      </c>
      <c r="Y1238" s="5">
        <v>18.854098199999999</v>
      </c>
      <c r="Z1238" s="5">
        <v>18.60770059</v>
      </c>
      <c r="AA1238" s="5">
        <v>6.0021912479999999</v>
      </c>
      <c r="AB1238" s="5">
        <v>1.581966185</v>
      </c>
      <c r="AC1238" s="5">
        <v>3.5639539469999999</v>
      </c>
      <c r="AD1238" s="5">
        <v>4.2096331109999996</v>
      </c>
      <c r="AE1238" s="5">
        <v>17.6727284</v>
      </c>
      <c r="AF1238" s="5">
        <v>4.31293799</v>
      </c>
      <c r="AG1238" s="5">
        <v>23.971259060000001</v>
      </c>
      <c r="AH1238" s="5">
        <v>6.5624650889999998</v>
      </c>
      <c r="AI1238" s="8"/>
    </row>
    <row r="1239" spans="1:35" ht="14.4">
      <c r="A1239" s="4" t="s">
        <v>1541</v>
      </c>
      <c r="B1239" s="5">
        <v>656</v>
      </c>
      <c r="C1239" s="5">
        <v>30.42</v>
      </c>
      <c r="D1239" s="4" t="s">
        <v>34</v>
      </c>
      <c r="E1239" s="5">
        <v>28</v>
      </c>
      <c r="F1239" s="5">
        <v>2</v>
      </c>
      <c r="G1239" s="4" t="s">
        <v>38</v>
      </c>
      <c r="H1239" s="4" t="s">
        <v>36</v>
      </c>
      <c r="I1239" s="4" t="s">
        <v>36</v>
      </c>
      <c r="J1239" s="4" t="s">
        <v>36</v>
      </c>
      <c r="K1239" s="4" t="s">
        <v>35</v>
      </c>
      <c r="L1239" s="4" t="s">
        <v>35</v>
      </c>
      <c r="M1239" s="5">
        <v>0.21099130229999999</v>
      </c>
      <c r="N1239" s="5">
        <v>2.5033024859999999</v>
      </c>
      <c r="O1239" s="5">
        <v>7.7407563489999998</v>
      </c>
      <c r="P1239" s="5">
        <v>5.7443316170000003</v>
      </c>
      <c r="Q1239" s="5">
        <v>1.0569102050000001</v>
      </c>
      <c r="R1239" s="5">
        <v>1.503935453</v>
      </c>
      <c r="S1239" s="5">
        <v>5.0720733850000004</v>
      </c>
      <c r="T1239" s="5">
        <v>1.7436679450000001</v>
      </c>
      <c r="U1239" s="5">
        <v>1.2827958749999999</v>
      </c>
      <c r="V1239" s="5">
        <v>0.51267152999999999</v>
      </c>
      <c r="W1239" s="5">
        <v>1.503935453</v>
      </c>
      <c r="X1239" s="5">
        <v>2.6423018639999998</v>
      </c>
      <c r="Y1239" s="5">
        <v>7.9762176089999999</v>
      </c>
      <c r="Z1239" s="5">
        <v>10.6214317</v>
      </c>
      <c r="AA1239" s="5">
        <v>8.4630046490000002</v>
      </c>
      <c r="AB1239" s="5">
        <v>4.794533414</v>
      </c>
      <c r="AC1239" s="5">
        <v>11.48252089</v>
      </c>
      <c r="AD1239" s="5">
        <v>1.086429128</v>
      </c>
      <c r="AE1239" s="5">
        <v>10.19392032</v>
      </c>
      <c r="AF1239" s="5">
        <v>5.5342885529999997</v>
      </c>
      <c r="AG1239" s="5">
        <v>13.582892380000001</v>
      </c>
      <c r="AH1239" s="5">
        <v>0.44764790599999998</v>
      </c>
      <c r="AI1239" s="8"/>
    </row>
    <row r="1240" spans="1:35" ht="14.4">
      <c r="A1240" s="4" t="s">
        <v>1542</v>
      </c>
      <c r="B1240" s="5">
        <v>690</v>
      </c>
      <c r="C1240" s="5">
        <v>44.33</v>
      </c>
      <c r="D1240" s="4" t="s">
        <v>34</v>
      </c>
      <c r="E1240" s="5">
        <v>26</v>
      </c>
      <c r="F1240" s="5">
        <v>1</v>
      </c>
      <c r="G1240" s="4" t="s">
        <v>35</v>
      </c>
      <c r="H1240" s="4" t="s">
        <v>59</v>
      </c>
      <c r="I1240" s="4" t="s">
        <v>39</v>
      </c>
      <c r="J1240" s="4" t="s">
        <v>36</v>
      </c>
      <c r="K1240" s="4" t="s">
        <v>35</v>
      </c>
      <c r="L1240" s="4" t="s">
        <v>35</v>
      </c>
      <c r="M1240" s="5">
        <v>0.252116695</v>
      </c>
      <c r="N1240" s="5">
        <v>2.937689035</v>
      </c>
      <c r="O1240" s="5">
        <v>7.7602282740000001</v>
      </c>
      <c r="P1240" s="5">
        <v>6.2389644410000002</v>
      </c>
      <c r="Q1240" s="5">
        <v>0.20975367</v>
      </c>
      <c r="R1240" s="5">
        <v>2.3993580510000001</v>
      </c>
      <c r="S1240" s="5">
        <v>4.2543611109999997</v>
      </c>
      <c r="T1240" s="5">
        <v>2.6518920810000002</v>
      </c>
      <c r="U1240" s="5">
        <v>0.71017081800000004</v>
      </c>
      <c r="V1240" s="5">
        <v>0.49770338600000003</v>
      </c>
      <c r="W1240" s="5">
        <v>2.391420852</v>
      </c>
      <c r="X1240" s="5">
        <v>3.2645570589999999</v>
      </c>
      <c r="Y1240" s="5">
        <v>7.9376284220000004</v>
      </c>
      <c r="Z1240" s="5">
        <v>10.344998240000001</v>
      </c>
      <c r="AA1240" s="5">
        <v>7.7569971090000003</v>
      </c>
      <c r="AB1240" s="5">
        <v>4.5612232720000003</v>
      </c>
      <c r="AC1240" s="5">
        <v>11.4952565</v>
      </c>
      <c r="AD1240" s="5">
        <v>1.3313299590000001</v>
      </c>
      <c r="AE1240" s="5">
        <v>9.2224699930000007</v>
      </c>
      <c r="AF1240" s="5">
        <v>6.062564515</v>
      </c>
      <c r="AG1240" s="5">
        <v>13.761372250000001</v>
      </c>
      <c r="AH1240" s="5">
        <v>1.177367056</v>
      </c>
      <c r="AI1240" s="8"/>
    </row>
    <row r="1241" spans="1:35" ht="14.4">
      <c r="A1241" s="4" t="s">
        <v>1543</v>
      </c>
      <c r="B1241" s="5">
        <v>698</v>
      </c>
      <c r="C1241" s="5">
        <v>41.29</v>
      </c>
      <c r="D1241" s="4" t="s">
        <v>34</v>
      </c>
      <c r="E1241" s="5">
        <v>25</v>
      </c>
      <c r="F1241" s="5">
        <v>1</v>
      </c>
      <c r="G1241" s="4" t="s">
        <v>35</v>
      </c>
      <c r="H1241" s="4" t="s">
        <v>39</v>
      </c>
      <c r="I1241" s="4" t="s">
        <v>36</v>
      </c>
      <c r="J1241" s="4" t="s">
        <v>36</v>
      </c>
      <c r="K1241" s="4" t="s">
        <v>35</v>
      </c>
      <c r="L1241" s="4" t="s">
        <v>35</v>
      </c>
      <c r="M1241" s="5">
        <v>1.151485654</v>
      </c>
      <c r="N1241" s="5">
        <v>3.766411315</v>
      </c>
      <c r="O1241" s="5">
        <v>6.8610858319999997</v>
      </c>
      <c r="P1241" s="5">
        <v>6.5967845479999996</v>
      </c>
      <c r="Q1241" s="5">
        <v>2.3896840589999999</v>
      </c>
      <c r="R1241" s="5">
        <v>4.1899068860000002</v>
      </c>
      <c r="S1241" s="5">
        <v>4.1921786609999998</v>
      </c>
      <c r="T1241" s="5">
        <v>1.239850661</v>
      </c>
      <c r="U1241" s="5">
        <v>2.1805952190000002</v>
      </c>
      <c r="V1241" s="5">
        <v>2.244179446</v>
      </c>
      <c r="W1241" s="5">
        <v>1.274281387</v>
      </c>
      <c r="X1241" s="5">
        <v>2.8224489629999998</v>
      </c>
      <c r="Y1241" s="5">
        <v>6.8963466320000002</v>
      </c>
      <c r="Z1241" s="5">
        <v>8.7149737579999993</v>
      </c>
      <c r="AA1241" s="5">
        <v>5.5013535549999997</v>
      </c>
      <c r="AB1241" s="5">
        <v>3.404644234</v>
      </c>
      <c r="AC1241" s="5">
        <v>13.07271693</v>
      </c>
      <c r="AD1241" s="5">
        <v>2.3878476869999998</v>
      </c>
      <c r="AE1241" s="5">
        <v>7.2668604119999998</v>
      </c>
      <c r="AF1241" s="5">
        <v>6.5199205109999996</v>
      </c>
      <c r="AG1241" s="5">
        <v>13.022490639999999</v>
      </c>
      <c r="AH1241" s="5">
        <v>1.658081234</v>
      </c>
      <c r="AI1241" s="8"/>
    </row>
    <row r="1242" spans="1:35" ht="14.4">
      <c r="A1242" s="4" t="s">
        <v>1544</v>
      </c>
      <c r="B1242" s="5">
        <v>780</v>
      </c>
      <c r="C1242" s="5">
        <v>29.09</v>
      </c>
      <c r="D1242" s="4" t="s">
        <v>43</v>
      </c>
      <c r="E1242" s="5">
        <v>14</v>
      </c>
      <c r="F1242" s="5">
        <v>3</v>
      </c>
      <c r="G1242" s="4" t="s">
        <v>35</v>
      </c>
      <c r="H1242" s="4" t="s">
        <v>36</v>
      </c>
      <c r="I1242" s="4" t="s">
        <v>35</v>
      </c>
      <c r="J1242" s="4" t="s">
        <v>35</v>
      </c>
      <c r="K1242" s="4" t="s">
        <v>35</v>
      </c>
      <c r="L1242" s="4" t="s">
        <v>35</v>
      </c>
      <c r="M1242" s="5">
        <v>0.292640978</v>
      </c>
      <c r="N1242" s="5">
        <v>1.0499267990000001</v>
      </c>
      <c r="O1242" s="5">
        <v>6.5837857890000002</v>
      </c>
      <c r="P1242" s="5">
        <v>4.2830914949999999</v>
      </c>
      <c r="Q1242" s="5">
        <v>2.3267363080000001</v>
      </c>
      <c r="R1242" s="5">
        <v>0.70099002600000004</v>
      </c>
      <c r="S1242" s="5">
        <v>4.3631745869999996</v>
      </c>
      <c r="T1242" s="5">
        <v>2.1155570859999999</v>
      </c>
      <c r="U1242" s="5">
        <v>1.850006845</v>
      </c>
      <c r="V1242" s="5">
        <v>0.677828235</v>
      </c>
      <c r="W1242" s="5">
        <v>0.70099002600000004</v>
      </c>
      <c r="X1242" s="5">
        <v>1.1703987410000001</v>
      </c>
      <c r="Y1242" s="5">
        <v>6.8758178130000003</v>
      </c>
      <c r="Z1242" s="5">
        <v>9.7654819469999996</v>
      </c>
      <c r="AA1242" s="5">
        <v>7.7615232809999997</v>
      </c>
      <c r="AB1242" s="5">
        <v>4.0515065669999997</v>
      </c>
      <c r="AC1242" s="5">
        <v>12.77273984</v>
      </c>
      <c r="AD1242" s="5">
        <v>2.5114263700000001</v>
      </c>
      <c r="AE1242" s="5">
        <v>10.90415657</v>
      </c>
      <c r="AF1242" s="5">
        <v>4.0664834809999997</v>
      </c>
      <c r="AG1242" s="5">
        <v>12.24955518</v>
      </c>
      <c r="AH1242" s="5">
        <v>1.495651812</v>
      </c>
      <c r="AI1242" s="8"/>
    </row>
    <row r="1243" spans="1:35" ht="14.4">
      <c r="A1243" s="4" t="s">
        <v>1545</v>
      </c>
      <c r="B1243" s="5">
        <v>250</v>
      </c>
      <c r="C1243" s="5">
        <v>18.95</v>
      </c>
      <c r="D1243" s="4" t="s">
        <v>34</v>
      </c>
      <c r="E1243" s="5">
        <v>27</v>
      </c>
      <c r="F1243" s="5">
        <v>1</v>
      </c>
      <c r="G1243" s="4" t="s">
        <v>38</v>
      </c>
      <c r="H1243" s="4" t="s">
        <v>36</v>
      </c>
      <c r="I1243" s="4" t="s">
        <v>36</v>
      </c>
      <c r="J1243" s="4" t="s">
        <v>35</v>
      </c>
      <c r="K1243" s="4" t="s">
        <v>35</v>
      </c>
      <c r="L1243" s="4" t="s">
        <v>35</v>
      </c>
      <c r="M1243" s="5">
        <v>0.27239072869999997</v>
      </c>
      <c r="N1243" s="5">
        <v>3.0189444660000002</v>
      </c>
      <c r="O1243" s="5">
        <v>8.2472339590000008</v>
      </c>
      <c r="P1243" s="5">
        <v>6.3423763989999999</v>
      </c>
      <c r="Q1243" s="5">
        <v>0.79161167399999999</v>
      </c>
      <c r="R1243" s="5">
        <v>2.052049851</v>
      </c>
      <c r="S1243" s="5">
        <v>4.5547499419999999</v>
      </c>
      <c r="T1243" s="5">
        <v>1.8807581339999999</v>
      </c>
      <c r="U1243" s="5">
        <v>0.78565525700000005</v>
      </c>
      <c r="V1243" s="5">
        <v>0.43216756200000001</v>
      </c>
      <c r="W1243" s="5">
        <v>2.052049851</v>
      </c>
      <c r="X1243" s="5">
        <v>3.242318526</v>
      </c>
      <c r="Y1243" s="5">
        <v>8.463766798</v>
      </c>
      <c r="Z1243" s="5">
        <v>11.01624531</v>
      </c>
      <c r="AA1243" s="5">
        <v>8.5916967880000001</v>
      </c>
      <c r="AB1243" s="5">
        <v>5.1956712600000001</v>
      </c>
      <c r="AC1243" s="5">
        <v>10.96380495</v>
      </c>
      <c r="AD1243" s="5">
        <v>0.56980604000000001</v>
      </c>
      <c r="AE1243" s="5">
        <v>9.9630119130000008</v>
      </c>
      <c r="AF1243" s="5">
        <v>6.1337507069999999</v>
      </c>
      <c r="AG1243" s="5">
        <v>14.138585620000001</v>
      </c>
      <c r="AH1243" s="5">
        <v>0.77681317999999999</v>
      </c>
      <c r="AI1243" s="8"/>
    </row>
    <row r="1244" spans="1:35" ht="14.4">
      <c r="A1244" s="4" t="s">
        <v>1546</v>
      </c>
      <c r="B1244" s="5">
        <v>920</v>
      </c>
      <c r="C1244" s="5">
        <v>45.89</v>
      </c>
      <c r="D1244" s="4" t="s">
        <v>43</v>
      </c>
      <c r="E1244" s="5">
        <v>29</v>
      </c>
      <c r="F1244" s="5">
        <v>1</v>
      </c>
      <c r="G1244" s="4" t="s">
        <v>38</v>
      </c>
      <c r="H1244" s="4" t="s">
        <v>39</v>
      </c>
      <c r="I1244" s="4" t="s">
        <v>36</v>
      </c>
      <c r="J1244" s="4" t="s">
        <v>36</v>
      </c>
      <c r="K1244" s="4" t="s">
        <v>35</v>
      </c>
      <c r="L1244" s="4" t="s">
        <v>35</v>
      </c>
      <c r="M1244" s="5">
        <v>0.36572498679999998</v>
      </c>
      <c r="N1244" s="5">
        <v>1.012272313</v>
      </c>
      <c r="O1244" s="5">
        <v>6.5026211790000001</v>
      </c>
      <c r="P1244" s="5">
        <v>4.2194709120000002</v>
      </c>
      <c r="Q1244" s="5">
        <v>2.3614699730000002</v>
      </c>
      <c r="R1244" s="5">
        <v>0.77079827000000001</v>
      </c>
      <c r="S1244" s="5">
        <v>4.2961517530000002</v>
      </c>
      <c r="T1244" s="5">
        <v>2.0746864860000001</v>
      </c>
      <c r="U1244" s="5">
        <v>1.7886023550000001</v>
      </c>
      <c r="V1244" s="5">
        <v>0.73483317500000001</v>
      </c>
      <c r="W1244" s="5">
        <v>0.77079827000000001</v>
      </c>
      <c r="X1244" s="5">
        <v>1.1144218370000001</v>
      </c>
      <c r="Y1244" s="5">
        <v>6.7944272669999997</v>
      </c>
      <c r="Z1244" s="5">
        <v>9.6857561069999996</v>
      </c>
      <c r="AA1244" s="5">
        <v>7.6888892220000002</v>
      </c>
      <c r="AB1244" s="5">
        <v>3.9761635050000002</v>
      </c>
      <c r="AC1244" s="5">
        <v>12.849658290000001</v>
      </c>
      <c r="AD1244" s="5">
        <v>2.5770087130000001</v>
      </c>
      <c r="AE1244" s="5">
        <v>10.884738670000001</v>
      </c>
      <c r="AF1244" s="5">
        <v>4.0056209049999998</v>
      </c>
      <c r="AG1244" s="5">
        <v>12.17300526</v>
      </c>
      <c r="AH1244" s="5">
        <v>1.548773535</v>
      </c>
      <c r="AI1244" s="8"/>
    </row>
    <row r="1245" spans="1:35" ht="14.4">
      <c r="A1245" s="4" t="s">
        <v>1547</v>
      </c>
      <c r="B1245" s="5">
        <v>358</v>
      </c>
      <c r="C1245" s="5">
        <v>14.46</v>
      </c>
      <c r="D1245" s="4" t="s">
        <v>43</v>
      </c>
      <c r="E1245" s="5">
        <v>14</v>
      </c>
      <c r="F1245" s="5">
        <v>3</v>
      </c>
      <c r="G1245" s="4" t="s">
        <v>38</v>
      </c>
      <c r="H1245" s="4" t="s">
        <v>39</v>
      </c>
      <c r="I1245" s="4" t="s">
        <v>36</v>
      </c>
      <c r="J1245" s="4" t="s">
        <v>35</v>
      </c>
      <c r="K1245" s="4" t="s">
        <v>35</v>
      </c>
      <c r="L1245" s="4" t="s">
        <v>35</v>
      </c>
      <c r="M1245" s="5">
        <v>0.292640978</v>
      </c>
      <c r="N1245" s="5">
        <v>1.0499267990000001</v>
      </c>
      <c r="O1245" s="5">
        <v>6.5837857890000002</v>
      </c>
      <c r="P1245" s="5">
        <v>4.2830914949999999</v>
      </c>
      <c r="Q1245" s="5">
        <v>2.3267363080000001</v>
      </c>
      <c r="R1245" s="5">
        <v>0.70099002600000004</v>
      </c>
      <c r="S1245" s="5">
        <v>4.3631745869999996</v>
      </c>
      <c r="T1245" s="5">
        <v>2.1155570859999999</v>
      </c>
      <c r="U1245" s="5">
        <v>1.850006845</v>
      </c>
      <c r="V1245" s="5">
        <v>0.677828235</v>
      </c>
      <c r="W1245" s="5">
        <v>0.70099002600000004</v>
      </c>
      <c r="X1245" s="5">
        <v>1.1703987410000001</v>
      </c>
      <c r="Y1245" s="5">
        <v>6.8758178130000003</v>
      </c>
      <c r="Z1245" s="5">
        <v>9.7654819469999996</v>
      </c>
      <c r="AA1245" s="5">
        <v>7.7615232809999997</v>
      </c>
      <c r="AB1245" s="5">
        <v>4.0515065669999997</v>
      </c>
      <c r="AC1245" s="5">
        <v>12.77273984</v>
      </c>
      <c r="AD1245" s="5">
        <v>2.5114263700000001</v>
      </c>
      <c r="AE1245" s="5">
        <v>10.90415657</v>
      </c>
      <c r="AF1245" s="5">
        <v>4.0664834809999997</v>
      </c>
      <c r="AG1245" s="5">
        <v>12.24955518</v>
      </c>
      <c r="AH1245" s="5">
        <v>1.495651812</v>
      </c>
      <c r="AI1245" s="8"/>
    </row>
    <row r="1246" spans="1:35" ht="14.4">
      <c r="A1246" s="4" t="s">
        <v>1548</v>
      </c>
      <c r="B1246" s="5">
        <v>730</v>
      </c>
      <c r="C1246" s="5">
        <v>34.99</v>
      </c>
      <c r="D1246" s="4" t="s">
        <v>34</v>
      </c>
      <c r="E1246" s="5">
        <v>29</v>
      </c>
      <c r="F1246" s="5">
        <v>1</v>
      </c>
      <c r="G1246" s="4" t="s">
        <v>38</v>
      </c>
      <c r="H1246" s="4" t="s">
        <v>39</v>
      </c>
      <c r="I1246" s="4" t="s">
        <v>36</v>
      </c>
      <c r="J1246" s="4" t="s">
        <v>36</v>
      </c>
      <c r="K1246" s="4" t="s">
        <v>35</v>
      </c>
      <c r="L1246" s="4" t="s">
        <v>35</v>
      </c>
      <c r="M1246" s="5">
        <v>0.39823883090000001</v>
      </c>
      <c r="N1246" s="5">
        <v>1.0457686340000001</v>
      </c>
      <c r="O1246" s="5">
        <v>6.4911066330000002</v>
      </c>
      <c r="P1246" s="5">
        <v>4.2354877259999997</v>
      </c>
      <c r="Q1246" s="5">
        <v>2.329062907</v>
      </c>
      <c r="R1246" s="5">
        <v>0.80594248700000004</v>
      </c>
      <c r="S1246" s="5">
        <v>4.3090601419999999</v>
      </c>
      <c r="T1246" s="5">
        <v>2.1058356150000002</v>
      </c>
      <c r="U1246" s="5">
        <v>1.807109225</v>
      </c>
      <c r="V1246" s="5">
        <v>0.76992756100000004</v>
      </c>
      <c r="W1246" s="5">
        <v>0.80594248700000004</v>
      </c>
      <c r="X1246" s="5">
        <v>1.1376241549999999</v>
      </c>
      <c r="Y1246" s="5">
        <v>6.7801125420000004</v>
      </c>
      <c r="Z1246" s="5">
        <v>9.6622507899999999</v>
      </c>
      <c r="AA1246" s="5">
        <v>7.6954594969999999</v>
      </c>
      <c r="AB1246" s="5">
        <v>3.9457024029999999</v>
      </c>
      <c r="AC1246" s="5">
        <v>12.849690900000001</v>
      </c>
      <c r="AD1246" s="5">
        <v>2.5640135609999999</v>
      </c>
      <c r="AE1246" s="5">
        <v>10.838681729999999</v>
      </c>
      <c r="AF1246" s="5">
        <v>4.0239354389999997</v>
      </c>
      <c r="AG1246" s="5">
        <v>12.173872210000001</v>
      </c>
      <c r="AH1246" s="5">
        <v>1.5033855739999999</v>
      </c>
      <c r="AI1246" s="8"/>
    </row>
    <row r="1247" spans="1:35" ht="14.4">
      <c r="A1247" s="4" t="s">
        <v>1549</v>
      </c>
      <c r="B1247" s="5">
        <v>870</v>
      </c>
      <c r="C1247" s="5">
        <v>49.96</v>
      </c>
      <c r="D1247" s="4" t="s">
        <v>43</v>
      </c>
      <c r="E1247" s="5">
        <v>23</v>
      </c>
      <c r="F1247" s="5">
        <v>2</v>
      </c>
      <c r="G1247" s="4" t="s">
        <v>35</v>
      </c>
      <c r="H1247" s="4" t="s">
        <v>59</v>
      </c>
      <c r="I1247" s="4" t="s">
        <v>36</v>
      </c>
      <c r="J1247" s="4" t="s">
        <v>36</v>
      </c>
      <c r="K1247" s="4" t="s">
        <v>35</v>
      </c>
      <c r="L1247" s="4" t="s">
        <v>35</v>
      </c>
      <c r="M1247" s="5">
        <v>0.1173408348</v>
      </c>
      <c r="N1247" s="5">
        <v>2.767415341</v>
      </c>
      <c r="O1247" s="5">
        <v>8.0644169009999995</v>
      </c>
      <c r="P1247" s="5">
        <v>6.0381558899999996</v>
      </c>
      <c r="Q1247" s="5">
        <v>1.0415460889999999</v>
      </c>
      <c r="R1247" s="5">
        <v>1.694433692</v>
      </c>
      <c r="S1247" s="5">
        <v>4.9141341040000004</v>
      </c>
      <c r="T1247" s="5">
        <v>1.6235315050000001</v>
      </c>
      <c r="U1247" s="5">
        <v>1.1346238129999999</v>
      </c>
      <c r="V1247" s="5">
        <v>0.53305084400000002</v>
      </c>
      <c r="W1247" s="5">
        <v>1.694433692</v>
      </c>
      <c r="X1247" s="5">
        <v>2.9246335270000001</v>
      </c>
      <c r="Y1247" s="5">
        <v>8.2984102140000005</v>
      </c>
      <c r="Z1247" s="5">
        <v>10.927451899999999</v>
      </c>
      <c r="AA1247" s="5">
        <v>8.6788932849999991</v>
      </c>
      <c r="AB1247" s="5">
        <v>5.1000865260000001</v>
      </c>
      <c r="AC1247" s="5">
        <v>11.158483950000001</v>
      </c>
      <c r="AD1247" s="5">
        <v>0.76845623699999999</v>
      </c>
      <c r="AE1247" s="5">
        <v>10.23482881</v>
      </c>
      <c r="AF1247" s="5">
        <v>5.8226890789999999</v>
      </c>
      <c r="AG1247" s="5">
        <v>13.90398339</v>
      </c>
      <c r="AH1247" s="5">
        <v>0.42241277100000002</v>
      </c>
      <c r="AI1247" s="8"/>
    </row>
    <row r="1248" spans="1:35" ht="14.4">
      <c r="A1248" s="4" t="s">
        <v>1550</v>
      </c>
      <c r="B1248" s="5">
        <v>630</v>
      </c>
      <c r="C1248" s="5">
        <v>33.89</v>
      </c>
      <c r="D1248" s="4" t="s">
        <v>34</v>
      </c>
      <c r="E1248" s="5">
        <v>27</v>
      </c>
      <c r="F1248" s="5">
        <v>1</v>
      </c>
      <c r="G1248" s="4" t="s">
        <v>35</v>
      </c>
      <c r="H1248" s="4" t="s">
        <v>39</v>
      </c>
      <c r="I1248" s="4" t="s">
        <v>36</v>
      </c>
      <c r="J1248" s="4" t="s">
        <v>35</v>
      </c>
      <c r="K1248" s="4" t="s">
        <v>35</v>
      </c>
      <c r="L1248" s="4" t="s">
        <v>35</v>
      </c>
      <c r="M1248" s="5">
        <v>0.22014322689999999</v>
      </c>
      <c r="N1248" s="5">
        <v>2.3097691239999998</v>
      </c>
      <c r="O1248" s="5">
        <v>8.2999435550000005</v>
      </c>
      <c r="P1248" s="5">
        <v>6.8667898889999996</v>
      </c>
      <c r="Q1248" s="5">
        <v>0.43829129700000002</v>
      </c>
      <c r="R1248" s="5">
        <v>2.9379115859999998</v>
      </c>
      <c r="S1248" s="5">
        <v>3.6559481049999998</v>
      </c>
      <c r="T1248" s="5">
        <v>2.9188549849999998</v>
      </c>
      <c r="U1248" s="5">
        <v>0.34659606999999998</v>
      </c>
      <c r="V1248" s="5">
        <v>0.141541366</v>
      </c>
      <c r="W1248" s="5">
        <v>2.8153543000000001</v>
      </c>
      <c r="X1248" s="5">
        <v>3.1394113880000001</v>
      </c>
      <c r="Y1248" s="5">
        <v>8.4573103609999993</v>
      </c>
      <c r="Z1248" s="5">
        <v>10.755303830000001</v>
      </c>
      <c r="AA1248" s="5">
        <v>7.8861210929999999</v>
      </c>
      <c r="AB1248" s="5">
        <v>5.0280139009999996</v>
      </c>
      <c r="AC1248" s="5">
        <v>11.02069039</v>
      </c>
      <c r="AD1248" s="5">
        <v>1.2978915740000001</v>
      </c>
      <c r="AE1248" s="5">
        <v>8.9339943720000008</v>
      </c>
      <c r="AF1248" s="5">
        <v>6.6909008310000004</v>
      </c>
      <c r="AG1248" s="5">
        <v>14.33674282</v>
      </c>
      <c r="AH1248" s="5">
        <v>1.761307008</v>
      </c>
      <c r="AI1248" s="8"/>
    </row>
    <row r="1249" spans="1:35" ht="14.4">
      <c r="A1249" s="4" t="s">
        <v>1551</v>
      </c>
      <c r="B1249" s="5">
        <v>1020</v>
      </c>
      <c r="C1249" s="5">
        <v>48.54</v>
      </c>
      <c r="D1249" s="4" t="s">
        <v>43</v>
      </c>
      <c r="E1249" s="5">
        <v>23</v>
      </c>
      <c r="F1249" s="5">
        <v>2</v>
      </c>
      <c r="G1249" s="4" t="s">
        <v>35</v>
      </c>
      <c r="H1249" s="4" t="s">
        <v>39</v>
      </c>
      <c r="I1249" s="4" t="s">
        <v>36</v>
      </c>
      <c r="J1249" s="4" t="s">
        <v>36</v>
      </c>
      <c r="K1249" s="4" t="s">
        <v>35</v>
      </c>
      <c r="L1249" s="4" t="s">
        <v>35</v>
      </c>
      <c r="M1249" s="5">
        <v>0.1278654414</v>
      </c>
      <c r="N1249" s="5">
        <v>2.7893996059999999</v>
      </c>
      <c r="O1249" s="5">
        <v>8.0947444100000006</v>
      </c>
      <c r="P1249" s="5">
        <v>6.0631998850000004</v>
      </c>
      <c r="Q1249" s="5">
        <v>1.0509587010000001</v>
      </c>
      <c r="R1249" s="5">
        <v>1.7097940540000001</v>
      </c>
      <c r="S1249" s="5">
        <v>4.9054648529999998</v>
      </c>
      <c r="T1249" s="5">
        <v>1.6096472509999999</v>
      </c>
      <c r="U1249" s="5">
        <v>1.1301201759999999</v>
      </c>
      <c r="V1249" s="5">
        <v>0.55005016799999995</v>
      </c>
      <c r="W1249" s="5">
        <v>1.7097940540000001</v>
      </c>
      <c r="X1249" s="5">
        <v>2.9485872280000001</v>
      </c>
      <c r="Y1249" s="5">
        <v>8.3289257289999998</v>
      </c>
      <c r="Z1249" s="5">
        <v>10.957775010000001</v>
      </c>
      <c r="AA1249" s="5">
        <v>8.7035230109999997</v>
      </c>
      <c r="AB1249" s="5">
        <v>5.1304169039999996</v>
      </c>
      <c r="AC1249" s="5">
        <v>11.12854022</v>
      </c>
      <c r="AD1249" s="5">
        <v>0.74063262699999999</v>
      </c>
      <c r="AE1249" s="5">
        <v>10.24487135</v>
      </c>
      <c r="AF1249" s="5">
        <v>5.8470718320000001</v>
      </c>
      <c r="AG1249" s="5">
        <v>13.93300434</v>
      </c>
      <c r="AH1249" s="5">
        <v>0.427098174</v>
      </c>
      <c r="AI1249" s="8"/>
    </row>
    <row r="1250" spans="1:35" ht="14.4">
      <c r="A1250" s="4" t="s">
        <v>1552</v>
      </c>
      <c r="B1250" s="5">
        <v>753</v>
      </c>
      <c r="C1250" s="5">
        <v>34.44</v>
      </c>
      <c r="D1250" s="4" t="s">
        <v>34</v>
      </c>
      <c r="E1250" s="5">
        <v>27</v>
      </c>
      <c r="F1250" s="5">
        <v>1</v>
      </c>
      <c r="G1250" s="4" t="s">
        <v>35</v>
      </c>
      <c r="H1250" s="4" t="s">
        <v>39</v>
      </c>
      <c r="I1250" s="4" t="s">
        <v>36</v>
      </c>
      <c r="J1250" s="4" t="s">
        <v>36</v>
      </c>
      <c r="K1250" s="4" t="s">
        <v>35</v>
      </c>
      <c r="L1250" s="4" t="s">
        <v>35</v>
      </c>
      <c r="M1250" s="5">
        <v>0.2731033766</v>
      </c>
      <c r="N1250" s="5">
        <v>2.2768440320000001</v>
      </c>
      <c r="O1250" s="5">
        <v>8.3054290490000007</v>
      </c>
      <c r="P1250" s="5">
        <v>6.9006921219999997</v>
      </c>
      <c r="Q1250" s="5">
        <v>0.48441495600000001</v>
      </c>
      <c r="R1250" s="5">
        <v>2.993904868</v>
      </c>
      <c r="S1250" s="5">
        <v>3.6052686280000001</v>
      </c>
      <c r="T1250" s="5">
        <v>2.98191439</v>
      </c>
      <c r="U1250" s="5">
        <v>0.40104010699999998</v>
      </c>
      <c r="V1250" s="5">
        <v>0.117471834</v>
      </c>
      <c r="W1250" s="5">
        <v>2.7723626729999999</v>
      </c>
      <c r="X1250" s="5">
        <v>3.118155496</v>
      </c>
      <c r="Y1250" s="5">
        <v>8.4591443630000001</v>
      </c>
      <c r="Z1250" s="5">
        <v>10.740712419999999</v>
      </c>
      <c r="AA1250" s="5">
        <v>7.8444309170000004</v>
      </c>
      <c r="AB1250" s="5">
        <v>5.0227580400000003</v>
      </c>
      <c r="AC1250" s="5">
        <v>11.029197099999999</v>
      </c>
      <c r="AD1250" s="5">
        <v>1.356026967</v>
      </c>
      <c r="AE1250" s="5">
        <v>8.8715780609999992</v>
      </c>
      <c r="AF1250" s="5">
        <v>6.7267518549999998</v>
      </c>
      <c r="AG1250" s="5">
        <v>14.349202529999999</v>
      </c>
      <c r="AH1250" s="5">
        <v>1.7807242240000001</v>
      </c>
      <c r="AI1250" s="8"/>
    </row>
    <row r="1251" spans="1:35" ht="14.4">
      <c r="A1251" s="4" t="s">
        <v>1553</v>
      </c>
      <c r="B1251" s="5">
        <v>688</v>
      </c>
      <c r="C1251" s="5">
        <v>31.19</v>
      </c>
      <c r="D1251" s="4" t="s">
        <v>34</v>
      </c>
      <c r="E1251" s="5">
        <v>30</v>
      </c>
      <c r="F1251" s="5">
        <v>1</v>
      </c>
      <c r="G1251" s="4" t="s">
        <v>35</v>
      </c>
      <c r="H1251" s="4" t="s">
        <v>36</v>
      </c>
      <c r="I1251" s="4" t="s">
        <v>36</v>
      </c>
      <c r="J1251" s="4" t="s">
        <v>36</v>
      </c>
      <c r="K1251" s="4" t="s">
        <v>35</v>
      </c>
      <c r="L1251" s="4" t="s">
        <v>35</v>
      </c>
      <c r="M1251" s="5">
        <v>0.22767493529999999</v>
      </c>
      <c r="N1251" s="5">
        <v>1.715299935</v>
      </c>
      <c r="O1251" s="5">
        <v>6.3980738969999997</v>
      </c>
      <c r="P1251" s="5">
        <v>4.6079240559999999</v>
      </c>
      <c r="Q1251" s="5">
        <v>1.8311556840000001</v>
      </c>
      <c r="R1251" s="5">
        <v>1.4648381429999999</v>
      </c>
      <c r="S1251" s="5">
        <v>4.6340570449999996</v>
      </c>
      <c r="T1251" s="5">
        <v>2.6747839679999998</v>
      </c>
      <c r="U1251" s="5">
        <v>1.6085397379999999</v>
      </c>
      <c r="V1251" s="5">
        <v>0.55415260600000005</v>
      </c>
      <c r="W1251" s="5">
        <v>1.0295838909999999</v>
      </c>
      <c r="X1251" s="5">
        <v>1.700952263</v>
      </c>
      <c r="Y1251" s="5">
        <v>6.636644575</v>
      </c>
      <c r="Z1251" s="5">
        <v>9.3436027960000008</v>
      </c>
      <c r="AA1251" s="5">
        <v>7.5969789790000002</v>
      </c>
      <c r="AB1251" s="5">
        <v>3.53552117</v>
      </c>
      <c r="AC1251" s="5">
        <v>12.822423329999999</v>
      </c>
      <c r="AD1251" s="5">
        <v>2.4156572000000001</v>
      </c>
      <c r="AE1251" s="5">
        <v>10.068565599999999</v>
      </c>
      <c r="AF1251" s="5">
        <v>4.4328104479999997</v>
      </c>
      <c r="AG1251" s="5">
        <v>12.2660125</v>
      </c>
      <c r="AH1251" s="5">
        <v>0.74613912400000004</v>
      </c>
      <c r="AI1251" s="8"/>
    </row>
    <row r="1252" spans="1:35" ht="14.4">
      <c r="A1252" s="4" t="s">
        <v>1554</v>
      </c>
      <c r="B1252" s="5">
        <v>900</v>
      </c>
      <c r="C1252" s="5">
        <v>43.43</v>
      </c>
      <c r="D1252" s="4" t="s">
        <v>43</v>
      </c>
      <c r="E1252" s="5">
        <v>16</v>
      </c>
      <c r="F1252" s="5">
        <v>1</v>
      </c>
      <c r="G1252" s="4" t="s">
        <v>35</v>
      </c>
      <c r="H1252" s="4" t="s">
        <v>39</v>
      </c>
      <c r="I1252" s="4" t="s">
        <v>36</v>
      </c>
      <c r="J1252" s="4" t="s">
        <v>36</v>
      </c>
      <c r="K1252" s="4" t="s">
        <v>35</v>
      </c>
      <c r="L1252" s="4" t="s">
        <v>35</v>
      </c>
      <c r="M1252" s="5">
        <v>0.21501748909999999</v>
      </c>
      <c r="N1252" s="5">
        <v>2.6406314809999998</v>
      </c>
      <c r="O1252" s="5">
        <v>8.2265500510000003</v>
      </c>
      <c r="P1252" s="5">
        <v>6.5758923960000004</v>
      </c>
      <c r="Q1252" s="5">
        <v>0.326616197</v>
      </c>
      <c r="R1252" s="5">
        <v>2.487580688</v>
      </c>
      <c r="S1252" s="5">
        <v>4.0884812139999998</v>
      </c>
      <c r="T1252" s="5">
        <v>2.4313129170000001</v>
      </c>
      <c r="U1252" s="5">
        <v>0.31075925300000001</v>
      </c>
      <c r="V1252" s="5">
        <v>0.204160074</v>
      </c>
      <c r="W1252" s="5">
        <v>2.487580688</v>
      </c>
      <c r="X1252" s="5">
        <v>3.3832723919999999</v>
      </c>
      <c r="Y1252" s="5">
        <v>8.4121502499999998</v>
      </c>
      <c r="Z1252" s="5">
        <v>10.835772690000001</v>
      </c>
      <c r="AA1252" s="5">
        <v>8.1868498919999997</v>
      </c>
      <c r="AB1252" s="5">
        <v>5.0494993270000004</v>
      </c>
      <c r="AC1252" s="5">
        <v>11.01351429</v>
      </c>
      <c r="AD1252" s="5">
        <v>0.89798185900000005</v>
      </c>
      <c r="AE1252" s="5">
        <v>9.4142813570000001</v>
      </c>
      <c r="AF1252" s="5">
        <v>6.3853810099999997</v>
      </c>
      <c r="AG1252" s="5">
        <v>14.202371339999999</v>
      </c>
      <c r="AH1252" s="5">
        <v>1.2913797359999999</v>
      </c>
      <c r="AI1252" s="8"/>
    </row>
    <row r="1253" spans="1:35" ht="14.4">
      <c r="A1253" s="4" t="s">
        <v>1555</v>
      </c>
      <c r="B1253" s="5">
        <v>650</v>
      </c>
      <c r="C1253" s="5">
        <v>39.47</v>
      </c>
      <c r="D1253" s="4" t="s">
        <v>34</v>
      </c>
      <c r="E1253" s="5">
        <v>27</v>
      </c>
      <c r="F1253" s="5">
        <v>1</v>
      </c>
      <c r="G1253" s="4" t="s">
        <v>35</v>
      </c>
      <c r="H1253" s="4" t="s">
        <v>39</v>
      </c>
      <c r="I1253" s="4" t="s">
        <v>36</v>
      </c>
      <c r="J1253" s="4" t="s">
        <v>36</v>
      </c>
      <c r="K1253" s="4" t="s">
        <v>35</v>
      </c>
      <c r="L1253" s="4" t="s">
        <v>35</v>
      </c>
      <c r="M1253" s="5">
        <v>0.28462530139999997</v>
      </c>
      <c r="N1253" s="5">
        <v>2.427044998</v>
      </c>
      <c r="O1253" s="5">
        <v>8.1159232879999994</v>
      </c>
      <c r="P1253" s="5">
        <v>6.760174503</v>
      </c>
      <c r="Q1253" s="5">
        <v>0.42554559600000003</v>
      </c>
      <c r="R1253" s="5">
        <v>2.9463384800000001</v>
      </c>
      <c r="S1253" s="5">
        <v>3.6945621700000002</v>
      </c>
      <c r="T1253" s="5">
        <v>3.0394324689999999</v>
      </c>
      <c r="U1253" s="5">
        <v>0.54915658499999997</v>
      </c>
      <c r="V1253" s="5">
        <v>8.1026539999999994E-2</v>
      </c>
      <c r="W1253" s="5">
        <v>2.8301516860000002</v>
      </c>
      <c r="X1253" s="5">
        <v>3.2900991080000002</v>
      </c>
      <c r="Y1253" s="5">
        <v>8.2665726579999994</v>
      </c>
      <c r="Z1253" s="5">
        <v>10.54265859</v>
      </c>
      <c r="AA1253" s="5">
        <v>7.6726816649999998</v>
      </c>
      <c r="AB1253" s="5">
        <v>4.8262318909999999</v>
      </c>
      <c r="AC1253" s="5">
        <v>11.22693175</v>
      </c>
      <c r="AD1253" s="5">
        <v>1.476237021</v>
      </c>
      <c r="AE1253" s="5">
        <v>8.8040924520000008</v>
      </c>
      <c r="AF1253" s="5">
        <v>6.5915920300000002</v>
      </c>
      <c r="AG1253" s="5">
        <v>14.16712675</v>
      </c>
      <c r="AH1253" s="5">
        <v>1.613029552</v>
      </c>
      <c r="AI1253" s="8"/>
    </row>
    <row r="1254" spans="1:35" ht="14.4">
      <c r="A1254" s="4" t="s">
        <v>1556</v>
      </c>
      <c r="B1254" s="5">
        <v>745</v>
      </c>
      <c r="C1254" s="5">
        <v>37.729999999999997</v>
      </c>
      <c r="D1254" s="4" t="s">
        <v>34</v>
      </c>
      <c r="E1254" s="5">
        <v>26</v>
      </c>
      <c r="F1254" s="5">
        <v>2</v>
      </c>
      <c r="G1254" s="4" t="s">
        <v>38</v>
      </c>
      <c r="H1254" s="4" t="s">
        <v>39</v>
      </c>
      <c r="I1254" s="4" t="s">
        <v>36</v>
      </c>
      <c r="J1254" s="4" t="s">
        <v>36</v>
      </c>
      <c r="K1254" s="4" t="s">
        <v>35</v>
      </c>
      <c r="L1254" s="4" t="s">
        <v>35</v>
      </c>
      <c r="M1254" s="5">
        <v>0.2413851441</v>
      </c>
      <c r="N1254" s="5">
        <v>2.781880632</v>
      </c>
      <c r="O1254" s="5">
        <v>8.4774433739999999</v>
      </c>
      <c r="P1254" s="5">
        <v>6.6022472140000001</v>
      </c>
      <c r="Q1254" s="5">
        <v>0.81279968599999997</v>
      </c>
      <c r="R1254" s="5">
        <v>2.2926931580000001</v>
      </c>
      <c r="S1254" s="5">
        <v>4.3457890739999998</v>
      </c>
      <c r="T1254" s="5">
        <v>1.981114526</v>
      </c>
      <c r="U1254" s="5">
        <v>0.64180460399999995</v>
      </c>
      <c r="V1254" s="5">
        <v>0.45027605700000001</v>
      </c>
      <c r="W1254" s="5">
        <v>2.2926931580000001</v>
      </c>
      <c r="X1254" s="5">
        <v>3.4048629240000001</v>
      </c>
      <c r="Y1254" s="5">
        <v>8.6870385040000002</v>
      </c>
      <c r="Z1254" s="5">
        <v>11.20324716</v>
      </c>
      <c r="AA1254" s="5">
        <v>8.6736379289999999</v>
      </c>
      <c r="AB1254" s="5">
        <v>5.3906798949999999</v>
      </c>
      <c r="AC1254" s="5">
        <v>10.734449639999999</v>
      </c>
      <c r="AD1254" s="5">
        <v>0.40800387999999999</v>
      </c>
      <c r="AE1254" s="5">
        <v>9.8864736069999992</v>
      </c>
      <c r="AF1254" s="5">
        <v>6.3936541120000001</v>
      </c>
      <c r="AG1254" s="5">
        <v>14.385327220000001</v>
      </c>
      <c r="AH1254" s="5">
        <v>0.99401438399999997</v>
      </c>
      <c r="AI1254" s="8"/>
    </row>
    <row r="1255" spans="1:35" ht="14.4">
      <c r="A1255" s="4" t="s">
        <v>1557</v>
      </c>
      <c r="B1255" s="5">
        <v>1415</v>
      </c>
      <c r="C1255" s="5">
        <v>59.28</v>
      </c>
      <c r="D1255" s="4" t="s">
        <v>43</v>
      </c>
      <c r="E1255" s="5">
        <v>7</v>
      </c>
      <c r="F1255" s="5">
        <v>1</v>
      </c>
      <c r="G1255" s="4" t="s">
        <v>35</v>
      </c>
      <c r="H1255" s="4" t="s">
        <v>59</v>
      </c>
      <c r="I1255" s="4" t="s">
        <v>36</v>
      </c>
      <c r="J1255" s="4" t="s">
        <v>36</v>
      </c>
      <c r="K1255" s="4" t="s">
        <v>35</v>
      </c>
      <c r="L1255" s="4" t="s">
        <v>35</v>
      </c>
      <c r="M1255" s="5">
        <v>0.2633702798</v>
      </c>
      <c r="N1255" s="5">
        <v>1.3732926839999999</v>
      </c>
      <c r="O1255" s="5">
        <v>6.7761367589999999</v>
      </c>
      <c r="P1255" s="5">
        <v>4.5871029610000003</v>
      </c>
      <c r="Q1255" s="5">
        <v>2.005848195</v>
      </c>
      <c r="R1255" s="5">
        <v>0.779989021</v>
      </c>
      <c r="S1255" s="5">
        <v>4.6590504810000004</v>
      </c>
      <c r="T1255" s="5">
        <v>2.0709580669999998</v>
      </c>
      <c r="U1255" s="5">
        <v>2.1588002240000002</v>
      </c>
      <c r="V1255" s="5">
        <v>0.46048649800000002</v>
      </c>
      <c r="W1255" s="5">
        <v>0.779989021</v>
      </c>
      <c r="X1255" s="5">
        <v>1.4864583769999999</v>
      </c>
      <c r="Y1255" s="5">
        <v>7.0516738549999998</v>
      </c>
      <c r="Z1255" s="5">
        <v>9.8780120979999992</v>
      </c>
      <c r="AA1255" s="5">
        <v>8.0369358369999997</v>
      </c>
      <c r="AB1255" s="5">
        <v>4.1147287930000003</v>
      </c>
      <c r="AC1255" s="5">
        <v>12.5259033</v>
      </c>
      <c r="AD1255" s="5">
        <v>2.215024536</v>
      </c>
      <c r="AE1255" s="5">
        <v>10.67815813</v>
      </c>
      <c r="AF1255" s="5">
        <v>4.3756988400000001</v>
      </c>
      <c r="AG1255" s="5">
        <v>12.50211275</v>
      </c>
      <c r="AH1255" s="5">
        <v>1.22613449</v>
      </c>
      <c r="AI1255" s="8"/>
    </row>
    <row r="1256" spans="1:35" ht="14.4">
      <c r="A1256" s="4" t="s">
        <v>1558</v>
      </c>
      <c r="B1256" s="5">
        <v>880</v>
      </c>
      <c r="C1256" s="5">
        <v>38.92</v>
      </c>
      <c r="D1256" s="4" t="s">
        <v>34</v>
      </c>
      <c r="E1256" s="5">
        <v>22</v>
      </c>
      <c r="F1256" s="5">
        <v>2</v>
      </c>
      <c r="G1256" s="4" t="s">
        <v>35</v>
      </c>
      <c r="H1256" s="4" t="s">
        <v>39</v>
      </c>
      <c r="I1256" s="4" t="s">
        <v>36</v>
      </c>
      <c r="J1256" s="4" t="s">
        <v>36</v>
      </c>
      <c r="K1256" s="4" t="s">
        <v>35</v>
      </c>
      <c r="L1256" s="4" t="s">
        <v>35</v>
      </c>
      <c r="M1256" s="5">
        <v>0.109803497</v>
      </c>
      <c r="N1256" s="5">
        <v>1.734434856</v>
      </c>
      <c r="O1256" s="5">
        <v>6.5447097110000003</v>
      </c>
      <c r="P1256" s="5">
        <v>4.7047091510000003</v>
      </c>
      <c r="Q1256" s="5">
        <v>1.736363761</v>
      </c>
      <c r="R1256" s="5">
        <v>1.372791506</v>
      </c>
      <c r="S1256" s="5">
        <v>4.7383166909999996</v>
      </c>
      <c r="T1256" s="5">
        <v>2.5333146809999998</v>
      </c>
      <c r="U1256" s="5">
        <v>1.7494298909999999</v>
      </c>
      <c r="V1256" s="5">
        <v>0.40338776700000001</v>
      </c>
      <c r="W1256" s="5">
        <v>1.180631349</v>
      </c>
      <c r="X1256" s="5">
        <v>1.7474595470000001</v>
      </c>
      <c r="Y1256" s="5">
        <v>6.7854353679999999</v>
      </c>
      <c r="Z1256" s="5">
        <v>9.4942612390000001</v>
      </c>
      <c r="AA1256" s="5">
        <v>7.7148701089999996</v>
      </c>
      <c r="AB1256" s="5">
        <v>3.6847437950000002</v>
      </c>
      <c r="AC1256" s="5">
        <v>12.67877945</v>
      </c>
      <c r="AD1256" s="5">
        <v>2.274164523</v>
      </c>
      <c r="AE1256" s="5">
        <v>10.11145279</v>
      </c>
      <c r="AF1256" s="5">
        <v>4.5231243369999996</v>
      </c>
      <c r="AG1256" s="5">
        <v>12.40161363</v>
      </c>
      <c r="AH1256" s="5">
        <v>0.76796763800000001</v>
      </c>
      <c r="AI1256" s="8"/>
    </row>
    <row r="1257" spans="1:35" ht="14.4">
      <c r="A1257" s="4" t="s">
        <v>1559</v>
      </c>
      <c r="B1257" s="5">
        <v>900</v>
      </c>
      <c r="C1257" s="5">
        <v>37.75</v>
      </c>
      <c r="D1257" s="4" t="s">
        <v>34</v>
      </c>
      <c r="E1257" s="5">
        <v>21</v>
      </c>
      <c r="F1257" s="5">
        <v>1</v>
      </c>
      <c r="G1257" s="4" t="s">
        <v>35</v>
      </c>
      <c r="H1257" s="4" t="s">
        <v>39</v>
      </c>
      <c r="I1257" s="4" t="s">
        <v>36</v>
      </c>
      <c r="J1257" s="4" t="s">
        <v>36</v>
      </c>
      <c r="K1257" s="4" t="s">
        <v>35</v>
      </c>
      <c r="L1257" s="4" t="s">
        <v>35</v>
      </c>
      <c r="M1257" s="5">
        <v>0.14447025190000001</v>
      </c>
      <c r="N1257" s="5">
        <v>2.9505712970000002</v>
      </c>
      <c r="O1257" s="5">
        <v>7.7061231579999996</v>
      </c>
      <c r="P1257" s="5">
        <v>6.0472015680000002</v>
      </c>
      <c r="Q1257" s="5">
        <v>0.42609373099999998</v>
      </c>
      <c r="R1257" s="5">
        <v>2.1083794120000001</v>
      </c>
      <c r="S1257" s="5">
        <v>4.514862108</v>
      </c>
      <c r="T1257" s="5">
        <v>2.3834626399999999</v>
      </c>
      <c r="U1257" s="5">
        <v>0.83539899699999998</v>
      </c>
      <c r="V1257" s="5">
        <v>0.24487926600000001</v>
      </c>
      <c r="W1257" s="5">
        <v>2.1083794120000001</v>
      </c>
      <c r="X1257" s="5">
        <v>3.0309458139999998</v>
      </c>
      <c r="Y1257" s="5">
        <v>7.9013814330000001</v>
      </c>
      <c r="Z1257" s="5">
        <v>10.38570936</v>
      </c>
      <c r="AA1257" s="5">
        <v>7.9395983990000003</v>
      </c>
      <c r="AB1257" s="5">
        <v>4.5766293420000004</v>
      </c>
      <c r="AC1257" s="5">
        <v>11.517789349999999</v>
      </c>
      <c r="AD1257" s="5">
        <v>1.211486788</v>
      </c>
      <c r="AE1257" s="5">
        <v>9.5115350149999998</v>
      </c>
      <c r="AF1257" s="5">
        <v>5.8616407060000002</v>
      </c>
      <c r="AG1257" s="5">
        <v>13.665755089999999</v>
      </c>
      <c r="AH1257" s="5">
        <v>1.108978223</v>
      </c>
      <c r="AI1257" s="8"/>
    </row>
    <row r="1258" spans="1:35" ht="14.4">
      <c r="A1258" s="4" t="s">
        <v>1560</v>
      </c>
      <c r="B1258" s="5">
        <v>580</v>
      </c>
      <c r="C1258" s="5">
        <v>29.45</v>
      </c>
      <c r="D1258" s="4" t="s">
        <v>34</v>
      </c>
      <c r="E1258" s="5">
        <v>28</v>
      </c>
      <c r="F1258" s="5">
        <v>2</v>
      </c>
      <c r="G1258" s="4" t="s">
        <v>38</v>
      </c>
      <c r="H1258" s="4" t="s">
        <v>39</v>
      </c>
      <c r="I1258" s="4" t="s">
        <v>36</v>
      </c>
      <c r="J1258" s="4" t="s">
        <v>36</v>
      </c>
      <c r="K1258" s="4" t="s">
        <v>35</v>
      </c>
      <c r="L1258" s="4" t="s">
        <v>35</v>
      </c>
      <c r="M1258" s="5">
        <v>0.12066235290000001</v>
      </c>
      <c r="N1258" s="5">
        <v>2.7113375980000001</v>
      </c>
      <c r="O1258" s="5">
        <v>7.8948887079999999</v>
      </c>
      <c r="P1258" s="5">
        <v>6.4687306160000002</v>
      </c>
      <c r="Q1258" s="5">
        <v>0.20421249</v>
      </c>
      <c r="R1258" s="5">
        <v>2.6640407380000002</v>
      </c>
      <c r="S1258" s="5">
        <v>3.9945322490000001</v>
      </c>
      <c r="T1258" s="5">
        <v>2.8540514699999999</v>
      </c>
      <c r="U1258" s="5">
        <v>0.61078449099999998</v>
      </c>
      <c r="V1258" s="5">
        <v>0.344466891</v>
      </c>
      <c r="W1258" s="5">
        <v>2.5679278069999998</v>
      </c>
      <c r="X1258" s="5">
        <v>3.5175695669999998</v>
      </c>
      <c r="Y1258" s="5">
        <v>8.0581198260000004</v>
      </c>
      <c r="Z1258" s="5">
        <v>10.39900813</v>
      </c>
      <c r="AA1258" s="5">
        <v>7.6750431859999999</v>
      </c>
      <c r="AB1258" s="5">
        <v>4.64567905</v>
      </c>
      <c r="AC1258" s="5">
        <v>11.39992835</v>
      </c>
      <c r="AD1258" s="5">
        <v>1.4095914839999999</v>
      </c>
      <c r="AE1258" s="5">
        <v>8.9990621280000003</v>
      </c>
      <c r="AF1258" s="5">
        <v>6.2975450950000003</v>
      </c>
      <c r="AG1258" s="5">
        <v>13.92427369</v>
      </c>
      <c r="AH1258" s="5">
        <v>1.346983351</v>
      </c>
      <c r="AI1258" s="8"/>
    </row>
    <row r="1259" spans="1:35" ht="14.4">
      <c r="A1259" s="4" t="s">
        <v>1561</v>
      </c>
      <c r="B1259" s="5">
        <v>680</v>
      </c>
      <c r="C1259" s="5">
        <v>33.15</v>
      </c>
      <c r="D1259" s="4" t="s">
        <v>34</v>
      </c>
      <c r="E1259" s="5">
        <v>26</v>
      </c>
      <c r="F1259" s="5">
        <v>2</v>
      </c>
      <c r="G1259" s="4" t="s">
        <v>35</v>
      </c>
      <c r="H1259" s="4" t="s">
        <v>39</v>
      </c>
      <c r="I1259" s="4" t="s">
        <v>36</v>
      </c>
      <c r="J1259" s="4" t="s">
        <v>36</v>
      </c>
      <c r="K1259" s="4" t="s">
        <v>35</v>
      </c>
      <c r="L1259" s="4" t="s">
        <v>35</v>
      </c>
      <c r="M1259" s="5">
        <v>0.20502789269999999</v>
      </c>
      <c r="N1259" s="5">
        <v>2.632686144</v>
      </c>
      <c r="O1259" s="5">
        <v>7.9327259960000003</v>
      </c>
      <c r="P1259" s="5">
        <v>6.553820913</v>
      </c>
      <c r="Q1259" s="5">
        <v>0.30141113899999999</v>
      </c>
      <c r="R1259" s="5">
        <v>2.7770059530000002</v>
      </c>
      <c r="S1259" s="5">
        <v>3.8918297480000001</v>
      </c>
      <c r="T1259" s="5">
        <v>2.9561438139999998</v>
      </c>
      <c r="U1259" s="5">
        <v>0.62412436100000002</v>
      </c>
      <c r="V1259" s="5">
        <v>0.26711795199999999</v>
      </c>
      <c r="W1259" s="5">
        <v>2.6293301410000001</v>
      </c>
      <c r="X1259" s="5">
        <v>3.4895714940000002</v>
      </c>
      <c r="Y1259" s="5">
        <v>8.0894032570000007</v>
      </c>
      <c r="Z1259" s="5">
        <v>10.400109459999999</v>
      </c>
      <c r="AA1259" s="5">
        <v>7.6202531389999999</v>
      </c>
      <c r="AB1259" s="5">
        <v>4.6626277360000001</v>
      </c>
      <c r="AC1259" s="5">
        <v>11.384304009999999</v>
      </c>
      <c r="AD1259" s="5">
        <v>1.4770267580000001</v>
      </c>
      <c r="AE1259" s="5">
        <v>8.8931416710000004</v>
      </c>
      <c r="AF1259" s="5">
        <v>6.3855592200000002</v>
      </c>
      <c r="AG1259" s="5">
        <v>13.97447734</v>
      </c>
      <c r="AH1259" s="5">
        <v>1.4104082979999999</v>
      </c>
      <c r="AI1259" s="8"/>
    </row>
    <row r="1260" spans="1:35" ht="14.4">
      <c r="A1260" s="4" t="s">
        <v>1562</v>
      </c>
      <c r="B1260" s="5">
        <v>880</v>
      </c>
      <c r="C1260" s="5">
        <v>27.27</v>
      </c>
      <c r="D1260" s="4" t="s">
        <v>46</v>
      </c>
      <c r="E1260" s="5">
        <v>38</v>
      </c>
      <c r="F1260" s="5">
        <v>1</v>
      </c>
      <c r="G1260" s="4" t="s">
        <v>38</v>
      </c>
      <c r="H1260" s="4" t="s">
        <v>39</v>
      </c>
      <c r="I1260" s="4" t="s">
        <v>36</v>
      </c>
      <c r="J1260" s="4" t="s">
        <v>36</v>
      </c>
      <c r="K1260" s="4" t="s">
        <v>38</v>
      </c>
      <c r="L1260" s="4" t="s">
        <v>38</v>
      </c>
      <c r="M1260" s="5">
        <v>0.29590383619999999</v>
      </c>
      <c r="N1260" s="5">
        <v>2.9979710869999998</v>
      </c>
      <c r="O1260" s="5">
        <v>8.2000593760000005</v>
      </c>
      <c r="P1260" s="5">
        <v>6.3304831019999996</v>
      </c>
      <c r="Q1260" s="5">
        <v>0.71216334400000003</v>
      </c>
      <c r="R1260" s="5">
        <v>2.076026707</v>
      </c>
      <c r="S1260" s="5">
        <v>4.517072529</v>
      </c>
      <c r="T1260" s="5">
        <v>1.953955192</v>
      </c>
      <c r="U1260" s="5">
        <v>0.73527994500000005</v>
      </c>
      <c r="V1260" s="5">
        <v>0.362955635</v>
      </c>
      <c r="W1260" s="5">
        <v>2.076026707</v>
      </c>
      <c r="X1260" s="5">
        <v>3.237846776</v>
      </c>
      <c r="Y1260" s="5">
        <v>8.4129805110000007</v>
      </c>
      <c r="Z1260" s="5">
        <v>10.95215992</v>
      </c>
      <c r="AA1260" s="5">
        <v>8.5114597439999997</v>
      </c>
      <c r="AB1260" s="5">
        <v>5.133651585</v>
      </c>
      <c r="AC1260" s="5">
        <v>11.01106023</v>
      </c>
      <c r="AD1260" s="5">
        <v>0.63260393500000001</v>
      </c>
      <c r="AE1260" s="5">
        <v>9.8894301060000007</v>
      </c>
      <c r="AF1260" s="5">
        <v>6.1247830089999997</v>
      </c>
      <c r="AG1260" s="5">
        <v>14.103034539999999</v>
      </c>
      <c r="AH1260" s="5">
        <v>0.82147134899999996</v>
      </c>
      <c r="AI1260" s="8"/>
    </row>
    <row r="1261" spans="1:35" ht="14.4">
      <c r="A1261" s="4" t="s">
        <v>1563</v>
      </c>
      <c r="B1261" s="5">
        <v>1260</v>
      </c>
      <c r="C1261" s="5">
        <v>50.62</v>
      </c>
      <c r="D1261" s="4" t="s">
        <v>43</v>
      </c>
      <c r="E1261" s="5">
        <v>1</v>
      </c>
      <c r="F1261" s="5">
        <v>3</v>
      </c>
      <c r="G1261" s="4" t="s">
        <v>35</v>
      </c>
      <c r="H1261" s="4" t="s">
        <v>39</v>
      </c>
      <c r="I1261" s="4" t="s">
        <v>36</v>
      </c>
      <c r="J1261" s="4" t="s">
        <v>36</v>
      </c>
      <c r="K1261" s="4" t="s">
        <v>35</v>
      </c>
      <c r="L1261" s="4" t="s">
        <v>35</v>
      </c>
      <c r="M1261" s="5">
        <v>0.68958860349999995</v>
      </c>
      <c r="N1261" s="5">
        <v>1.975795924</v>
      </c>
      <c r="O1261" s="5">
        <v>8.8429007510000002</v>
      </c>
      <c r="P1261" s="5">
        <v>7.2616221449999996</v>
      </c>
      <c r="Q1261" s="5">
        <v>0.88168604500000003</v>
      </c>
      <c r="R1261" s="5">
        <v>3.103440703</v>
      </c>
      <c r="S1261" s="5">
        <v>3.5031799229999998</v>
      </c>
      <c r="T1261" s="5">
        <v>2.7720924309999999</v>
      </c>
      <c r="U1261" s="5">
        <v>0.387559282</v>
      </c>
      <c r="V1261" s="5">
        <v>0.51023896000000002</v>
      </c>
      <c r="W1261" s="5">
        <v>2.5748698390000002</v>
      </c>
      <c r="X1261" s="5">
        <v>2.6975756500000001</v>
      </c>
      <c r="Y1261" s="5">
        <v>9.0108925870000007</v>
      </c>
      <c r="Z1261" s="5">
        <v>11.335034179999999</v>
      </c>
      <c r="AA1261" s="5">
        <v>8.4166977470000006</v>
      </c>
      <c r="AB1261" s="5">
        <v>5.598048103</v>
      </c>
      <c r="AC1261" s="5">
        <v>10.44782807</v>
      </c>
      <c r="AD1261" s="5">
        <v>1.023553342</v>
      </c>
      <c r="AE1261" s="5">
        <v>9.1993266939999998</v>
      </c>
      <c r="AF1261" s="5">
        <v>7.0705188229999996</v>
      </c>
      <c r="AG1261" s="5">
        <v>14.85221613</v>
      </c>
      <c r="AH1261" s="5">
        <v>1.8294405309999999</v>
      </c>
      <c r="AI1261" s="8"/>
    </row>
    <row r="1262" spans="1:35" ht="14.4">
      <c r="A1262" s="4" t="s">
        <v>1564</v>
      </c>
      <c r="B1262" s="5">
        <v>650</v>
      </c>
      <c r="C1262" s="5">
        <v>33.22</v>
      </c>
      <c r="D1262" s="4" t="s">
        <v>34</v>
      </c>
      <c r="E1262" s="5">
        <v>27</v>
      </c>
      <c r="F1262" s="5">
        <v>1</v>
      </c>
      <c r="G1262" s="4" t="s">
        <v>35</v>
      </c>
      <c r="H1262" s="4" t="s">
        <v>39</v>
      </c>
      <c r="I1262" s="4" t="s">
        <v>36</v>
      </c>
      <c r="J1262" s="4" t="s">
        <v>35</v>
      </c>
      <c r="K1262" s="4" t="s">
        <v>35</v>
      </c>
      <c r="L1262" s="4" t="s">
        <v>35</v>
      </c>
      <c r="M1262" s="5">
        <v>0.25848268429999999</v>
      </c>
      <c r="N1262" s="5">
        <v>3.6070168649999999</v>
      </c>
      <c r="O1262" s="5">
        <v>5.6659035739999997</v>
      </c>
      <c r="P1262" s="5">
        <v>5.380931597</v>
      </c>
      <c r="Q1262" s="5">
        <v>2.725951099</v>
      </c>
      <c r="R1262" s="5">
        <v>3.3204343980000002</v>
      </c>
      <c r="S1262" s="5">
        <v>5.0819975890000002</v>
      </c>
      <c r="T1262" s="5">
        <v>1.8116845610000001</v>
      </c>
      <c r="U1262" s="5">
        <v>1.0172603760000001</v>
      </c>
      <c r="V1262" s="5">
        <v>1.256873302</v>
      </c>
      <c r="W1262" s="5">
        <v>1.1420180870000001</v>
      </c>
      <c r="X1262" s="5">
        <v>2.6692413469999998</v>
      </c>
      <c r="Y1262" s="5">
        <v>5.7400325759999999</v>
      </c>
      <c r="Z1262" s="5">
        <v>7.841142938</v>
      </c>
      <c r="AA1262" s="5">
        <v>5.4006225370000003</v>
      </c>
      <c r="AB1262" s="5">
        <v>2.230667961</v>
      </c>
      <c r="AC1262" s="5">
        <v>13.913797260000001</v>
      </c>
      <c r="AD1262" s="5">
        <v>3.5866739920000001</v>
      </c>
      <c r="AE1262" s="5">
        <v>8.1501097910000002</v>
      </c>
      <c r="AF1262" s="5">
        <v>5.3243046679999999</v>
      </c>
      <c r="AG1262" s="5">
        <v>11.81750566</v>
      </c>
      <c r="AH1262" s="5">
        <v>0.515062244</v>
      </c>
      <c r="AI1262" s="8"/>
    </row>
    <row r="1263" spans="1:35" ht="14.4">
      <c r="A1263" s="4" t="s">
        <v>1565</v>
      </c>
      <c r="B1263" s="5">
        <v>758</v>
      </c>
      <c r="C1263" s="5">
        <v>37.76</v>
      </c>
      <c r="D1263" s="4" t="s">
        <v>43</v>
      </c>
      <c r="E1263" s="5">
        <v>27</v>
      </c>
      <c r="F1263" s="5">
        <v>3</v>
      </c>
      <c r="G1263" s="4" t="s">
        <v>38</v>
      </c>
      <c r="H1263" s="4" t="s">
        <v>39</v>
      </c>
      <c r="I1263" s="4" t="s">
        <v>36</v>
      </c>
      <c r="J1263" s="4" t="s">
        <v>36</v>
      </c>
      <c r="K1263" s="4" t="s">
        <v>35</v>
      </c>
      <c r="L1263" s="4" t="s">
        <v>35</v>
      </c>
      <c r="M1263" s="5">
        <v>0.27007205179999999</v>
      </c>
      <c r="N1263" s="5">
        <v>0.91864209200000002</v>
      </c>
      <c r="O1263" s="5">
        <v>6.5491241990000004</v>
      </c>
      <c r="P1263" s="5">
        <v>4.178676061</v>
      </c>
      <c r="Q1263" s="5">
        <v>2.4629290180000001</v>
      </c>
      <c r="R1263" s="5">
        <v>0.66140823199999998</v>
      </c>
      <c r="S1263" s="5">
        <v>4.2655470290000004</v>
      </c>
      <c r="T1263" s="5">
        <v>1.9850350960000001</v>
      </c>
      <c r="U1263" s="5">
        <v>1.74376025</v>
      </c>
      <c r="V1263" s="5">
        <v>0.60329158199999999</v>
      </c>
      <c r="W1263" s="5">
        <v>0.66140823199999998</v>
      </c>
      <c r="X1263" s="5">
        <v>1.0577039290000001</v>
      </c>
      <c r="Y1263" s="5">
        <v>6.84959148</v>
      </c>
      <c r="Z1263" s="5">
        <v>9.7688447430000007</v>
      </c>
      <c r="AA1263" s="5">
        <v>7.6774813289999999</v>
      </c>
      <c r="AB1263" s="5">
        <v>4.0814837050000001</v>
      </c>
      <c r="AC1263" s="5">
        <v>12.84282211</v>
      </c>
      <c r="AD1263" s="5">
        <v>2.616313125</v>
      </c>
      <c r="AE1263" s="5">
        <v>11.03155136</v>
      </c>
      <c r="AF1263" s="5">
        <v>3.9573652639999999</v>
      </c>
      <c r="AG1263" s="5">
        <v>12.17926499</v>
      </c>
      <c r="AH1263" s="5">
        <v>1.5885286919999999</v>
      </c>
      <c r="AI1263" s="8"/>
    </row>
    <row r="1264" spans="1:35" ht="14.4">
      <c r="A1264" s="4" t="s">
        <v>1566</v>
      </c>
      <c r="B1264" s="5">
        <v>790</v>
      </c>
      <c r="C1264" s="5">
        <v>38.979999999999997</v>
      </c>
      <c r="D1264" s="4" t="s">
        <v>43</v>
      </c>
      <c r="E1264" s="5">
        <v>27</v>
      </c>
      <c r="F1264" s="5">
        <v>3</v>
      </c>
      <c r="G1264" s="4" t="s">
        <v>35</v>
      </c>
      <c r="H1264" s="4" t="s">
        <v>39</v>
      </c>
      <c r="I1264" s="4" t="s">
        <v>36</v>
      </c>
      <c r="J1264" s="4" t="s">
        <v>36</v>
      </c>
      <c r="K1264" s="4" t="s">
        <v>35</v>
      </c>
      <c r="L1264" s="4" t="s">
        <v>35</v>
      </c>
      <c r="M1264" s="5">
        <v>0.27305745170000001</v>
      </c>
      <c r="N1264" s="5">
        <v>1.02704639</v>
      </c>
      <c r="O1264" s="5">
        <v>6.5881102059999996</v>
      </c>
      <c r="P1264" s="5">
        <v>4.2695955269999999</v>
      </c>
      <c r="Q1264" s="5">
        <v>2.3516639810000002</v>
      </c>
      <c r="R1264" s="5">
        <v>0.67952727400000001</v>
      </c>
      <c r="S1264" s="5">
        <v>4.3516465740000001</v>
      </c>
      <c r="T1264" s="5">
        <v>2.0931453499999999</v>
      </c>
      <c r="U1264" s="5">
        <v>1.835688859</v>
      </c>
      <c r="V1264" s="5">
        <v>0.65116590799999996</v>
      </c>
      <c r="W1264" s="5">
        <v>0.67952727400000001</v>
      </c>
      <c r="X1264" s="5">
        <v>1.15389206</v>
      </c>
      <c r="Y1264" s="5">
        <v>6.8820305880000001</v>
      </c>
      <c r="Z1264" s="5">
        <v>9.7780082020000005</v>
      </c>
      <c r="AA1264" s="5">
        <v>7.753839932</v>
      </c>
      <c r="AB1264" s="5">
        <v>4.068994515</v>
      </c>
      <c r="AC1264" s="5">
        <v>12.7765194</v>
      </c>
      <c r="AD1264" s="5">
        <v>2.5244943119999999</v>
      </c>
      <c r="AE1264" s="5">
        <v>10.935087830000001</v>
      </c>
      <c r="AF1264" s="5">
        <v>4.05156356</v>
      </c>
      <c r="AG1264" s="5">
        <v>12.245500979999999</v>
      </c>
      <c r="AH1264" s="5">
        <v>1.5048707050000001</v>
      </c>
      <c r="AI1264" s="8"/>
    </row>
    <row r="1265" spans="1:35" ht="14.4">
      <c r="A1265" s="4" t="s">
        <v>1567</v>
      </c>
      <c r="B1265" s="5">
        <v>557</v>
      </c>
      <c r="C1265" s="5">
        <v>25.46</v>
      </c>
      <c r="D1265" s="4" t="s">
        <v>43</v>
      </c>
      <c r="E1265" s="5">
        <v>29</v>
      </c>
      <c r="F1265" s="5">
        <v>1</v>
      </c>
      <c r="G1265" s="4" t="s">
        <v>38</v>
      </c>
      <c r="H1265" s="4" t="s">
        <v>39</v>
      </c>
      <c r="I1265" s="4" t="s">
        <v>36</v>
      </c>
      <c r="J1265" s="4" t="s">
        <v>35</v>
      </c>
      <c r="K1265" s="4" t="s">
        <v>35</v>
      </c>
      <c r="L1265" s="4" t="s">
        <v>35</v>
      </c>
      <c r="M1265" s="5">
        <v>0.20381346019999999</v>
      </c>
      <c r="N1265" s="5">
        <v>1.4797321329999999</v>
      </c>
      <c r="O1265" s="5">
        <v>6.5982005020000001</v>
      </c>
      <c r="P1265" s="5">
        <v>4.5711934440000004</v>
      </c>
      <c r="Q1265" s="5">
        <v>1.9143745940000001</v>
      </c>
      <c r="R1265" s="5">
        <v>1.070713971</v>
      </c>
      <c r="S1265" s="5">
        <v>4.6237087710000004</v>
      </c>
      <c r="T1265" s="5">
        <v>2.3292786799999998</v>
      </c>
      <c r="U1265" s="5">
        <v>1.9742480849999999</v>
      </c>
      <c r="V1265" s="5">
        <v>0.38124212000000002</v>
      </c>
      <c r="W1265" s="5">
        <v>1.070713971</v>
      </c>
      <c r="X1265" s="5">
        <v>1.5328777979999999</v>
      </c>
      <c r="Y1265" s="5">
        <v>6.8591437920000002</v>
      </c>
      <c r="Z1265" s="5">
        <v>9.6394340710000002</v>
      </c>
      <c r="AA1265" s="5">
        <v>7.9572056099999999</v>
      </c>
      <c r="AB1265" s="5">
        <v>3.8561136170000001</v>
      </c>
      <c r="AC1265" s="5">
        <v>12.65993346</v>
      </c>
      <c r="AD1265" s="5">
        <v>2.2892198939999999</v>
      </c>
      <c r="AE1265" s="5">
        <v>10.42191536</v>
      </c>
      <c r="AF1265" s="5">
        <v>4.3748502880000002</v>
      </c>
      <c r="AG1265" s="5">
        <v>12.385612930000001</v>
      </c>
      <c r="AH1265" s="5">
        <v>1.0774052599999999</v>
      </c>
      <c r="AI1265" s="8"/>
    </row>
    <row r="1266" spans="1:35" ht="14.4">
      <c r="A1266" s="4" t="s">
        <v>1568</v>
      </c>
      <c r="B1266" s="5">
        <v>650</v>
      </c>
      <c r="C1266" s="5">
        <v>24.13</v>
      </c>
      <c r="D1266" s="4" t="s">
        <v>46</v>
      </c>
      <c r="E1266" s="5">
        <v>28</v>
      </c>
      <c r="F1266" s="5">
        <v>1</v>
      </c>
      <c r="G1266" s="4" t="s">
        <v>35</v>
      </c>
      <c r="H1266" s="4" t="s">
        <v>39</v>
      </c>
      <c r="I1266" s="4" t="s">
        <v>36</v>
      </c>
      <c r="J1266" s="4" t="s">
        <v>36</v>
      </c>
      <c r="K1266" s="4" t="s">
        <v>35</v>
      </c>
      <c r="L1266" s="4" t="s">
        <v>38</v>
      </c>
      <c r="M1266" s="5">
        <v>0.2487950609</v>
      </c>
      <c r="N1266" s="5">
        <v>2.3341996140000001</v>
      </c>
      <c r="O1266" s="5">
        <v>8.2385217219999998</v>
      </c>
      <c r="P1266" s="5">
        <v>6.8449573279999996</v>
      </c>
      <c r="Q1266" s="5">
        <v>0.44494633700000003</v>
      </c>
      <c r="R1266" s="5">
        <v>2.9650053810000001</v>
      </c>
      <c r="S1266" s="5">
        <v>3.6449271379999999</v>
      </c>
      <c r="T1266" s="5">
        <v>2.9883107070000001</v>
      </c>
      <c r="U1266" s="5">
        <v>0.43807510300000002</v>
      </c>
      <c r="V1266" s="5">
        <v>5.1414891999999997E-2</v>
      </c>
      <c r="W1266" s="5">
        <v>2.8214190480000001</v>
      </c>
      <c r="X1266" s="5">
        <v>3.181351764</v>
      </c>
      <c r="Y1266" s="5">
        <v>8.3919041159999992</v>
      </c>
      <c r="Z1266" s="5">
        <v>10.674816590000001</v>
      </c>
      <c r="AA1266" s="5">
        <v>7.7928103220000002</v>
      </c>
      <c r="AB1266" s="5">
        <v>4.9555120649999997</v>
      </c>
      <c r="AC1266" s="5">
        <v>11.09610121</v>
      </c>
      <c r="AD1266" s="5">
        <v>1.3846148810000001</v>
      </c>
      <c r="AE1266" s="5">
        <v>8.8598305269999997</v>
      </c>
      <c r="AF1266" s="5">
        <v>6.6724625870000001</v>
      </c>
      <c r="AG1266" s="5">
        <v>14.283541850000001</v>
      </c>
      <c r="AH1266" s="5">
        <v>1.7176717859999999</v>
      </c>
      <c r="AI1266" s="8"/>
    </row>
    <row r="1267" spans="1:35" ht="14.4">
      <c r="A1267" s="4" t="s">
        <v>1569</v>
      </c>
      <c r="B1267" s="5">
        <v>860</v>
      </c>
      <c r="C1267" s="5">
        <v>42.51</v>
      </c>
      <c r="D1267" s="4" t="s">
        <v>43</v>
      </c>
      <c r="E1267" s="5">
        <v>30</v>
      </c>
      <c r="F1267" s="5">
        <v>1</v>
      </c>
      <c r="G1267" s="4" t="s">
        <v>35</v>
      </c>
      <c r="H1267" s="4" t="s">
        <v>39</v>
      </c>
      <c r="I1267" s="4" t="s">
        <v>36</v>
      </c>
      <c r="J1267" s="4" t="s">
        <v>36</v>
      </c>
      <c r="K1267" s="4" t="s">
        <v>35</v>
      </c>
      <c r="L1267" s="4" t="s">
        <v>35</v>
      </c>
      <c r="M1267" s="5">
        <v>0.31794674610000001</v>
      </c>
      <c r="N1267" s="5">
        <v>0.90510653500000005</v>
      </c>
      <c r="O1267" s="5">
        <v>6.4753753060000001</v>
      </c>
      <c r="P1267" s="5">
        <v>4.1356637479999998</v>
      </c>
      <c r="Q1267" s="5">
        <v>2.4689762970000002</v>
      </c>
      <c r="R1267" s="5">
        <v>0.741794591</v>
      </c>
      <c r="S1267" s="5">
        <v>4.2178067659999998</v>
      </c>
      <c r="T1267" s="5">
        <v>1.969460963</v>
      </c>
      <c r="U1267" s="5">
        <v>1.7018992369999999</v>
      </c>
      <c r="V1267" s="5">
        <v>0.68053976199999999</v>
      </c>
      <c r="W1267" s="5">
        <v>0.741794591</v>
      </c>
      <c r="X1267" s="5">
        <v>1.021165694</v>
      </c>
      <c r="Y1267" s="5">
        <v>6.7740035120000002</v>
      </c>
      <c r="Z1267" s="5">
        <v>9.6891943670000007</v>
      </c>
      <c r="AA1267" s="5">
        <v>7.6219179710000002</v>
      </c>
      <c r="AB1267" s="5">
        <v>4.0012591669999997</v>
      </c>
      <c r="AC1267" s="5">
        <v>12.904605739999999</v>
      </c>
      <c r="AD1267" s="5">
        <v>2.6584477739999999</v>
      </c>
      <c r="AE1267" s="5">
        <v>10.986902779999999</v>
      </c>
      <c r="AF1267" s="5">
        <v>3.9179977560000001</v>
      </c>
      <c r="AG1267" s="5">
        <v>12.11728306</v>
      </c>
      <c r="AH1267" s="5">
        <v>1.6380965519999999</v>
      </c>
      <c r="AI1267" s="8"/>
    </row>
    <row r="1268" spans="1:35" ht="14.4">
      <c r="A1268" s="4" t="s">
        <v>1570</v>
      </c>
      <c r="B1268" s="5">
        <v>365</v>
      </c>
      <c r="C1268" s="5">
        <v>29.15</v>
      </c>
      <c r="D1268" s="4" t="s">
        <v>46</v>
      </c>
      <c r="E1268" s="5">
        <v>31</v>
      </c>
      <c r="F1268" s="5">
        <v>1</v>
      </c>
      <c r="G1268" s="4" t="s">
        <v>38</v>
      </c>
      <c r="H1268" s="4" t="s">
        <v>39</v>
      </c>
      <c r="I1268" s="4" t="s">
        <v>36</v>
      </c>
      <c r="J1268" s="4" t="s">
        <v>36</v>
      </c>
      <c r="K1268" s="4" t="s">
        <v>38</v>
      </c>
      <c r="L1268" s="4" t="s">
        <v>38</v>
      </c>
      <c r="M1268" s="5">
        <v>0.29862754740000003</v>
      </c>
      <c r="N1268" s="5">
        <v>1.942318588</v>
      </c>
      <c r="O1268" s="5">
        <v>6.636247086</v>
      </c>
      <c r="P1268" s="5">
        <v>4.887489167</v>
      </c>
      <c r="Q1268" s="5">
        <v>1.551216267</v>
      </c>
      <c r="R1268" s="5">
        <v>1.523430987</v>
      </c>
      <c r="S1268" s="5">
        <v>4.9143403450000003</v>
      </c>
      <c r="T1268" s="5">
        <v>2.5767138979999999</v>
      </c>
      <c r="U1268" s="5">
        <v>1.729641779</v>
      </c>
      <c r="V1268" s="5">
        <v>0.43163504400000002</v>
      </c>
      <c r="W1268" s="5">
        <v>1.2325038690000001</v>
      </c>
      <c r="X1268" s="5">
        <v>1.9532082019999999</v>
      </c>
      <c r="Y1268" s="5">
        <v>6.8641757370000001</v>
      </c>
      <c r="Z1268" s="5">
        <v>9.5215551430000005</v>
      </c>
      <c r="AA1268" s="5">
        <v>7.6229004759999999</v>
      </c>
      <c r="AB1268" s="5">
        <v>3.6996632960000002</v>
      </c>
      <c r="AC1268" s="5">
        <v>12.577148709999999</v>
      </c>
      <c r="AD1268" s="5">
        <v>2.16894827</v>
      </c>
      <c r="AE1268" s="5">
        <v>9.9289025590000008</v>
      </c>
      <c r="AF1268" s="5">
        <v>4.710886082</v>
      </c>
      <c r="AG1268" s="5">
        <v>12.529284929999999</v>
      </c>
      <c r="AH1268" s="5">
        <v>0.58687391799999999</v>
      </c>
      <c r="AI1268" s="8"/>
    </row>
    <row r="1269" spans="1:35" ht="14.4">
      <c r="A1269" s="4" t="s">
        <v>1571</v>
      </c>
      <c r="B1269" s="5">
        <v>660</v>
      </c>
      <c r="C1269" s="5">
        <v>32.200000000000003</v>
      </c>
      <c r="D1269" s="4" t="s">
        <v>34</v>
      </c>
      <c r="E1269" s="5">
        <v>29</v>
      </c>
      <c r="F1269" s="5">
        <v>1</v>
      </c>
      <c r="G1269" s="4" t="s">
        <v>38</v>
      </c>
      <c r="H1269" s="4" t="s">
        <v>39</v>
      </c>
      <c r="I1269" s="4" t="s">
        <v>36</v>
      </c>
      <c r="J1269" s="4" t="s">
        <v>36</v>
      </c>
      <c r="K1269" s="4" t="s">
        <v>35</v>
      </c>
      <c r="L1269" s="4" t="s">
        <v>35</v>
      </c>
      <c r="M1269" s="5">
        <v>0.36788129870000003</v>
      </c>
      <c r="N1269" s="5">
        <v>1.0587425349999999</v>
      </c>
      <c r="O1269" s="5">
        <v>6.5249261230000002</v>
      </c>
      <c r="P1269" s="5">
        <v>4.2609649630000002</v>
      </c>
      <c r="Q1269" s="5">
        <v>2.3150160849999999</v>
      </c>
      <c r="R1269" s="5">
        <v>0.776412361</v>
      </c>
      <c r="S1269" s="5">
        <v>4.3360669720000002</v>
      </c>
      <c r="T1269" s="5">
        <v>2.1209941219999999</v>
      </c>
      <c r="U1269" s="5">
        <v>1.8311678179999999</v>
      </c>
      <c r="V1269" s="5">
        <v>0.75133097000000004</v>
      </c>
      <c r="W1269" s="5">
        <v>0.776412361</v>
      </c>
      <c r="X1269" s="5">
        <v>1.158763542</v>
      </c>
      <c r="Y1269" s="5">
        <v>6.8141255230000004</v>
      </c>
      <c r="Z1269" s="5">
        <v>9.6958842999999995</v>
      </c>
      <c r="AA1269" s="5">
        <v>7.7251199269999997</v>
      </c>
      <c r="AB1269" s="5">
        <v>3.9777915890000002</v>
      </c>
      <c r="AC1269" s="5">
        <v>12.81790159</v>
      </c>
      <c r="AD1269" s="5">
        <v>2.5368946879999998</v>
      </c>
      <c r="AE1269" s="5">
        <v>10.84800969</v>
      </c>
      <c r="AF1269" s="5">
        <v>4.0481701509999999</v>
      </c>
      <c r="AG1269" s="5">
        <v>12.205382350000001</v>
      </c>
      <c r="AH1269" s="5">
        <v>1.509607124</v>
      </c>
      <c r="AI1269" s="8"/>
    </row>
    <row r="1270" spans="1:35" ht="14.4">
      <c r="A1270" s="4" t="s">
        <v>1572</v>
      </c>
      <c r="B1270" s="5">
        <v>1230</v>
      </c>
      <c r="C1270" s="5">
        <v>47.48</v>
      </c>
      <c r="D1270" s="4" t="s">
        <v>43</v>
      </c>
      <c r="E1270" s="5">
        <v>7</v>
      </c>
      <c r="F1270" s="5">
        <v>3</v>
      </c>
      <c r="G1270" s="4" t="s">
        <v>35</v>
      </c>
      <c r="H1270" s="4" t="s">
        <v>39</v>
      </c>
      <c r="I1270" s="4" t="s">
        <v>36</v>
      </c>
      <c r="J1270" s="4" t="s">
        <v>36</v>
      </c>
      <c r="K1270" s="4" t="s">
        <v>35</v>
      </c>
      <c r="L1270" s="4" t="s">
        <v>35</v>
      </c>
      <c r="M1270" s="5">
        <v>0.26816326410000002</v>
      </c>
      <c r="N1270" s="5">
        <v>1.3974399850000001</v>
      </c>
      <c r="O1270" s="5">
        <v>6.7877411480000003</v>
      </c>
      <c r="P1270" s="5">
        <v>4.6085419139999999</v>
      </c>
      <c r="Q1270" s="5">
        <v>1.98146925</v>
      </c>
      <c r="R1270" s="5">
        <v>0.79434032300000001</v>
      </c>
      <c r="S1270" s="5">
        <v>4.6796850509999999</v>
      </c>
      <c r="T1270" s="5">
        <v>2.068017964</v>
      </c>
      <c r="U1270" s="5">
        <v>2.1808800189999999</v>
      </c>
      <c r="V1270" s="5">
        <v>0.43655983100000001</v>
      </c>
      <c r="W1270" s="5">
        <v>0.79434032300000001</v>
      </c>
      <c r="X1270" s="5">
        <v>1.509377473</v>
      </c>
      <c r="Y1270" s="5">
        <v>7.0619265389999999</v>
      </c>
      <c r="Z1270" s="5">
        <v>9.8830975809999995</v>
      </c>
      <c r="AA1270" s="5">
        <v>8.0555531039999995</v>
      </c>
      <c r="AB1270" s="5">
        <v>4.1165931560000004</v>
      </c>
      <c r="AC1270" s="5">
        <v>12.51024424</v>
      </c>
      <c r="AD1270" s="5">
        <v>2.1949686420000001</v>
      </c>
      <c r="AE1270" s="5">
        <v>10.658696770000001</v>
      </c>
      <c r="AF1270" s="5">
        <v>4.3976857130000004</v>
      </c>
      <c r="AG1270" s="5">
        <v>12.51860995</v>
      </c>
      <c r="AH1270" s="5">
        <v>1.2095751779999999</v>
      </c>
      <c r="AI1270" s="8"/>
    </row>
    <row r="1271" spans="1:35" ht="14.4">
      <c r="A1271" s="4" t="s">
        <v>1573</v>
      </c>
      <c r="B1271" s="5">
        <v>630</v>
      </c>
      <c r="C1271" s="5">
        <v>32.770000000000003</v>
      </c>
      <c r="D1271" s="4" t="s">
        <v>34</v>
      </c>
      <c r="E1271" s="5">
        <v>28</v>
      </c>
      <c r="F1271" s="5">
        <v>1</v>
      </c>
      <c r="G1271" s="4" t="s">
        <v>38</v>
      </c>
      <c r="H1271" s="4" t="s">
        <v>39</v>
      </c>
      <c r="I1271" s="4" t="s">
        <v>39</v>
      </c>
      <c r="J1271" s="4" t="s">
        <v>36</v>
      </c>
      <c r="K1271" s="4" t="s">
        <v>35</v>
      </c>
      <c r="L1271" s="4" t="s">
        <v>35</v>
      </c>
      <c r="M1271" s="5">
        <v>1.097489806</v>
      </c>
      <c r="N1271" s="5">
        <v>2.5520453540000001</v>
      </c>
      <c r="O1271" s="5">
        <v>7.8571236129999997</v>
      </c>
      <c r="P1271" s="5">
        <v>6.9223550940000003</v>
      </c>
      <c r="Q1271" s="5">
        <v>1.1937028519999999</v>
      </c>
      <c r="R1271" s="5">
        <v>3.5505818960000002</v>
      </c>
      <c r="S1271" s="5">
        <v>3.438907216</v>
      </c>
      <c r="T1271" s="5">
        <v>2.5933817129999999</v>
      </c>
      <c r="U1271" s="5">
        <v>1.378523916</v>
      </c>
      <c r="V1271" s="5">
        <v>0.90193094399999996</v>
      </c>
      <c r="W1271" s="5">
        <v>2.5565235880000001</v>
      </c>
      <c r="X1271" s="5">
        <v>3.50791589</v>
      </c>
      <c r="Y1271" s="5">
        <v>7.9589108770000001</v>
      </c>
      <c r="Z1271" s="5">
        <v>10.025917140000001</v>
      </c>
      <c r="AA1271" s="5">
        <v>6.8950531269999997</v>
      </c>
      <c r="AB1271" s="5">
        <v>4.4582609179999997</v>
      </c>
      <c r="AC1271" s="5">
        <v>11.723772050000001</v>
      </c>
      <c r="AD1271" s="5">
        <v>2.3213379019999998</v>
      </c>
      <c r="AE1271" s="5">
        <v>8.0068970690000008</v>
      </c>
      <c r="AF1271" s="5">
        <v>6.7862216130000004</v>
      </c>
      <c r="AG1271" s="5">
        <v>13.97972828</v>
      </c>
      <c r="AH1271" s="5">
        <v>1.770243778</v>
      </c>
      <c r="AI1271" s="8"/>
    </row>
    <row r="1272" spans="1:35" ht="14.4">
      <c r="A1272" s="4" t="s">
        <v>300</v>
      </c>
      <c r="B1272" s="5">
        <v>100</v>
      </c>
      <c r="C1272" s="5">
        <v>10.67</v>
      </c>
      <c r="D1272" s="4" t="s">
        <v>43</v>
      </c>
      <c r="E1272" s="5">
        <v>40</v>
      </c>
      <c r="F1272" s="5">
        <v>2</v>
      </c>
      <c r="G1272" s="4" t="s">
        <v>38</v>
      </c>
      <c r="H1272" s="4" t="s">
        <v>35</v>
      </c>
      <c r="I1272" s="4" t="s">
        <v>38</v>
      </c>
      <c r="J1272" s="4" t="s">
        <v>35</v>
      </c>
      <c r="K1272" s="4" t="s">
        <v>35</v>
      </c>
      <c r="L1272" s="4" t="s">
        <v>35</v>
      </c>
      <c r="M1272" s="5">
        <v>0.2041663209</v>
      </c>
      <c r="N1272" s="5">
        <v>3.0881786400000002</v>
      </c>
      <c r="O1272" s="5">
        <v>2.9910818109999999</v>
      </c>
      <c r="P1272" s="5">
        <v>2.189756864</v>
      </c>
      <c r="Q1272" s="5">
        <v>2.0918578750000001</v>
      </c>
      <c r="R1272" s="5">
        <v>0.221757964</v>
      </c>
      <c r="S1272" s="5">
        <v>1.616797845</v>
      </c>
      <c r="T1272" s="5">
        <v>0.38247897600000003</v>
      </c>
      <c r="U1272" s="5">
        <v>1.8618481280000001</v>
      </c>
      <c r="V1272" s="5">
        <v>0.45553418499999998</v>
      </c>
      <c r="W1272" s="5">
        <v>0.221757964</v>
      </c>
      <c r="X1272" s="5">
        <v>0.147136237</v>
      </c>
      <c r="Y1272" s="5">
        <v>3.3230341970000001</v>
      </c>
      <c r="Z1272" s="5">
        <v>6.4675274160000003</v>
      </c>
      <c r="AA1272" s="5">
        <v>4.5142485199999998</v>
      </c>
      <c r="AB1272" s="5">
        <v>1.9994215049999999</v>
      </c>
      <c r="AC1272" s="5">
        <v>16.32012551</v>
      </c>
      <c r="AD1272" s="5">
        <v>5.9236826300000001</v>
      </c>
      <c r="AE1272" s="5">
        <v>11.091410740000001</v>
      </c>
      <c r="AF1272" s="5">
        <v>2.2671497610000002</v>
      </c>
      <c r="AG1272" s="5">
        <v>8.7605230540000001</v>
      </c>
      <c r="AH1272" s="5">
        <v>3.1901238269999999</v>
      </c>
      <c r="AI1272" s="8"/>
    </row>
    <row r="1273" spans="1:35" ht="14.4">
      <c r="A1273" s="4" t="s">
        <v>301</v>
      </c>
      <c r="B1273" s="5">
        <v>989</v>
      </c>
      <c r="C1273" s="5">
        <v>35.65</v>
      </c>
      <c r="D1273" s="4" t="s">
        <v>43</v>
      </c>
      <c r="E1273" s="5">
        <v>3</v>
      </c>
      <c r="F1273" s="5">
        <v>3</v>
      </c>
      <c r="G1273" s="4" t="s">
        <v>36</v>
      </c>
      <c r="H1273" s="4" t="s">
        <v>35</v>
      </c>
      <c r="I1273" s="4" t="s">
        <v>38</v>
      </c>
      <c r="J1273" s="4" t="s">
        <v>35</v>
      </c>
      <c r="K1273" s="4" t="s">
        <v>35</v>
      </c>
      <c r="L1273" s="4" t="s">
        <v>35</v>
      </c>
      <c r="M1273" s="5">
        <v>0.13202329369999999</v>
      </c>
      <c r="N1273" s="5">
        <v>3.1702503210000001</v>
      </c>
      <c r="O1273" s="5">
        <v>2.926031971</v>
      </c>
      <c r="P1273" s="5">
        <v>2.29500459</v>
      </c>
      <c r="Q1273" s="5">
        <v>2.2021535609999998</v>
      </c>
      <c r="R1273" s="5">
        <v>0.11864287900000001</v>
      </c>
      <c r="S1273" s="5">
        <v>1.655094453</v>
      </c>
      <c r="T1273" s="5">
        <v>0.26461948600000001</v>
      </c>
      <c r="U1273" s="5">
        <v>1.973636173</v>
      </c>
      <c r="V1273" s="5">
        <v>0.47683419300000002</v>
      </c>
      <c r="W1273" s="5">
        <v>0.11864287900000001</v>
      </c>
      <c r="X1273" s="5">
        <v>0.18130882300000001</v>
      </c>
      <c r="Y1273" s="5">
        <v>3.245947852</v>
      </c>
      <c r="Z1273" s="5">
        <v>6.368299554</v>
      </c>
      <c r="AA1273" s="5">
        <v>4.5313473489999998</v>
      </c>
      <c r="AB1273" s="5">
        <v>1.896100645</v>
      </c>
      <c r="AC1273" s="5">
        <v>16.357038259999999</v>
      </c>
      <c r="AD1273" s="5">
        <v>5.8986472640000001</v>
      </c>
      <c r="AE1273" s="5">
        <v>10.99921713</v>
      </c>
      <c r="AF1273" s="5">
        <v>2.3787972040000001</v>
      </c>
      <c r="AG1273" s="5">
        <v>8.7414420110000002</v>
      </c>
      <c r="AH1273" s="5">
        <v>3.1300010610000002</v>
      </c>
      <c r="AI1273" s="8"/>
    </row>
    <row r="1274" spans="1:35" ht="14.4">
      <c r="A1274" s="4" t="s">
        <v>302</v>
      </c>
      <c r="B1274" s="5">
        <v>3498</v>
      </c>
      <c r="C1274" s="5">
        <v>92.67</v>
      </c>
      <c r="D1274" s="4" t="s">
        <v>43</v>
      </c>
      <c r="E1274" s="5">
        <v>12</v>
      </c>
      <c r="F1274" s="5">
        <v>3</v>
      </c>
      <c r="G1274" s="4" t="s">
        <v>36</v>
      </c>
      <c r="H1274" s="4" t="s">
        <v>59</v>
      </c>
      <c r="I1274" s="4" t="s">
        <v>36</v>
      </c>
      <c r="J1274" s="4" t="s">
        <v>36</v>
      </c>
      <c r="K1274" s="4" t="s">
        <v>35</v>
      </c>
      <c r="L1274" s="4" t="s">
        <v>35</v>
      </c>
      <c r="M1274" s="5">
        <v>0.32268644639999999</v>
      </c>
      <c r="N1274" s="5">
        <v>2.4789291640000002</v>
      </c>
      <c r="O1274" s="5">
        <v>2.1974512490000002</v>
      </c>
      <c r="P1274" s="5">
        <v>0.92419224499999997</v>
      </c>
      <c r="Q1274" s="5">
        <v>1.0029993319999999</v>
      </c>
      <c r="R1274" s="5">
        <v>1.7915749169999999</v>
      </c>
      <c r="S1274" s="5">
        <v>0.61561764500000005</v>
      </c>
      <c r="T1274" s="5">
        <v>1.8069157999999998E-2</v>
      </c>
      <c r="U1274" s="5">
        <v>0.91806098999999997</v>
      </c>
      <c r="V1274" s="5">
        <v>0.31870564299999998</v>
      </c>
      <c r="W1274" s="5">
        <v>0.169933998</v>
      </c>
      <c r="X1274" s="5">
        <v>0.62725591300000005</v>
      </c>
      <c r="Y1274" s="5">
        <v>3.435037618</v>
      </c>
      <c r="Z1274" s="5">
        <v>6.8159897870000004</v>
      </c>
      <c r="AA1274" s="5">
        <v>3.2684031920000001</v>
      </c>
      <c r="AB1274" s="5">
        <v>3.2655806709999999</v>
      </c>
      <c r="AC1274" s="5">
        <v>17.131819329999999</v>
      </c>
      <c r="AD1274" s="5">
        <v>6.978149954</v>
      </c>
      <c r="AE1274" s="5">
        <v>12.65873556</v>
      </c>
      <c r="AF1274" s="5">
        <v>1.177301661</v>
      </c>
      <c r="AG1274" s="5">
        <v>7.8042006129999999</v>
      </c>
      <c r="AH1274" s="5">
        <v>4.1321179670000001</v>
      </c>
      <c r="AI1274" s="8"/>
    </row>
    <row r="1275" spans="1:35" ht="14.4">
      <c r="A1275" s="4" t="s">
        <v>303</v>
      </c>
      <c r="B1275" s="5">
        <v>818</v>
      </c>
      <c r="C1275" s="5">
        <v>39.82</v>
      </c>
      <c r="D1275" s="4" t="s">
        <v>43</v>
      </c>
      <c r="E1275" s="5">
        <v>32</v>
      </c>
      <c r="F1275" s="5">
        <v>3</v>
      </c>
      <c r="G1275" s="4" t="s">
        <v>38</v>
      </c>
      <c r="H1275" s="4" t="s">
        <v>81</v>
      </c>
      <c r="I1275" s="4" t="s">
        <v>35</v>
      </c>
      <c r="J1275" s="4" t="s">
        <v>36</v>
      </c>
      <c r="K1275" s="4" t="s">
        <v>35</v>
      </c>
      <c r="L1275" s="4" t="s">
        <v>35</v>
      </c>
      <c r="M1275" s="5">
        <v>0.40655806100000003</v>
      </c>
      <c r="N1275" s="5">
        <v>1.217597754</v>
      </c>
      <c r="O1275" s="5">
        <v>2.311666362</v>
      </c>
      <c r="P1275" s="5">
        <v>0.814224587</v>
      </c>
      <c r="Q1275" s="5">
        <v>0.99450927300000003</v>
      </c>
      <c r="R1275" s="5">
        <v>2.6765876340000001</v>
      </c>
      <c r="S1275" s="5">
        <v>0.99544287200000003</v>
      </c>
      <c r="T1275" s="5">
        <v>0.603697606</v>
      </c>
      <c r="U1275" s="5">
        <v>0.25824802200000002</v>
      </c>
      <c r="V1275" s="5">
        <v>0.261908009</v>
      </c>
      <c r="W1275" s="5">
        <v>0.30502644800000001</v>
      </c>
      <c r="X1275" s="5">
        <v>0.80786261599999998</v>
      </c>
      <c r="Y1275" s="5">
        <v>4.741892848</v>
      </c>
      <c r="Z1275" s="5">
        <v>6.6073806719999997</v>
      </c>
      <c r="AA1275" s="5">
        <v>3.406538002</v>
      </c>
      <c r="AB1275" s="5">
        <v>3.4047448450000002</v>
      </c>
      <c r="AC1275" s="5">
        <v>16.309677870000002</v>
      </c>
      <c r="AD1275" s="5">
        <v>7.4310584129999997</v>
      </c>
      <c r="AE1275" s="5">
        <v>14.05712679</v>
      </c>
      <c r="AF1275" s="5">
        <v>0.90118450699999997</v>
      </c>
      <c r="AG1275" s="5">
        <v>8.0276237679999998</v>
      </c>
      <c r="AH1275" s="5">
        <v>2.8464745439999999</v>
      </c>
      <c r="AI1275" s="8"/>
    </row>
    <row r="1276" spans="1:35" ht="14.4">
      <c r="A1276" s="4" t="s">
        <v>304</v>
      </c>
      <c r="B1276" s="5">
        <v>1250</v>
      </c>
      <c r="C1276" s="5">
        <v>77.44</v>
      </c>
      <c r="D1276" s="4" t="s">
        <v>43</v>
      </c>
      <c r="E1276" s="5">
        <v>26</v>
      </c>
      <c r="F1276" s="5">
        <v>3</v>
      </c>
      <c r="G1276" s="4" t="s">
        <v>35</v>
      </c>
      <c r="H1276" s="4" t="s">
        <v>81</v>
      </c>
      <c r="I1276" s="4" t="s">
        <v>36</v>
      </c>
      <c r="J1276" s="4" t="s">
        <v>36</v>
      </c>
      <c r="K1276" s="4" t="s">
        <v>35</v>
      </c>
      <c r="L1276" s="4" t="s">
        <v>35</v>
      </c>
      <c r="M1276" s="5">
        <v>0.4984999524</v>
      </c>
      <c r="N1276" s="5">
        <v>2.3263081200000002</v>
      </c>
      <c r="O1276" s="5">
        <v>2.9138545279999999</v>
      </c>
      <c r="P1276" s="5">
        <v>0.91035589299999997</v>
      </c>
      <c r="Q1276" s="5">
        <v>0.80083581000000004</v>
      </c>
      <c r="R1276" s="5">
        <v>1.1860025860000001</v>
      </c>
      <c r="S1276" s="5">
        <v>0.763472488</v>
      </c>
      <c r="T1276" s="5">
        <v>0.50560262499999997</v>
      </c>
      <c r="U1276" s="5">
        <v>0.57519419199999999</v>
      </c>
      <c r="V1276" s="5">
        <v>0.20235968200000001</v>
      </c>
      <c r="W1276" s="5">
        <v>0.48470190499999999</v>
      </c>
      <c r="X1276" s="5">
        <v>0.81514107199999997</v>
      </c>
      <c r="Y1276" s="5">
        <v>3.9033995739999998</v>
      </c>
      <c r="Z1276" s="5">
        <v>7.2458237270000003</v>
      </c>
      <c r="AA1276" s="5">
        <v>3.9970271839999998</v>
      </c>
      <c r="AB1276" s="5">
        <v>3.2873796880000001</v>
      </c>
      <c r="AC1276" s="5">
        <v>16.506847929999999</v>
      </c>
      <c r="AD1276" s="5">
        <v>6.2568426009999998</v>
      </c>
      <c r="AE1276" s="5">
        <v>12.341354129999999</v>
      </c>
      <c r="AF1276" s="5">
        <v>0.97895464799999998</v>
      </c>
      <c r="AG1276" s="5">
        <v>8.5336777000000001</v>
      </c>
      <c r="AH1276" s="5">
        <v>3.8875479899999998</v>
      </c>
      <c r="AI1276" s="8"/>
    </row>
    <row r="1277" spans="1:35" ht="14.4">
      <c r="A1277" s="4" t="s">
        <v>305</v>
      </c>
      <c r="B1277" s="5">
        <v>1265</v>
      </c>
      <c r="C1277" s="5">
        <v>46.75</v>
      </c>
      <c r="D1277" s="4" t="s">
        <v>43</v>
      </c>
      <c r="E1277" s="5">
        <v>3</v>
      </c>
      <c r="F1277" s="5">
        <v>3</v>
      </c>
      <c r="G1277" s="4" t="s">
        <v>35</v>
      </c>
      <c r="H1277" s="4" t="s">
        <v>39</v>
      </c>
      <c r="I1277" s="4" t="s">
        <v>36</v>
      </c>
      <c r="J1277" s="4" t="s">
        <v>36</v>
      </c>
      <c r="K1277" s="4" t="s">
        <v>35</v>
      </c>
      <c r="L1277" s="4" t="s">
        <v>35</v>
      </c>
      <c r="M1277" s="5">
        <v>0.10683827949999999</v>
      </c>
      <c r="N1277" s="5">
        <v>1.0501574890000001</v>
      </c>
      <c r="O1277" s="5">
        <v>3.468692162</v>
      </c>
      <c r="P1277" s="5">
        <v>0.98663990300000004</v>
      </c>
      <c r="Q1277" s="5">
        <v>0.82656646499999997</v>
      </c>
      <c r="R1277" s="5">
        <v>1.509134491</v>
      </c>
      <c r="S1277" s="5">
        <v>1.2666597559999999</v>
      </c>
      <c r="T1277" s="5">
        <v>0.609746915</v>
      </c>
      <c r="U1277" s="5">
        <v>0.923756833</v>
      </c>
      <c r="V1277" s="5">
        <v>0.129747902</v>
      </c>
      <c r="W1277" s="5">
        <v>0.69261792799999999</v>
      </c>
      <c r="X1277" s="5">
        <v>0.59147240000000001</v>
      </c>
      <c r="Y1277" s="5">
        <v>5.2465224099999999</v>
      </c>
      <c r="Z1277" s="5">
        <v>7.2926408079999998</v>
      </c>
      <c r="AA1277" s="5">
        <v>4.5938784439999996</v>
      </c>
      <c r="AB1277" s="5">
        <v>4.5418121210000004</v>
      </c>
      <c r="AC1277" s="5">
        <v>15.34445004</v>
      </c>
      <c r="AD1277" s="5">
        <v>6.1652333749999997</v>
      </c>
      <c r="AE1277" s="5">
        <v>13.39470871</v>
      </c>
      <c r="AF1277" s="5">
        <v>0.681509064</v>
      </c>
      <c r="AG1277" s="5">
        <v>9.2322220099999992</v>
      </c>
      <c r="AH1277" s="5">
        <v>2.469989</v>
      </c>
      <c r="AI1277" s="8"/>
    </row>
    <row r="1278" spans="1:35" ht="14.4">
      <c r="A1278" s="4" t="s">
        <v>306</v>
      </c>
      <c r="B1278" s="5">
        <v>450</v>
      </c>
      <c r="C1278" s="5">
        <v>24.52</v>
      </c>
      <c r="D1278" s="4" t="s">
        <v>46</v>
      </c>
      <c r="E1278" s="5">
        <v>42</v>
      </c>
      <c r="F1278" s="5">
        <v>1</v>
      </c>
      <c r="G1278" s="4" t="s">
        <v>38</v>
      </c>
      <c r="H1278" s="4" t="s">
        <v>36</v>
      </c>
      <c r="I1278" s="4" t="s">
        <v>36</v>
      </c>
      <c r="J1278" s="4" t="s">
        <v>35</v>
      </c>
      <c r="K1278" s="4" t="s">
        <v>35</v>
      </c>
      <c r="L1278" s="4" t="s">
        <v>38</v>
      </c>
      <c r="M1278" s="5">
        <v>0.2080265912</v>
      </c>
      <c r="N1278" s="5">
        <v>2.614018942</v>
      </c>
      <c r="O1278" s="5">
        <v>1.8249615690000001</v>
      </c>
      <c r="P1278" s="5">
        <v>1.3010435490000001</v>
      </c>
      <c r="Q1278" s="5">
        <v>1.4261614140000001</v>
      </c>
      <c r="R1278" s="5">
        <v>1.9450468780000001</v>
      </c>
      <c r="S1278" s="5">
        <v>0.292902473</v>
      </c>
      <c r="T1278" s="5">
        <v>0.490087098</v>
      </c>
      <c r="U1278" s="5">
        <v>1.37427386</v>
      </c>
      <c r="V1278" s="5">
        <v>0.245544124</v>
      </c>
      <c r="W1278" s="5">
        <v>0.38911590699999998</v>
      </c>
      <c r="X1278" s="5">
        <v>0.712957799</v>
      </c>
      <c r="Y1278" s="5">
        <v>3.0572015819999998</v>
      </c>
      <c r="Z1278" s="5">
        <v>6.4407274460000004</v>
      </c>
      <c r="AA1278" s="5">
        <v>2.8530064529999999</v>
      </c>
      <c r="AB1278" s="5">
        <v>2.8500697210000001</v>
      </c>
      <c r="AC1278" s="5">
        <v>17.585287109999999</v>
      </c>
      <c r="AD1278" s="5">
        <v>7.0198741089999999</v>
      </c>
      <c r="AE1278" s="5">
        <v>12.723949749999999</v>
      </c>
      <c r="AF1278" s="5">
        <v>1.585066037</v>
      </c>
      <c r="AG1278" s="5">
        <v>7.3498052740000004</v>
      </c>
      <c r="AH1278" s="5">
        <v>4.1735252410000001</v>
      </c>
      <c r="AI1278" s="8"/>
    </row>
    <row r="1279" spans="1:35" ht="14.4">
      <c r="A1279" s="4" t="s">
        <v>307</v>
      </c>
      <c r="B1279" s="5">
        <v>310</v>
      </c>
      <c r="C1279" s="5">
        <v>17.73</v>
      </c>
      <c r="D1279" s="4" t="s">
        <v>43</v>
      </c>
      <c r="E1279" s="5">
        <v>28</v>
      </c>
      <c r="F1279" s="5">
        <v>3</v>
      </c>
      <c r="G1279" s="4" t="s">
        <v>38</v>
      </c>
      <c r="H1279" s="4" t="s">
        <v>35</v>
      </c>
      <c r="I1279" s="4" t="s">
        <v>35</v>
      </c>
      <c r="J1279" s="4" t="s">
        <v>35</v>
      </c>
      <c r="K1279" s="4" t="s">
        <v>35</v>
      </c>
      <c r="L1279" s="4" t="s">
        <v>35</v>
      </c>
      <c r="M1279" s="5">
        <v>0.26222674270000002</v>
      </c>
      <c r="N1279" s="5">
        <v>1.6460976510000001</v>
      </c>
      <c r="O1279" s="5">
        <v>2.381100435</v>
      </c>
      <c r="P1279" s="5">
        <v>0.15886800200000001</v>
      </c>
      <c r="Q1279" s="5">
        <v>0.38675151299999999</v>
      </c>
      <c r="R1279" s="5">
        <v>1.997308227</v>
      </c>
      <c r="S1279" s="5">
        <v>0.23277879500000001</v>
      </c>
      <c r="T1279" s="5">
        <v>0.20419167999999999</v>
      </c>
      <c r="U1279" s="5">
        <v>0.53880141800000003</v>
      </c>
      <c r="V1279" s="5">
        <v>0.53456199100000001</v>
      </c>
      <c r="W1279" s="5">
        <v>0.57514666599999997</v>
      </c>
      <c r="X1279" s="5">
        <v>0.20999790900000001</v>
      </c>
      <c r="Y1279" s="5">
        <v>4.2336412440000002</v>
      </c>
      <c r="Z1279" s="5">
        <v>7.3822586870000002</v>
      </c>
      <c r="AA1279" s="5">
        <v>3.5088707110000001</v>
      </c>
      <c r="AB1279" s="5">
        <v>3.506516698</v>
      </c>
      <c r="AC1279" s="5">
        <v>16.47440602</v>
      </c>
      <c r="AD1279" s="5">
        <v>6.9323097980000004</v>
      </c>
      <c r="AE1279" s="5">
        <v>13.28266634</v>
      </c>
      <c r="AF1279" s="5">
        <v>0.46238114800000002</v>
      </c>
      <c r="AG1279" s="5">
        <v>8.1391032229999993</v>
      </c>
      <c r="AH1279" s="5">
        <v>3.3067796860000001</v>
      </c>
      <c r="AI1279" s="8"/>
    </row>
    <row r="1280" spans="1:35" ht="14.4">
      <c r="A1280" s="4" t="s">
        <v>308</v>
      </c>
      <c r="B1280" s="5">
        <v>730</v>
      </c>
      <c r="C1280" s="5">
        <v>23.27</v>
      </c>
      <c r="D1280" s="4" t="s">
        <v>34</v>
      </c>
      <c r="E1280" s="5">
        <v>9</v>
      </c>
      <c r="F1280" s="5">
        <v>1</v>
      </c>
      <c r="G1280" s="4" t="s">
        <v>38</v>
      </c>
      <c r="H1280" s="4" t="s">
        <v>36</v>
      </c>
      <c r="I1280" s="4" t="s">
        <v>36</v>
      </c>
      <c r="J1280" s="4" t="s">
        <v>36</v>
      </c>
      <c r="K1280" s="4" t="s">
        <v>35</v>
      </c>
      <c r="L1280" s="4" t="s">
        <v>35</v>
      </c>
      <c r="M1280" s="5">
        <v>7.1872917770000003E-2</v>
      </c>
      <c r="N1280" s="5">
        <v>3.2269605920000002</v>
      </c>
      <c r="O1280" s="5">
        <v>2.4076310969999999</v>
      </c>
      <c r="P1280" s="5">
        <v>1.6726982509999999</v>
      </c>
      <c r="Q1280" s="5">
        <v>1.691110535</v>
      </c>
      <c r="R1280" s="5">
        <v>1.1922315489999999</v>
      </c>
      <c r="S1280" s="5">
        <v>0.56966944200000003</v>
      </c>
      <c r="T1280" s="5">
        <v>0.35825820600000002</v>
      </c>
      <c r="U1280" s="5">
        <v>1.531782725</v>
      </c>
      <c r="V1280" s="5">
        <v>0.573125102</v>
      </c>
      <c r="W1280" s="5">
        <v>0.43762336600000001</v>
      </c>
      <c r="X1280" s="5">
        <v>0.66748710300000003</v>
      </c>
      <c r="Y1280" s="5">
        <v>2.8435742629999998</v>
      </c>
      <c r="Z1280" s="5">
        <v>6.1867000020000003</v>
      </c>
      <c r="AA1280" s="5">
        <v>3.4697055429999999</v>
      </c>
      <c r="AB1280" s="5">
        <v>2.820422255</v>
      </c>
      <c r="AC1280" s="5">
        <v>17.227946119999999</v>
      </c>
      <c r="AD1280" s="5">
        <v>6.3886269120000003</v>
      </c>
      <c r="AE1280" s="5">
        <v>11.94531877</v>
      </c>
      <c r="AF1280" s="5">
        <v>1.8786608520000001</v>
      </c>
      <c r="AG1280" s="5">
        <v>7.8033312209999997</v>
      </c>
      <c r="AH1280" s="5">
        <v>3.7649662799999999</v>
      </c>
      <c r="AI1280" s="8"/>
    </row>
    <row r="1281" spans="1:35" ht="14.4">
      <c r="A1281" s="4" t="s">
        <v>309</v>
      </c>
      <c r="B1281" s="5">
        <v>168</v>
      </c>
      <c r="C1281" s="5">
        <v>7.33</v>
      </c>
      <c r="D1281" s="4" t="s">
        <v>43</v>
      </c>
      <c r="E1281" s="5">
        <v>36</v>
      </c>
      <c r="F1281" s="5">
        <v>2</v>
      </c>
      <c r="G1281" s="4" t="s">
        <v>38</v>
      </c>
      <c r="H1281" s="4" t="s">
        <v>35</v>
      </c>
      <c r="I1281" s="4" t="s">
        <v>38</v>
      </c>
      <c r="J1281" s="4" t="s">
        <v>35</v>
      </c>
      <c r="K1281" s="4" t="s">
        <v>35</v>
      </c>
      <c r="L1281" s="4" t="s">
        <v>35</v>
      </c>
      <c r="M1281" s="5">
        <v>0.18397887600000001</v>
      </c>
      <c r="N1281" s="5">
        <v>1.5152878380000001</v>
      </c>
      <c r="O1281" s="5">
        <v>1.7735428419999999</v>
      </c>
      <c r="P1281" s="5">
        <v>0.81798695499999996</v>
      </c>
      <c r="Q1281" s="5">
        <v>1.0546861110000001</v>
      </c>
      <c r="R1281" s="5">
        <v>2.6421125750000001</v>
      </c>
      <c r="S1281" s="5">
        <v>0.76682073399999995</v>
      </c>
      <c r="T1281" s="5">
        <v>0.676242334</v>
      </c>
      <c r="U1281" s="5">
        <v>0.60172645300000005</v>
      </c>
      <c r="V1281" s="5">
        <v>0.26467307299999998</v>
      </c>
      <c r="W1281" s="5">
        <v>0.37447950000000002</v>
      </c>
      <c r="X1281" s="5">
        <v>0.71297710199999997</v>
      </c>
      <c r="Y1281" s="5">
        <v>4.0942345419999997</v>
      </c>
      <c r="Z1281" s="5">
        <v>7.0270701999999998</v>
      </c>
      <c r="AA1281" s="5">
        <v>2.8976819979999999</v>
      </c>
      <c r="AB1281" s="5">
        <v>2.8955406379999999</v>
      </c>
      <c r="AC1281" s="5">
        <v>16.915225190000001</v>
      </c>
      <c r="AD1281" s="5">
        <v>7.6065709039999998</v>
      </c>
      <c r="AE1281" s="5">
        <v>13.723854169999999</v>
      </c>
      <c r="AF1281" s="5">
        <v>1.0808818579999999</v>
      </c>
      <c r="AG1281" s="5">
        <v>7.5360400500000004</v>
      </c>
      <c r="AH1281" s="5">
        <v>3.5040855350000002</v>
      </c>
      <c r="AI1281" s="8"/>
    </row>
    <row r="1282" spans="1:35" ht="14.4">
      <c r="A1282" s="4" t="s">
        <v>310</v>
      </c>
      <c r="B1282" s="5">
        <v>1328</v>
      </c>
      <c r="C1282" s="5">
        <v>44.14</v>
      </c>
      <c r="D1282" s="4" t="s">
        <v>34</v>
      </c>
      <c r="E1282" s="5">
        <v>11</v>
      </c>
      <c r="F1282" s="5">
        <v>1</v>
      </c>
      <c r="G1282" s="4" t="s">
        <v>35</v>
      </c>
      <c r="H1282" s="4" t="s">
        <v>39</v>
      </c>
      <c r="I1282" s="4" t="s">
        <v>36</v>
      </c>
      <c r="J1282" s="4" t="s">
        <v>36</v>
      </c>
      <c r="K1282" s="4" t="s">
        <v>35</v>
      </c>
      <c r="L1282" s="4" t="s">
        <v>35</v>
      </c>
      <c r="M1282" s="5">
        <v>0.11666679069999999</v>
      </c>
      <c r="N1282" s="5">
        <v>3.5798654660000002</v>
      </c>
      <c r="O1282" s="5">
        <v>2.4400203760000001</v>
      </c>
      <c r="P1282" s="5">
        <v>2.060155569</v>
      </c>
      <c r="Q1282" s="5">
        <v>2.0294962559999998</v>
      </c>
      <c r="R1282" s="5">
        <v>0.706952829</v>
      </c>
      <c r="S1282" s="5">
        <v>1.0863969849999999</v>
      </c>
      <c r="T1282" s="5">
        <v>0.634152932</v>
      </c>
      <c r="U1282" s="5">
        <v>1.83225273</v>
      </c>
      <c r="V1282" s="5">
        <v>0.14335648100000001</v>
      </c>
      <c r="W1282" s="5">
        <v>0.33157851300000002</v>
      </c>
      <c r="X1282" s="5">
        <v>0.47842589499999999</v>
      </c>
      <c r="Y1282" s="5">
        <v>2.8140504470000001</v>
      </c>
      <c r="Z1282" s="5">
        <v>6.0647645649999999</v>
      </c>
      <c r="AA1282" s="5">
        <v>3.9180446830000002</v>
      </c>
      <c r="AB1282" s="5">
        <v>2.2936096309999998</v>
      </c>
      <c r="AC1282" s="5">
        <v>16.937788350000002</v>
      </c>
      <c r="AD1282" s="5">
        <v>5.9825067799999996</v>
      </c>
      <c r="AE1282" s="5">
        <v>11.421123229999999</v>
      </c>
      <c r="AF1282" s="5">
        <v>2.2175935249999998</v>
      </c>
      <c r="AG1282" s="5">
        <v>8.1354573810000002</v>
      </c>
      <c r="AH1282" s="5">
        <v>3.5594713269999998</v>
      </c>
      <c r="AI1282" s="8"/>
    </row>
    <row r="1283" spans="1:35" ht="14.4">
      <c r="A1283" s="4" t="s">
        <v>311</v>
      </c>
      <c r="B1283" s="5">
        <v>720</v>
      </c>
      <c r="C1283" s="5">
        <v>22.1</v>
      </c>
      <c r="D1283" s="4" t="s">
        <v>43</v>
      </c>
      <c r="E1283" s="5">
        <v>3</v>
      </c>
      <c r="F1283" s="5">
        <v>1</v>
      </c>
      <c r="G1283" s="4" t="s">
        <v>38</v>
      </c>
      <c r="H1283" s="4" t="s">
        <v>35</v>
      </c>
      <c r="I1283" s="4" t="s">
        <v>35</v>
      </c>
      <c r="J1283" s="4" t="s">
        <v>35</v>
      </c>
      <c r="K1283" s="4" t="s">
        <v>35</v>
      </c>
      <c r="L1283" s="4" t="s">
        <v>35</v>
      </c>
      <c r="M1283" s="5">
        <v>6.1484221089999999E-2</v>
      </c>
      <c r="N1283" s="5">
        <v>1.0420775840000001</v>
      </c>
      <c r="O1283" s="5">
        <v>3.5390606899999999</v>
      </c>
      <c r="P1283" s="5">
        <v>1.0594830770000001</v>
      </c>
      <c r="Q1283" s="5">
        <v>0.89783441900000005</v>
      </c>
      <c r="R1283" s="5">
        <v>1.4840999930000001</v>
      </c>
      <c r="S1283" s="5">
        <v>1.3387900660000001</v>
      </c>
      <c r="T1283" s="5">
        <v>0.66473513299999998</v>
      </c>
      <c r="U1283" s="5">
        <v>0.98927616500000004</v>
      </c>
      <c r="V1283" s="5">
        <v>0.199583441</v>
      </c>
      <c r="W1283" s="5">
        <v>0.68180801999999996</v>
      </c>
      <c r="X1283" s="5">
        <v>0.62873256200000005</v>
      </c>
      <c r="Y1283" s="5">
        <v>5.3135159129999998</v>
      </c>
      <c r="Z1283" s="5">
        <v>7.2917439689999997</v>
      </c>
      <c r="AA1283" s="5">
        <v>4.6638307909999996</v>
      </c>
      <c r="AB1283" s="5">
        <v>4.5735872559999997</v>
      </c>
      <c r="AC1283" s="5">
        <v>15.272083009999999</v>
      </c>
      <c r="AD1283" s="5">
        <v>6.1210620569999996</v>
      </c>
      <c r="AE1283" s="5">
        <v>13.40630911</v>
      </c>
      <c r="AF1283" s="5">
        <v>0.75426539400000003</v>
      </c>
      <c r="AG1283" s="5">
        <v>9.3021886649999992</v>
      </c>
      <c r="AH1283" s="5">
        <v>2.4239408509999998</v>
      </c>
      <c r="AI1283" s="8"/>
    </row>
    <row r="1284" spans="1:35" ht="14.4">
      <c r="A1284" s="4" t="s">
        <v>312</v>
      </c>
      <c r="B1284" s="5">
        <v>450</v>
      </c>
      <c r="C1284" s="5">
        <v>24.9</v>
      </c>
      <c r="D1284" s="4" t="s">
        <v>46</v>
      </c>
      <c r="E1284" s="5">
        <v>42</v>
      </c>
      <c r="F1284" s="5">
        <v>1</v>
      </c>
      <c r="G1284" s="4" t="s">
        <v>38</v>
      </c>
      <c r="H1284" s="4" t="s">
        <v>36</v>
      </c>
      <c r="I1284" s="4" t="s">
        <v>36</v>
      </c>
      <c r="J1284" s="4" t="s">
        <v>35</v>
      </c>
      <c r="K1284" s="4" t="s">
        <v>38</v>
      </c>
      <c r="L1284" s="4" t="s">
        <v>38</v>
      </c>
      <c r="M1284" s="5">
        <v>0.20342394859999999</v>
      </c>
      <c r="N1284" s="5">
        <v>2.609212367</v>
      </c>
      <c r="O1284" s="5">
        <v>1.828018229</v>
      </c>
      <c r="P1284" s="5">
        <v>1.2927434959999999</v>
      </c>
      <c r="Q1284" s="5">
        <v>1.4178667190000001</v>
      </c>
      <c r="R1284" s="5">
        <v>1.9493196530000001</v>
      </c>
      <c r="S1284" s="5">
        <v>0.29879091499999999</v>
      </c>
      <c r="T1284" s="5">
        <v>0.48261364099999998</v>
      </c>
      <c r="U1284" s="5">
        <v>1.3662043370000001</v>
      </c>
      <c r="V1284" s="5">
        <v>0.24209902599999999</v>
      </c>
      <c r="W1284" s="5">
        <v>0.38122412900000002</v>
      </c>
      <c r="X1284" s="5">
        <v>0.72034459399999995</v>
      </c>
      <c r="Y1284" s="5">
        <v>3.0653030110000001</v>
      </c>
      <c r="Z1284" s="5">
        <v>6.4488543959999998</v>
      </c>
      <c r="AA1284" s="5">
        <v>2.8575613629999999</v>
      </c>
      <c r="AB1284" s="5">
        <v>2.854628162</v>
      </c>
      <c r="AC1284" s="5">
        <v>17.57709921</v>
      </c>
      <c r="AD1284" s="5">
        <v>7.0256991009999998</v>
      </c>
      <c r="AE1284" s="5">
        <v>12.726423609999999</v>
      </c>
      <c r="AF1284" s="5">
        <v>1.5767461949999999</v>
      </c>
      <c r="AG1284" s="5">
        <v>7.3559307399999998</v>
      </c>
      <c r="AH1284" s="5">
        <v>4.1809897029999998</v>
      </c>
      <c r="AI1284" s="8"/>
    </row>
    <row r="1285" spans="1:35" ht="14.4">
      <c r="A1285" s="4" t="s">
        <v>313</v>
      </c>
      <c r="B1285" s="5">
        <v>350</v>
      </c>
      <c r="C1285" s="5">
        <v>25.84</v>
      </c>
      <c r="D1285" s="4" t="s">
        <v>46</v>
      </c>
      <c r="E1285" s="5">
        <v>40</v>
      </c>
      <c r="F1285" s="5">
        <v>1</v>
      </c>
      <c r="G1285" s="4" t="s">
        <v>38</v>
      </c>
      <c r="H1285" s="4" t="s">
        <v>39</v>
      </c>
      <c r="I1285" s="4" t="s">
        <v>36</v>
      </c>
      <c r="J1285" s="4" t="s">
        <v>35</v>
      </c>
      <c r="K1285" s="4" t="s">
        <v>38</v>
      </c>
      <c r="L1285" s="4" t="s">
        <v>38</v>
      </c>
      <c r="M1285" s="5">
        <v>0.25781700369999999</v>
      </c>
      <c r="N1285" s="5">
        <v>0.81845207099999995</v>
      </c>
      <c r="O1285" s="5">
        <v>3.8623224569999999</v>
      </c>
      <c r="P1285" s="5">
        <v>1.3679625980000001</v>
      </c>
      <c r="Q1285" s="5">
        <v>1.188434583</v>
      </c>
      <c r="R1285" s="5">
        <v>1.310926635</v>
      </c>
      <c r="S1285" s="5">
        <v>1.6343320459999999</v>
      </c>
      <c r="T1285" s="5">
        <v>0.80982462499999996</v>
      </c>
      <c r="U1285" s="5">
        <v>1.100880834</v>
      </c>
      <c r="V1285" s="5">
        <v>0.50418091799999998</v>
      </c>
      <c r="W1285" s="5">
        <v>0.62178642900000003</v>
      </c>
      <c r="X1285" s="5">
        <v>0.90782311999999998</v>
      </c>
      <c r="Y1285" s="5">
        <v>5.5585796350000001</v>
      </c>
      <c r="Z1285" s="5">
        <v>7.4012945820000002</v>
      </c>
      <c r="AA1285" s="5">
        <v>4.9874752899999999</v>
      </c>
      <c r="AB1285" s="5">
        <v>4.6258233530000004</v>
      </c>
      <c r="AC1285" s="5">
        <v>14.98077906</v>
      </c>
      <c r="AD1285" s="5">
        <v>5.8551359710000002</v>
      </c>
      <c r="AE1285" s="5">
        <v>13.35569235</v>
      </c>
      <c r="AF1285" s="5">
        <v>1.061720598</v>
      </c>
      <c r="AG1285" s="5">
        <v>9.6258267209999993</v>
      </c>
      <c r="AH1285" s="5">
        <v>2.3355873219999999</v>
      </c>
      <c r="AI1285" s="8"/>
    </row>
    <row r="1286" spans="1:35" ht="14.4">
      <c r="A1286" s="4" t="s">
        <v>314</v>
      </c>
      <c r="B1286" s="5">
        <v>530</v>
      </c>
      <c r="C1286" s="5">
        <v>26.86</v>
      </c>
      <c r="D1286" s="4" t="s">
        <v>46</v>
      </c>
      <c r="E1286" s="5">
        <v>18</v>
      </c>
      <c r="F1286" s="5">
        <v>1</v>
      </c>
      <c r="G1286" s="4" t="s">
        <v>38</v>
      </c>
      <c r="H1286" s="4" t="s">
        <v>39</v>
      </c>
      <c r="I1286" s="4" t="s">
        <v>36</v>
      </c>
      <c r="J1286" s="4" t="s">
        <v>36</v>
      </c>
      <c r="K1286" s="4" t="s">
        <v>38</v>
      </c>
      <c r="L1286" s="4" t="s">
        <v>38</v>
      </c>
      <c r="M1286" s="5">
        <v>0.32993735390000001</v>
      </c>
      <c r="N1286" s="5">
        <v>1.751999321</v>
      </c>
      <c r="O1286" s="5">
        <v>3.7054384869999999</v>
      </c>
      <c r="P1286" s="5">
        <v>1.3297964449999999</v>
      </c>
      <c r="Q1286" s="5">
        <v>1.104221154</v>
      </c>
      <c r="R1286" s="5">
        <v>0.63212327199999996</v>
      </c>
      <c r="S1286" s="5">
        <v>1.3776686149999999</v>
      </c>
      <c r="T1286" s="5">
        <v>0.76728621900000005</v>
      </c>
      <c r="U1286" s="5">
        <v>0.86548082500000001</v>
      </c>
      <c r="V1286" s="5">
        <v>0.39939803400000001</v>
      </c>
      <c r="W1286" s="5">
        <v>0.607241001</v>
      </c>
      <c r="X1286" s="5">
        <v>0.95370974100000006</v>
      </c>
      <c r="Y1286" s="5">
        <v>4.6548984300000003</v>
      </c>
      <c r="Z1286" s="5">
        <v>7.9451975749999999</v>
      </c>
      <c r="AA1286" s="5">
        <v>4.809649244</v>
      </c>
      <c r="AB1286" s="5">
        <v>3.4125652139999998</v>
      </c>
      <c r="AC1286" s="5">
        <v>15.68302184</v>
      </c>
      <c r="AD1286" s="5">
        <v>5.4954005600000002</v>
      </c>
      <c r="AE1286" s="5">
        <v>12.23050246</v>
      </c>
      <c r="AF1286" s="5">
        <v>1.176973184</v>
      </c>
      <c r="AG1286" s="5">
        <v>9.3753626899999993</v>
      </c>
      <c r="AH1286" s="5">
        <v>3.3514389859999998</v>
      </c>
      <c r="AI1286" s="8"/>
    </row>
    <row r="1287" spans="1:35" ht="14.4">
      <c r="A1287" s="4" t="s">
        <v>315</v>
      </c>
      <c r="B1287" s="5">
        <v>620</v>
      </c>
      <c r="C1287" s="5">
        <v>28.15</v>
      </c>
      <c r="D1287" s="4" t="s">
        <v>46</v>
      </c>
      <c r="E1287" s="5">
        <v>36</v>
      </c>
      <c r="F1287" s="5">
        <v>1</v>
      </c>
      <c r="G1287" s="4" t="s">
        <v>38</v>
      </c>
      <c r="H1287" s="4" t="s">
        <v>39</v>
      </c>
      <c r="I1287" s="4" t="s">
        <v>36</v>
      </c>
      <c r="J1287" s="4" t="s">
        <v>36</v>
      </c>
      <c r="K1287" s="4" t="s">
        <v>38</v>
      </c>
      <c r="L1287" s="4" t="s">
        <v>38</v>
      </c>
      <c r="M1287" s="5">
        <v>0.3069995143</v>
      </c>
      <c r="N1287" s="5">
        <v>3.0881206790000002</v>
      </c>
      <c r="O1287" s="5">
        <v>2.9738562200000001</v>
      </c>
      <c r="P1287" s="5">
        <v>1.9738426659999999</v>
      </c>
      <c r="Q1287" s="5">
        <v>1.882200527</v>
      </c>
      <c r="R1287" s="5">
        <v>0.436464297</v>
      </c>
      <c r="S1287" s="5">
        <v>1.435845536</v>
      </c>
      <c r="T1287" s="5">
        <v>0.55484635800000004</v>
      </c>
      <c r="U1287" s="5">
        <v>1.655006384</v>
      </c>
      <c r="V1287" s="5">
        <v>0.41643412600000002</v>
      </c>
      <c r="W1287" s="5">
        <v>0.35270700399999999</v>
      </c>
      <c r="X1287" s="5">
        <v>0.18058707600000001</v>
      </c>
      <c r="Y1287" s="5">
        <v>3.332082389</v>
      </c>
      <c r="Z1287" s="5">
        <v>6.5317080110000001</v>
      </c>
      <c r="AA1287" s="5">
        <v>4.352400147</v>
      </c>
      <c r="AB1287" s="5">
        <v>2.216503828</v>
      </c>
      <c r="AC1287" s="5">
        <v>16.406861840000001</v>
      </c>
      <c r="AD1287" s="5">
        <v>6.0226934759999997</v>
      </c>
      <c r="AE1287" s="5">
        <v>11.31234261</v>
      </c>
      <c r="AF1287" s="5">
        <v>2.0598704209999998</v>
      </c>
      <c r="AG1287" s="5">
        <v>8.6488396590000001</v>
      </c>
      <c r="AH1287" s="5">
        <v>3.4006834440000002</v>
      </c>
      <c r="AI1287" s="8"/>
    </row>
    <row r="1288" spans="1:35" ht="14.4">
      <c r="A1288" s="4" t="s">
        <v>316</v>
      </c>
      <c r="B1288" s="5">
        <v>560</v>
      </c>
      <c r="C1288" s="5">
        <v>25.39</v>
      </c>
      <c r="D1288" s="4" t="s">
        <v>46</v>
      </c>
      <c r="E1288" s="5">
        <v>39</v>
      </c>
      <c r="F1288" s="5">
        <v>1</v>
      </c>
      <c r="G1288" s="4" t="s">
        <v>38</v>
      </c>
      <c r="H1288" s="4" t="s">
        <v>39</v>
      </c>
      <c r="I1288" s="4" t="s">
        <v>38</v>
      </c>
      <c r="J1288" s="4" t="s">
        <v>39</v>
      </c>
      <c r="K1288" s="4" t="s">
        <v>38</v>
      </c>
      <c r="L1288" s="4" t="s">
        <v>38</v>
      </c>
      <c r="M1288" s="5">
        <v>0.45859843639999998</v>
      </c>
      <c r="N1288" s="5">
        <v>0.81837907499999996</v>
      </c>
      <c r="O1288" s="5">
        <v>3.8815205860000002</v>
      </c>
      <c r="P1288" s="5">
        <v>1.5044433939999999</v>
      </c>
      <c r="Q1288" s="5">
        <v>1.3744637580000001</v>
      </c>
      <c r="R1288" s="5">
        <v>1.6974665</v>
      </c>
      <c r="S1288" s="5">
        <v>1.665998453</v>
      </c>
      <c r="T1288" s="5">
        <v>0.81436726000000004</v>
      </c>
      <c r="U1288" s="5">
        <v>1.47883977</v>
      </c>
      <c r="V1288" s="5">
        <v>0.27599407199999998</v>
      </c>
      <c r="W1288" s="5">
        <v>0.68364747800000003</v>
      </c>
      <c r="X1288" s="5">
        <v>0.79482381199999996</v>
      </c>
      <c r="Y1288" s="5">
        <v>5.8072264699999998</v>
      </c>
      <c r="Z1288" s="5">
        <v>7.0096304509999996</v>
      </c>
      <c r="AA1288" s="5">
        <v>4.994044851</v>
      </c>
      <c r="AB1288" s="5">
        <v>4.9921091530000004</v>
      </c>
      <c r="AC1288" s="5">
        <v>14.83111341</v>
      </c>
      <c r="AD1288" s="5">
        <v>6.12612734</v>
      </c>
      <c r="AE1288" s="5">
        <v>13.764880979999999</v>
      </c>
      <c r="AF1288" s="5">
        <v>1.210845634</v>
      </c>
      <c r="AG1288" s="5">
        <v>9.6247530950000009</v>
      </c>
      <c r="AH1288" s="5">
        <v>1.9448605050000001</v>
      </c>
      <c r="AI1288" s="8"/>
    </row>
    <row r="1289" spans="1:35" ht="14.4">
      <c r="A1289" s="4" t="s">
        <v>317</v>
      </c>
      <c r="B1289" s="5">
        <v>370</v>
      </c>
      <c r="C1289" s="5">
        <v>16.579999999999998</v>
      </c>
      <c r="D1289" s="4" t="s">
        <v>46</v>
      </c>
      <c r="E1289" s="5">
        <v>39</v>
      </c>
      <c r="F1289" s="5">
        <v>1</v>
      </c>
      <c r="G1289" s="4" t="s">
        <v>38</v>
      </c>
      <c r="H1289" s="4" t="s">
        <v>36</v>
      </c>
      <c r="I1289" s="4" t="s">
        <v>36</v>
      </c>
      <c r="J1289" s="4" t="s">
        <v>35</v>
      </c>
      <c r="K1289" s="4" t="s">
        <v>38</v>
      </c>
      <c r="L1289" s="4" t="s">
        <v>38</v>
      </c>
      <c r="M1289" s="5">
        <v>0.37602118270000001</v>
      </c>
      <c r="N1289" s="5">
        <v>2.4327665669999998</v>
      </c>
      <c r="O1289" s="5">
        <v>2.0803809539999998</v>
      </c>
      <c r="P1289" s="5">
        <v>0.89294260999999997</v>
      </c>
      <c r="Q1289" s="5">
        <v>1.0020781240000001</v>
      </c>
      <c r="R1289" s="5">
        <v>1.9219463670000001</v>
      </c>
      <c r="S1289" s="5">
        <v>0.58247305100000002</v>
      </c>
      <c r="T1289" s="5">
        <v>0.14038256800000001</v>
      </c>
      <c r="U1289" s="5">
        <v>0.94873952900000003</v>
      </c>
      <c r="V1289" s="5">
        <v>0.34785852900000003</v>
      </c>
      <c r="W1289" s="5">
        <v>0.20338648500000001</v>
      </c>
      <c r="X1289" s="5">
        <v>0.58268838999999994</v>
      </c>
      <c r="Y1289" s="5">
        <v>3.45354282</v>
      </c>
      <c r="Z1289" s="5">
        <v>6.8372221</v>
      </c>
      <c r="AA1289" s="5">
        <v>3.1608034319999998</v>
      </c>
      <c r="AB1289" s="5">
        <v>3.1580231369999998</v>
      </c>
      <c r="AC1289" s="5">
        <v>17.15827801</v>
      </c>
      <c r="AD1289" s="5">
        <v>7.0913393060000001</v>
      </c>
      <c r="AE1289" s="5">
        <v>12.78431512</v>
      </c>
      <c r="AF1289" s="5">
        <v>1.1660653670000001</v>
      </c>
      <c r="AG1289" s="5">
        <v>7.7133187359999997</v>
      </c>
      <c r="AH1289" s="5">
        <v>4.0933756900000002</v>
      </c>
      <c r="AI1289" s="8"/>
    </row>
    <row r="1290" spans="1:35" ht="14.4">
      <c r="A1290" s="4" t="s">
        <v>318</v>
      </c>
      <c r="B1290" s="5">
        <v>3206</v>
      </c>
      <c r="C1290" s="5">
        <v>99.82</v>
      </c>
      <c r="D1290" s="4" t="s">
        <v>43</v>
      </c>
      <c r="E1290" s="5">
        <v>11</v>
      </c>
      <c r="F1290" s="5">
        <v>2</v>
      </c>
      <c r="G1290" s="4" t="s">
        <v>36</v>
      </c>
      <c r="H1290" s="4" t="s">
        <v>39</v>
      </c>
      <c r="I1290" s="4" t="s">
        <v>36</v>
      </c>
      <c r="J1290" s="4" t="s">
        <v>36</v>
      </c>
      <c r="K1290" s="4" t="s">
        <v>35</v>
      </c>
      <c r="L1290" s="4" t="s">
        <v>35</v>
      </c>
      <c r="M1290" s="5">
        <v>0.2192750769</v>
      </c>
      <c r="N1290" s="5">
        <v>2.3436058210000001</v>
      </c>
      <c r="O1290" s="5">
        <v>2.2239487169999999</v>
      </c>
      <c r="P1290" s="5">
        <v>0.78874545799999995</v>
      </c>
      <c r="Q1290" s="5">
        <v>0.872565017</v>
      </c>
      <c r="R1290" s="5">
        <v>1.868919056</v>
      </c>
      <c r="S1290" s="5">
        <v>0.48019837199999998</v>
      </c>
      <c r="T1290" s="5">
        <v>0.121188729</v>
      </c>
      <c r="U1290" s="5">
        <v>0.80097849399999999</v>
      </c>
      <c r="V1290" s="5">
        <v>0.44957293700000001</v>
      </c>
      <c r="W1290" s="5">
        <v>0.25866583199999998</v>
      </c>
      <c r="X1290" s="5">
        <v>0.49286197300000001</v>
      </c>
      <c r="Y1290" s="5">
        <v>3.5676639190000001</v>
      </c>
      <c r="Z1290" s="5">
        <v>6.9493374650000002</v>
      </c>
      <c r="AA1290" s="5">
        <v>3.310871084</v>
      </c>
      <c r="AB1290" s="5">
        <v>3.3081155039999999</v>
      </c>
      <c r="AC1290" s="5">
        <v>17.014612790000001</v>
      </c>
      <c r="AD1290" s="5">
        <v>6.9467508440000003</v>
      </c>
      <c r="AE1290" s="5">
        <v>12.745508859999999</v>
      </c>
      <c r="AF1290" s="5">
        <v>1.0445112670000001</v>
      </c>
      <c r="AG1290" s="5">
        <v>7.869057218</v>
      </c>
      <c r="AH1290" s="5">
        <v>3.9966599199999999</v>
      </c>
      <c r="AI1290" s="8"/>
    </row>
    <row r="1291" spans="1:35" ht="14.4">
      <c r="A1291" s="4" t="s">
        <v>319</v>
      </c>
      <c r="B1291" s="5">
        <v>1075</v>
      </c>
      <c r="C1291" s="5">
        <v>42.9</v>
      </c>
      <c r="D1291" s="4" t="s">
        <v>43</v>
      </c>
      <c r="E1291" s="5">
        <v>5</v>
      </c>
      <c r="F1291" s="5">
        <v>2</v>
      </c>
      <c r="G1291" s="4" t="s">
        <v>35</v>
      </c>
      <c r="H1291" s="4" t="s">
        <v>36</v>
      </c>
      <c r="I1291" s="4" t="s">
        <v>36</v>
      </c>
      <c r="J1291" s="4" t="s">
        <v>35</v>
      </c>
      <c r="K1291" s="4" t="s">
        <v>35</v>
      </c>
      <c r="L1291" s="4" t="s">
        <v>35</v>
      </c>
      <c r="M1291" s="5">
        <v>6.7439886769999999E-2</v>
      </c>
      <c r="N1291" s="5">
        <v>0.98462581800000004</v>
      </c>
      <c r="O1291" s="5">
        <v>3.473508544</v>
      </c>
      <c r="P1291" s="5">
        <v>1.011643802</v>
      </c>
      <c r="Q1291" s="5">
        <v>0.863125484</v>
      </c>
      <c r="R1291" s="5">
        <v>1.56069182</v>
      </c>
      <c r="S1291" s="5">
        <v>1.2984668290000001</v>
      </c>
      <c r="T1291" s="5">
        <v>0.58533252400000002</v>
      </c>
      <c r="U1291" s="5">
        <v>0.97262247000000002</v>
      </c>
      <c r="V1291" s="5">
        <v>0.17968917200000001</v>
      </c>
      <c r="W1291" s="5">
        <v>0.72125010099999998</v>
      </c>
      <c r="X1291" s="5">
        <v>0.54774259400000003</v>
      </c>
      <c r="Y1291" s="5">
        <v>5.2914788460000004</v>
      </c>
      <c r="Z1291" s="5">
        <v>7.2291509669999998</v>
      </c>
      <c r="AA1291" s="5">
        <v>4.597162419</v>
      </c>
      <c r="AB1291" s="5">
        <v>4.5950497199999996</v>
      </c>
      <c r="AC1291" s="5">
        <v>15.3158797</v>
      </c>
      <c r="AD1291" s="5">
        <v>6.2024257739999999</v>
      </c>
      <c r="AE1291" s="5">
        <v>13.4604544</v>
      </c>
      <c r="AF1291" s="5">
        <v>0.70927811200000002</v>
      </c>
      <c r="AG1291" s="5">
        <v>9.2353841679999995</v>
      </c>
      <c r="AH1291" s="5">
        <v>2.4078568699999998</v>
      </c>
      <c r="AI1291" s="8"/>
    </row>
    <row r="1292" spans="1:35" ht="14.4">
      <c r="A1292" s="4" t="s">
        <v>320</v>
      </c>
      <c r="B1292" s="5">
        <v>890</v>
      </c>
      <c r="C1292" s="5">
        <v>40.86</v>
      </c>
      <c r="D1292" s="4" t="s">
        <v>34</v>
      </c>
      <c r="E1292" s="5">
        <v>33</v>
      </c>
      <c r="F1292" s="5">
        <v>1</v>
      </c>
      <c r="G1292" s="4" t="s">
        <v>35</v>
      </c>
      <c r="H1292" s="4" t="s">
        <v>39</v>
      </c>
      <c r="I1292" s="4" t="s">
        <v>36</v>
      </c>
      <c r="J1292" s="4" t="s">
        <v>36</v>
      </c>
      <c r="K1292" s="4" t="s">
        <v>35</v>
      </c>
      <c r="L1292" s="4" t="s">
        <v>35</v>
      </c>
      <c r="M1292" s="5">
        <v>0.27236472070000001</v>
      </c>
      <c r="N1292" s="5">
        <v>3.0745146019999998</v>
      </c>
      <c r="O1292" s="5">
        <v>2.9931968969999998</v>
      </c>
      <c r="P1292" s="5">
        <v>1.8328152090000001</v>
      </c>
      <c r="Q1292" s="5">
        <v>1.7433893359999999</v>
      </c>
      <c r="R1292" s="5">
        <v>0.57787155700000004</v>
      </c>
      <c r="S1292" s="5">
        <v>1.342143284</v>
      </c>
      <c r="T1292" s="5">
        <v>0.60173864499999996</v>
      </c>
      <c r="U1292" s="5">
        <v>1.5175802030000001</v>
      </c>
      <c r="V1292" s="5">
        <v>0.42970591499999999</v>
      </c>
      <c r="W1292" s="5">
        <v>0.47096801399999999</v>
      </c>
      <c r="X1292" s="5">
        <v>0.30924697899999998</v>
      </c>
      <c r="Y1292" s="5">
        <v>3.3669785210000001</v>
      </c>
      <c r="Z1292" s="5">
        <v>6.5964097710000003</v>
      </c>
      <c r="AA1292" s="5">
        <v>4.2683030970000004</v>
      </c>
      <c r="AB1292" s="5">
        <v>2.3578835480000002</v>
      </c>
      <c r="AC1292" s="5">
        <v>16.443081070000002</v>
      </c>
      <c r="AD1292" s="5">
        <v>6.0695064150000002</v>
      </c>
      <c r="AE1292" s="5">
        <v>11.45254244</v>
      </c>
      <c r="AF1292" s="5">
        <v>1.922027758</v>
      </c>
      <c r="AG1292" s="5">
        <v>8.5994910929999993</v>
      </c>
      <c r="AH1292" s="5">
        <v>3.528372895</v>
      </c>
      <c r="AI1292" s="8"/>
    </row>
    <row r="1293" spans="1:35" ht="14.4">
      <c r="A1293" s="4" t="s">
        <v>321</v>
      </c>
      <c r="B1293" s="5">
        <v>405</v>
      </c>
      <c r="C1293" s="5">
        <v>16.54</v>
      </c>
      <c r="D1293" s="4" t="s">
        <v>46</v>
      </c>
      <c r="E1293" s="5">
        <v>43</v>
      </c>
      <c r="F1293" s="5">
        <v>1</v>
      </c>
      <c r="G1293" s="4" t="s">
        <v>38</v>
      </c>
      <c r="H1293" s="4" t="s">
        <v>322</v>
      </c>
      <c r="I1293" s="4" t="s">
        <v>38</v>
      </c>
      <c r="J1293" s="4" t="s">
        <v>322</v>
      </c>
      <c r="K1293" s="4" t="s">
        <v>38</v>
      </c>
      <c r="L1293" s="4" t="s">
        <v>38</v>
      </c>
      <c r="M1293" s="5">
        <v>0.50609585300000004</v>
      </c>
      <c r="N1293" s="5">
        <v>1.596774718</v>
      </c>
      <c r="O1293" s="5">
        <v>3.1440077689999999</v>
      </c>
      <c r="P1293" s="5">
        <v>0.62785911299999997</v>
      </c>
      <c r="Q1293" s="5">
        <v>0.391228835</v>
      </c>
      <c r="R1293" s="5">
        <v>1.373236659</v>
      </c>
      <c r="S1293" s="5">
        <v>0.79096721000000003</v>
      </c>
      <c r="T1293" s="5">
        <v>0.60377562799999995</v>
      </c>
      <c r="U1293" s="5">
        <v>0.32578030699999999</v>
      </c>
      <c r="V1293" s="5">
        <v>0.12974418600000001</v>
      </c>
      <c r="W1293" s="5">
        <v>7.9409504000000006E-2</v>
      </c>
      <c r="X1293" s="5">
        <v>0.83100789799999997</v>
      </c>
      <c r="Y1293" s="5">
        <v>4.6271638959999999</v>
      </c>
      <c r="Z1293" s="5">
        <v>7.7360740059999999</v>
      </c>
      <c r="AA1293" s="5">
        <v>4.2690932019999996</v>
      </c>
      <c r="AB1293" s="5">
        <v>3.9584611609999998</v>
      </c>
      <c r="AC1293" s="5">
        <v>15.891797520000001</v>
      </c>
      <c r="AD1293" s="5">
        <v>6.1709953300000002</v>
      </c>
      <c r="AE1293" s="5">
        <v>12.90965544</v>
      </c>
      <c r="AF1293" s="5">
        <v>0.42176646000000001</v>
      </c>
      <c r="AG1293" s="5">
        <v>8.8883608790000004</v>
      </c>
      <c r="AH1293" s="5">
        <v>3.1130150400000001</v>
      </c>
      <c r="AI1293" s="8"/>
    </row>
    <row r="1294" spans="1:35" ht="14.4">
      <c r="A1294" s="4" t="s">
        <v>323</v>
      </c>
      <c r="B1294" s="5">
        <v>888</v>
      </c>
      <c r="C1294" s="5">
        <v>28.21</v>
      </c>
      <c r="D1294" s="4" t="s">
        <v>43</v>
      </c>
      <c r="E1294" s="5">
        <v>3</v>
      </c>
      <c r="F1294" s="5">
        <v>1</v>
      </c>
      <c r="G1294" s="4" t="s">
        <v>38</v>
      </c>
      <c r="H1294" s="4" t="s">
        <v>36</v>
      </c>
      <c r="I1294" s="4" t="s">
        <v>36</v>
      </c>
      <c r="J1294" s="4" t="s">
        <v>35</v>
      </c>
      <c r="K1294" s="4" t="s">
        <v>35</v>
      </c>
      <c r="L1294" s="4" t="s">
        <v>35</v>
      </c>
      <c r="M1294" s="5">
        <v>0.1109101096</v>
      </c>
      <c r="N1294" s="5">
        <v>1.0765680470000001</v>
      </c>
      <c r="O1294" s="5">
        <v>3.498482514</v>
      </c>
      <c r="P1294" s="5">
        <v>1.009068547</v>
      </c>
      <c r="Q1294" s="5">
        <v>0.84299425500000003</v>
      </c>
      <c r="R1294" s="5">
        <v>1.473233872</v>
      </c>
      <c r="S1294" s="5">
        <v>1.2852395809999999</v>
      </c>
      <c r="T1294" s="5">
        <v>0.64666915300000005</v>
      </c>
      <c r="U1294" s="5">
        <v>0.93130667499999997</v>
      </c>
      <c r="V1294" s="5">
        <v>0.14501673600000001</v>
      </c>
      <c r="W1294" s="5">
        <v>0.65918721199999997</v>
      </c>
      <c r="X1294" s="5">
        <v>0.62836442400000003</v>
      </c>
      <c r="Y1294" s="5">
        <v>5.2557700389999997</v>
      </c>
      <c r="Z1294" s="5">
        <v>7.3219706110000002</v>
      </c>
      <c r="AA1294" s="5">
        <v>4.6241107540000002</v>
      </c>
      <c r="AB1294" s="5">
        <v>4.5248872179999999</v>
      </c>
      <c r="AC1294" s="5">
        <v>15.32536503</v>
      </c>
      <c r="AD1294" s="5">
        <v>6.1278417660000004</v>
      </c>
      <c r="AE1294" s="5">
        <v>13.36896993</v>
      </c>
      <c r="AF1294" s="5">
        <v>0.70317945299999995</v>
      </c>
      <c r="AG1294" s="5">
        <v>9.2623879660000004</v>
      </c>
      <c r="AH1294" s="5">
        <v>2.478485118</v>
      </c>
      <c r="AI1294" s="8"/>
    </row>
    <row r="1295" spans="1:35" ht="14.4">
      <c r="A1295" s="4" t="s">
        <v>324</v>
      </c>
      <c r="B1295" s="5">
        <v>710</v>
      </c>
      <c r="C1295" s="5">
        <v>22.1</v>
      </c>
      <c r="D1295" s="4" t="s">
        <v>43</v>
      </c>
      <c r="E1295" s="5">
        <v>3</v>
      </c>
      <c r="F1295" s="5">
        <v>1</v>
      </c>
      <c r="G1295" s="4" t="s">
        <v>38</v>
      </c>
      <c r="H1295" s="4" t="s">
        <v>35</v>
      </c>
      <c r="I1295" s="4" t="s">
        <v>35</v>
      </c>
      <c r="J1295" s="4" t="s">
        <v>35</v>
      </c>
      <c r="K1295" s="4" t="s">
        <v>35</v>
      </c>
      <c r="L1295" s="4" t="s">
        <v>35</v>
      </c>
      <c r="M1295" s="5">
        <v>6.1484221089999999E-2</v>
      </c>
      <c r="N1295" s="5">
        <v>1.0420775840000001</v>
      </c>
      <c r="O1295" s="5">
        <v>3.5390606899999999</v>
      </c>
      <c r="P1295" s="5">
        <v>1.0594830770000001</v>
      </c>
      <c r="Q1295" s="5">
        <v>0.89783441900000005</v>
      </c>
      <c r="R1295" s="5">
        <v>1.4840999930000001</v>
      </c>
      <c r="S1295" s="5">
        <v>1.3387900660000001</v>
      </c>
      <c r="T1295" s="5">
        <v>0.66473513299999998</v>
      </c>
      <c r="U1295" s="5">
        <v>0.98927616500000004</v>
      </c>
      <c r="V1295" s="5">
        <v>0.199583441</v>
      </c>
      <c r="W1295" s="5">
        <v>0.68180801999999996</v>
      </c>
      <c r="X1295" s="5">
        <v>0.62873256200000005</v>
      </c>
      <c r="Y1295" s="5">
        <v>5.3135159129999998</v>
      </c>
      <c r="Z1295" s="5">
        <v>7.2917439689999997</v>
      </c>
      <c r="AA1295" s="5">
        <v>4.6638307909999996</v>
      </c>
      <c r="AB1295" s="5">
        <v>4.5735872559999997</v>
      </c>
      <c r="AC1295" s="5">
        <v>15.272083009999999</v>
      </c>
      <c r="AD1295" s="5">
        <v>6.1210620569999996</v>
      </c>
      <c r="AE1295" s="5">
        <v>13.40630911</v>
      </c>
      <c r="AF1295" s="5">
        <v>0.75426539400000003</v>
      </c>
      <c r="AG1295" s="5">
        <v>9.3021886649999992</v>
      </c>
      <c r="AH1295" s="5">
        <v>2.4239408509999998</v>
      </c>
      <c r="AI1295" s="8"/>
    </row>
    <row r="1296" spans="1:35" ht="14.4">
      <c r="A1296" s="4" t="s">
        <v>325</v>
      </c>
      <c r="B1296" s="5">
        <v>1000</v>
      </c>
      <c r="C1296" s="5">
        <v>58.69</v>
      </c>
      <c r="D1296" s="4" t="s">
        <v>34</v>
      </c>
      <c r="E1296" s="5">
        <v>31</v>
      </c>
      <c r="F1296" s="5">
        <v>1</v>
      </c>
      <c r="G1296" s="4" t="s">
        <v>35</v>
      </c>
      <c r="H1296" s="4" t="s">
        <v>39</v>
      </c>
      <c r="I1296" s="4" t="s">
        <v>36</v>
      </c>
      <c r="J1296" s="4" t="s">
        <v>35</v>
      </c>
      <c r="K1296" s="4" t="s">
        <v>35</v>
      </c>
      <c r="L1296" s="4" t="s">
        <v>35</v>
      </c>
      <c r="M1296" s="5">
        <v>0.3304255062</v>
      </c>
      <c r="N1296" s="5">
        <v>2.9059705349999998</v>
      </c>
      <c r="O1296" s="5">
        <v>3.1744507569999998</v>
      </c>
      <c r="P1296" s="5">
        <v>2.1744628009999998</v>
      </c>
      <c r="Q1296" s="5">
        <v>2.05850913</v>
      </c>
      <c r="R1296" s="5">
        <v>0.321992793</v>
      </c>
      <c r="S1296" s="5">
        <v>1.733925194</v>
      </c>
      <c r="T1296" s="5">
        <v>0.52621148200000001</v>
      </c>
      <c r="U1296" s="5">
        <v>1.823348685</v>
      </c>
      <c r="V1296" s="5">
        <v>0.30775281100000001</v>
      </c>
      <c r="W1296" s="5">
        <v>0.321992793</v>
      </c>
      <c r="X1296" s="5">
        <v>0.31864726900000001</v>
      </c>
      <c r="Y1296" s="5">
        <v>3.5058733790000001</v>
      </c>
      <c r="Z1296" s="5">
        <v>6.6397669690000001</v>
      </c>
      <c r="AA1296" s="5">
        <v>4.6489354069999997</v>
      </c>
      <c r="AB1296" s="5">
        <v>2.0295759759999998</v>
      </c>
      <c r="AC1296" s="5">
        <v>16.14598415</v>
      </c>
      <c r="AD1296" s="5">
        <v>5.7529674320000002</v>
      </c>
      <c r="AE1296" s="5">
        <v>11.08276085</v>
      </c>
      <c r="AF1296" s="5">
        <v>2.2273420330000002</v>
      </c>
      <c r="AG1296" s="5">
        <v>8.9251190789999999</v>
      </c>
      <c r="AH1296" s="5">
        <v>3.1237306839999999</v>
      </c>
      <c r="AI1296" s="8"/>
    </row>
    <row r="1297" spans="1:35" ht="14.4">
      <c r="A1297" s="4" t="s">
        <v>326</v>
      </c>
      <c r="B1297" s="5">
        <v>800</v>
      </c>
      <c r="C1297" s="5">
        <v>27.21</v>
      </c>
      <c r="D1297" s="4" t="s">
        <v>43</v>
      </c>
      <c r="E1297" s="5">
        <v>26</v>
      </c>
      <c r="F1297" s="5">
        <v>2</v>
      </c>
      <c r="G1297" s="4" t="s">
        <v>35</v>
      </c>
      <c r="H1297" s="4" t="s">
        <v>39</v>
      </c>
      <c r="I1297" s="4" t="s">
        <v>36</v>
      </c>
      <c r="J1297" s="4" t="s">
        <v>36</v>
      </c>
      <c r="K1297" s="4" t="s">
        <v>35</v>
      </c>
      <c r="L1297" s="4" t="s">
        <v>35</v>
      </c>
      <c r="M1297" s="5">
        <v>0.3169654314</v>
      </c>
      <c r="N1297" s="5">
        <v>2.7796256119999998</v>
      </c>
      <c r="O1297" s="5">
        <v>3.3044383860000002</v>
      </c>
      <c r="P1297" s="5">
        <v>2.1893586009999999</v>
      </c>
      <c r="Q1297" s="5">
        <v>2.0609452209999999</v>
      </c>
      <c r="R1297" s="5">
        <v>0.41939820900000002</v>
      </c>
      <c r="S1297" s="5">
        <v>1.834802227</v>
      </c>
      <c r="T1297" s="5">
        <v>0.63306907800000001</v>
      </c>
      <c r="U1297" s="5">
        <v>1.8232756910000001</v>
      </c>
      <c r="V1297" s="5">
        <v>0.25121980500000002</v>
      </c>
      <c r="W1297" s="5">
        <v>0.41939820900000002</v>
      </c>
      <c r="X1297" s="5">
        <v>0.44855004399999998</v>
      </c>
      <c r="Y1297" s="5">
        <v>3.6336813179999998</v>
      </c>
      <c r="Z1297" s="5">
        <v>6.7562015110000004</v>
      </c>
      <c r="AA1297" s="5">
        <v>4.7567214</v>
      </c>
      <c r="AB1297" s="5">
        <v>2.044638419</v>
      </c>
      <c r="AC1297" s="5">
        <v>16.01799407</v>
      </c>
      <c r="AD1297" s="5">
        <v>5.6267697590000001</v>
      </c>
      <c r="AE1297" s="5">
        <v>11.062076190000001</v>
      </c>
      <c r="AF1297" s="5">
        <v>2.2243055169999999</v>
      </c>
      <c r="AG1297" s="5">
        <v>9.0488109059999999</v>
      </c>
      <c r="AH1297" s="5">
        <v>3.0669387889999999</v>
      </c>
      <c r="AI1297" s="8"/>
    </row>
    <row r="1298" spans="1:35" ht="14.4">
      <c r="A1298" s="4" t="s">
        <v>327</v>
      </c>
      <c r="B1298" s="5">
        <v>910</v>
      </c>
      <c r="C1298" s="5">
        <v>44.68</v>
      </c>
      <c r="D1298" s="4" t="s">
        <v>34</v>
      </c>
      <c r="E1298" s="5">
        <v>27</v>
      </c>
      <c r="F1298" s="5">
        <v>1</v>
      </c>
      <c r="G1298" s="4" t="s">
        <v>35</v>
      </c>
      <c r="H1298" s="4" t="s">
        <v>39</v>
      </c>
      <c r="I1298" s="4" t="s">
        <v>36</v>
      </c>
      <c r="J1298" s="4" t="s">
        <v>36</v>
      </c>
      <c r="K1298" s="4" t="s">
        <v>35</v>
      </c>
      <c r="L1298" s="4" t="s">
        <v>35</v>
      </c>
      <c r="M1298" s="5">
        <v>0.42114966370000001</v>
      </c>
      <c r="N1298" s="5">
        <v>2.719441958</v>
      </c>
      <c r="O1298" s="5">
        <v>1.559657429</v>
      </c>
      <c r="P1298" s="5">
        <v>1.668021376</v>
      </c>
      <c r="Q1298" s="5">
        <v>1.81178814</v>
      </c>
      <c r="R1298" s="5">
        <v>1.9217869219999999</v>
      </c>
      <c r="S1298" s="5">
        <v>0.26733732700000001</v>
      </c>
      <c r="T1298" s="5">
        <v>0.89482510000000004</v>
      </c>
      <c r="U1298" s="5">
        <v>1.303641206</v>
      </c>
      <c r="V1298" s="5">
        <v>0.34860953700000002</v>
      </c>
      <c r="W1298" s="5">
        <v>0.30598319600000001</v>
      </c>
      <c r="X1298" s="5">
        <v>0.56332525200000005</v>
      </c>
      <c r="Y1298" s="5">
        <v>2.7480881429999999</v>
      </c>
      <c r="Z1298" s="5">
        <v>6.1218227970000001</v>
      </c>
      <c r="AA1298" s="5">
        <v>2.5204272489999999</v>
      </c>
      <c r="AB1298" s="5">
        <v>2.5173772300000001</v>
      </c>
      <c r="AC1298" s="5">
        <v>17.977856890000002</v>
      </c>
      <c r="AD1298" s="5">
        <v>6.8926166750000002</v>
      </c>
      <c r="AE1298" s="5">
        <v>12.78122319</v>
      </c>
      <c r="AF1298" s="5">
        <v>1.9619713620000001</v>
      </c>
      <c r="AG1298" s="5">
        <v>6.9661737779999999</v>
      </c>
      <c r="AH1298" s="5">
        <v>3.8843241759999998</v>
      </c>
      <c r="AI1298" s="8"/>
    </row>
    <row r="1299" spans="1:35" ht="14.4">
      <c r="A1299" s="4" t="s">
        <v>328</v>
      </c>
      <c r="B1299" s="5">
        <v>590</v>
      </c>
      <c r="C1299" s="5">
        <v>23.84</v>
      </c>
      <c r="D1299" s="4" t="s">
        <v>46</v>
      </c>
      <c r="E1299" s="5">
        <v>40</v>
      </c>
      <c r="F1299" s="5">
        <v>1</v>
      </c>
      <c r="G1299" s="4" t="s">
        <v>38</v>
      </c>
      <c r="H1299" s="4" t="s">
        <v>39</v>
      </c>
      <c r="I1299" s="4" t="s">
        <v>36</v>
      </c>
      <c r="J1299" s="4" t="s">
        <v>36</v>
      </c>
      <c r="K1299" s="4" t="s">
        <v>38</v>
      </c>
      <c r="L1299" s="4" t="s">
        <v>38</v>
      </c>
      <c r="M1299" s="5">
        <v>0.33510304460000001</v>
      </c>
      <c r="N1299" s="5">
        <v>1.318082083</v>
      </c>
      <c r="O1299" s="5">
        <v>3.4962811669999998</v>
      </c>
      <c r="P1299" s="5">
        <v>0.957256836</v>
      </c>
      <c r="Q1299" s="5">
        <v>0.73603207400000004</v>
      </c>
      <c r="R1299" s="5">
        <v>1.2056054300000001</v>
      </c>
      <c r="S1299" s="5">
        <v>1.1695682810000001</v>
      </c>
      <c r="T1299" s="5">
        <v>0.77468076900000005</v>
      </c>
      <c r="U1299" s="5">
        <v>0.72208949099999997</v>
      </c>
      <c r="V1299" s="5">
        <v>0.18179378299999999</v>
      </c>
      <c r="W1299" s="5">
        <v>0.37456643299999998</v>
      </c>
      <c r="X1299" s="5">
        <v>0.93112364199999997</v>
      </c>
      <c r="Y1299" s="5">
        <v>5.0080400559999996</v>
      </c>
      <c r="Z1299" s="5">
        <v>7.6863927859999999</v>
      </c>
      <c r="AA1299" s="5">
        <v>4.6240628209999999</v>
      </c>
      <c r="AB1299" s="5">
        <v>4.1451693399999998</v>
      </c>
      <c r="AC1299" s="5">
        <v>15.49597077</v>
      </c>
      <c r="AD1299" s="5">
        <v>5.9259121309999996</v>
      </c>
      <c r="AE1299" s="5">
        <v>12.99216275</v>
      </c>
      <c r="AF1299" s="5">
        <v>0.67721791200000003</v>
      </c>
      <c r="AG1299" s="5">
        <v>9.2528001110000009</v>
      </c>
      <c r="AH1299" s="5">
        <v>2.8411511100000002</v>
      </c>
      <c r="AI1299" s="8"/>
    </row>
    <row r="1300" spans="1:35" ht="14.4">
      <c r="A1300" s="4" t="s">
        <v>329</v>
      </c>
      <c r="B1300" s="5">
        <v>600</v>
      </c>
      <c r="C1300" s="5">
        <v>30.27</v>
      </c>
      <c r="D1300" s="4" t="s">
        <v>46</v>
      </c>
      <c r="E1300" s="5">
        <v>43</v>
      </c>
      <c r="F1300" s="5">
        <v>1</v>
      </c>
      <c r="G1300" s="4" t="s">
        <v>38</v>
      </c>
      <c r="H1300" s="4" t="s">
        <v>59</v>
      </c>
      <c r="I1300" s="4" t="s">
        <v>36</v>
      </c>
      <c r="J1300" s="4" t="s">
        <v>36</v>
      </c>
      <c r="K1300" s="4" t="s">
        <v>38</v>
      </c>
      <c r="L1300" s="4" t="s">
        <v>38</v>
      </c>
      <c r="M1300" s="5">
        <v>0.4737186136</v>
      </c>
      <c r="N1300" s="5">
        <v>1.566038389</v>
      </c>
      <c r="O1300" s="5">
        <v>3.1137336150000001</v>
      </c>
      <c r="P1300" s="5">
        <v>0.59140431400000004</v>
      </c>
      <c r="Q1300" s="5">
        <v>0.35553004199999999</v>
      </c>
      <c r="R1300" s="5">
        <v>1.4157505829999999</v>
      </c>
      <c r="S1300" s="5">
        <v>0.76568808499999996</v>
      </c>
      <c r="T1300" s="5">
        <v>0.58178663500000005</v>
      </c>
      <c r="U1300" s="5">
        <v>0.31358670900000002</v>
      </c>
      <c r="V1300" s="5">
        <v>0.15826129899999999</v>
      </c>
      <c r="W1300" s="5">
        <v>9.7032419999999994E-2</v>
      </c>
      <c r="X1300" s="5">
        <v>0.80414379199999997</v>
      </c>
      <c r="Y1300" s="5">
        <v>4.6281668460000001</v>
      </c>
      <c r="Z1300" s="5">
        <v>7.6968984059999999</v>
      </c>
      <c r="AA1300" s="5">
        <v>4.2394911180000001</v>
      </c>
      <c r="AB1300" s="5">
        <v>3.990857713</v>
      </c>
      <c r="AC1300" s="5">
        <v>15.90076921</v>
      </c>
      <c r="AD1300" s="5">
        <v>6.2104705879999997</v>
      </c>
      <c r="AE1300" s="5">
        <v>12.948052540000001</v>
      </c>
      <c r="AF1300" s="5">
        <v>0.37891528200000002</v>
      </c>
      <c r="AG1300" s="5">
        <v>8.8609035360000004</v>
      </c>
      <c r="AH1300" s="5">
        <v>3.0929266809999998</v>
      </c>
      <c r="AI1300" s="8"/>
    </row>
    <row r="1301" spans="1:35" ht="14.4">
      <c r="A1301" s="4" t="s">
        <v>330</v>
      </c>
      <c r="B1301" s="5">
        <v>520</v>
      </c>
      <c r="C1301" s="5">
        <v>25.27</v>
      </c>
      <c r="D1301" s="4" t="s">
        <v>43</v>
      </c>
      <c r="E1301" s="5">
        <v>27</v>
      </c>
      <c r="F1301" s="5">
        <v>2</v>
      </c>
      <c r="G1301" s="4" t="s">
        <v>38</v>
      </c>
      <c r="H1301" s="4" t="s">
        <v>36</v>
      </c>
      <c r="I1301" s="4" t="s">
        <v>36</v>
      </c>
      <c r="J1301" s="4" t="s">
        <v>35</v>
      </c>
      <c r="K1301" s="4" t="s">
        <v>35</v>
      </c>
      <c r="L1301" s="4" t="s">
        <v>35</v>
      </c>
      <c r="M1301" s="5">
        <v>0.75191967820000005</v>
      </c>
      <c r="N1301" s="5">
        <v>0.57586136600000004</v>
      </c>
      <c r="O1301" s="5">
        <v>4.2843090899999998</v>
      </c>
      <c r="P1301" s="5">
        <v>1.917425121</v>
      </c>
      <c r="Q1301" s="5">
        <v>1.7794542449999999</v>
      </c>
      <c r="R1301" s="5">
        <v>1.770735929</v>
      </c>
      <c r="S1301" s="5">
        <v>1.7015831800000001</v>
      </c>
      <c r="T1301" s="5">
        <v>1.052151329</v>
      </c>
      <c r="U1301" s="5">
        <v>1.5420358249999999</v>
      </c>
      <c r="V1301" s="5">
        <v>0.40394753999999999</v>
      </c>
      <c r="W1301" s="5">
        <v>0.55790740599999999</v>
      </c>
      <c r="X1301" s="5">
        <v>0.78138390800000002</v>
      </c>
      <c r="Y1301" s="5">
        <v>6.2022851939999999</v>
      </c>
      <c r="Z1301" s="5">
        <v>7.0028942670000003</v>
      </c>
      <c r="AA1301" s="5">
        <v>5.3920713190000003</v>
      </c>
      <c r="AB1301" s="5">
        <v>5.269192458</v>
      </c>
      <c r="AC1301" s="5">
        <v>14.416001380000001</v>
      </c>
      <c r="AD1301" s="5">
        <v>5.9507149989999997</v>
      </c>
      <c r="AE1301" s="5">
        <v>13.88756965</v>
      </c>
      <c r="AF1301" s="5">
        <v>1.6210046659999999</v>
      </c>
      <c r="AG1301" s="5">
        <v>10.01733763</v>
      </c>
      <c r="AH1301" s="5">
        <v>1.7082812199999999</v>
      </c>
      <c r="AI1301" s="8"/>
    </row>
    <row r="1302" spans="1:35" ht="14.4">
      <c r="A1302" s="4" t="s">
        <v>331</v>
      </c>
      <c r="B1302" s="5">
        <v>610</v>
      </c>
      <c r="C1302" s="5">
        <v>31.97</v>
      </c>
      <c r="D1302" s="4" t="s">
        <v>46</v>
      </c>
      <c r="E1302" s="5">
        <v>40</v>
      </c>
      <c r="F1302" s="5">
        <v>1</v>
      </c>
      <c r="G1302" s="4" t="s">
        <v>38</v>
      </c>
      <c r="H1302" s="4" t="s">
        <v>39</v>
      </c>
      <c r="I1302" s="4" t="s">
        <v>36</v>
      </c>
      <c r="J1302" s="4" t="s">
        <v>36</v>
      </c>
      <c r="K1302" s="4" t="s">
        <v>38</v>
      </c>
      <c r="L1302" s="4" t="s">
        <v>38</v>
      </c>
      <c r="M1302" s="5">
        <v>0.1117328365</v>
      </c>
      <c r="N1302" s="5">
        <v>2.3083348469999998</v>
      </c>
      <c r="O1302" s="5">
        <v>2.4818107920000001</v>
      </c>
      <c r="P1302" s="5">
        <v>0.761913548</v>
      </c>
      <c r="Q1302" s="5">
        <v>0.77313421199999999</v>
      </c>
      <c r="R1302" s="5">
        <v>1.616784642</v>
      </c>
      <c r="S1302" s="5">
        <v>0.49626330800000001</v>
      </c>
      <c r="T1302" s="5">
        <v>0.30153540000000001</v>
      </c>
      <c r="U1302" s="5">
        <v>0.63919735899999996</v>
      </c>
      <c r="V1302" s="5">
        <v>0.33854463699999998</v>
      </c>
      <c r="W1302" s="5">
        <v>0.286817934</v>
      </c>
      <c r="X1302" s="5">
        <v>0.533186469</v>
      </c>
      <c r="Y1302" s="5">
        <v>3.6859150270000001</v>
      </c>
      <c r="Z1302" s="5">
        <v>7.058133797</v>
      </c>
      <c r="AA1302" s="5">
        <v>3.5676648860000002</v>
      </c>
      <c r="AB1302" s="5">
        <v>3.489914803</v>
      </c>
      <c r="AC1302" s="5">
        <v>16.83609994</v>
      </c>
      <c r="AD1302" s="5">
        <v>6.6889042209999996</v>
      </c>
      <c r="AE1302" s="5">
        <v>12.59549011</v>
      </c>
      <c r="AF1302" s="5">
        <v>0.95959098399999998</v>
      </c>
      <c r="AG1302" s="5">
        <v>8.1182783189999999</v>
      </c>
      <c r="AH1302" s="5">
        <v>3.9373334299999998</v>
      </c>
      <c r="AI1302" s="8"/>
    </row>
    <row r="1303" spans="1:35" ht="14.4">
      <c r="A1303" s="4" t="s">
        <v>332</v>
      </c>
      <c r="B1303" s="5">
        <v>456</v>
      </c>
      <c r="C1303" s="5">
        <v>28.55</v>
      </c>
      <c r="D1303" s="4" t="s">
        <v>46</v>
      </c>
      <c r="E1303" s="5">
        <v>37</v>
      </c>
      <c r="F1303" s="5">
        <v>1</v>
      </c>
      <c r="G1303" s="4" t="s">
        <v>38</v>
      </c>
      <c r="H1303" s="4" t="s">
        <v>36</v>
      </c>
      <c r="I1303" s="4" t="s">
        <v>36</v>
      </c>
      <c r="J1303" s="4" t="s">
        <v>36</v>
      </c>
      <c r="K1303" s="4" t="s">
        <v>38</v>
      </c>
      <c r="L1303" s="4" t="s">
        <v>38</v>
      </c>
      <c r="M1303" s="5">
        <v>0.37779421610000002</v>
      </c>
      <c r="N1303" s="5">
        <v>1.185275858</v>
      </c>
      <c r="O1303" s="5">
        <v>2.0383076510000002</v>
      </c>
      <c r="P1303" s="5">
        <v>0.88983453499999998</v>
      </c>
      <c r="Q1303" s="5">
        <v>1.1048411039999999</v>
      </c>
      <c r="R1303" s="5">
        <v>2.7837599970000002</v>
      </c>
      <c r="S1303" s="5">
        <v>0.98949089700000004</v>
      </c>
      <c r="T1303" s="5">
        <v>0.68440725700000005</v>
      </c>
      <c r="U1303" s="5">
        <v>0.33763185800000001</v>
      </c>
      <c r="V1303" s="5">
        <v>0.38130485600000003</v>
      </c>
      <c r="W1303" s="5">
        <v>0.228423816</v>
      </c>
      <c r="X1303" s="5">
        <v>0.94142381900000005</v>
      </c>
      <c r="Y1303" s="5">
        <v>4.5372903710000001</v>
      </c>
      <c r="Z1303" s="5">
        <v>6.6456648149999999</v>
      </c>
      <c r="AA1303" s="5">
        <v>3.134444298</v>
      </c>
      <c r="AB1303" s="5">
        <v>3.1326292530000002</v>
      </c>
      <c r="AC1303" s="5">
        <v>16.58115579</v>
      </c>
      <c r="AD1303" s="5">
        <v>7.6218346190000004</v>
      </c>
      <c r="AE1303" s="5">
        <v>14.05482816</v>
      </c>
      <c r="AF1303" s="5">
        <v>1.0528125479999999</v>
      </c>
      <c r="AG1303" s="5">
        <v>7.7582886809999998</v>
      </c>
      <c r="AH1303" s="5">
        <v>3.0941135050000002</v>
      </c>
      <c r="AI1303" s="8"/>
    </row>
    <row r="1304" spans="1:35" ht="14.4">
      <c r="A1304" s="4" t="s">
        <v>333</v>
      </c>
      <c r="B1304" s="5">
        <v>545</v>
      </c>
      <c r="C1304" s="5">
        <v>27.88</v>
      </c>
      <c r="D1304" s="4" t="s">
        <v>34</v>
      </c>
      <c r="E1304" s="5">
        <v>44</v>
      </c>
      <c r="F1304" s="5">
        <v>1</v>
      </c>
      <c r="G1304" s="4" t="s">
        <v>38</v>
      </c>
      <c r="H1304" s="4" t="s">
        <v>39</v>
      </c>
      <c r="I1304" s="4" t="s">
        <v>36</v>
      </c>
      <c r="J1304" s="4" t="s">
        <v>36</v>
      </c>
      <c r="K1304" s="4" t="s">
        <v>35</v>
      </c>
      <c r="L1304" s="4" t="s">
        <v>35</v>
      </c>
      <c r="M1304" s="5">
        <v>0.12964390849999999</v>
      </c>
      <c r="N1304" s="5">
        <v>1.0472895959999999</v>
      </c>
      <c r="O1304" s="5">
        <v>3.0317452710000001</v>
      </c>
      <c r="P1304" s="5">
        <v>0.60336043299999997</v>
      </c>
      <c r="Q1304" s="5">
        <v>0.51906637099999997</v>
      </c>
      <c r="R1304" s="5">
        <v>1.833389967</v>
      </c>
      <c r="S1304" s="5">
        <v>0.90864420700000004</v>
      </c>
      <c r="T1304" s="5">
        <v>0.263550373</v>
      </c>
      <c r="U1304" s="5">
        <v>0.70732208799999996</v>
      </c>
      <c r="V1304" s="5">
        <v>0.35278119000000002</v>
      </c>
      <c r="W1304" s="5">
        <v>0.63497685400000003</v>
      </c>
      <c r="X1304" s="5">
        <v>0.39140383099999998</v>
      </c>
      <c r="Y1304" s="5">
        <v>4.9405775869999999</v>
      </c>
      <c r="Z1304" s="5">
        <v>7.155680329</v>
      </c>
      <c r="AA1304" s="5">
        <v>4.1559715920000002</v>
      </c>
      <c r="AB1304" s="5">
        <v>4.1538431410000003</v>
      </c>
      <c r="AC1304" s="5">
        <v>15.735513559999999</v>
      </c>
      <c r="AD1304" s="5">
        <v>6.5434508190000003</v>
      </c>
      <c r="AE1304" s="5">
        <v>13.49138203</v>
      </c>
      <c r="AF1304" s="5">
        <v>0.33286083599999999</v>
      </c>
      <c r="AG1304" s="5">
        <v>8.7943075969999995</v>
      </c>
      <c r="AH1304" s="5">
        <v>2.6461855089999999</v>
      </c>
      <c r="AI1304" s="8"/>
    </row>
    <row r="1305" spans="1:35" ht="14.4">
      <c r="A1305" s="4" t="s">
        <v>334</v>
      </c>
      <c r="B1305" s="5">
        <v>488</v>
      </c>
      <c r="C1305" s="5">
        <v>25.39</v>
      </c>
      <c r="D1305" s="4" t="s">
        <v>46</v>
      </c>
      <c r="E1305" s="5">
        <v>39</v>
      </c>
      <c r="F1305" s="5">
        <v>1</v>
      </c>
      <c r="G1305" s="4" t="s">
        <v>38</v>
      </c>
      <c r="H1305" s="4" t="s">
        <v>39</v>
      </c>
      <c r="I1305" s="4" t="s">
        <v>36</v>
      </c>
      <c r="J1305" s="4" t="s">
        <v>35</v>
      </c>
      <c r="K1305" s="4" t="s">
        <v>38</v>
      </c>
      <c r="L1305" s="4" t="s">
        <v>38</v>
      </c>
      <c r="M1305" s="5">
        <v>0.49686501230000002</v>
      </c>
      <c r="N1305" s="5">
        <v>0.81417473600000001</v>
      </c>
      <c r="O1305" s="5">
        <v>3.910597079</v>
      </c>
      <c r="P1305" s="5">
        <v>1.540583778</v>
      </c>
      <c r="Q1305" s="5">
        <v>1.411981776</v>
      </c>
      <c r="R1305" s="5">
        <v>1.7165532779999999</v>
      </c>
      <c r="S1305" s="5">
        <v>1.648255859</v>
      </c>
      <c r="T1305" s="5">
        <v>0.81369667499999998</v>
      </c>
      <c r="U1305" s="5">
        <v>1.4965426180000001</v>
      </c>
      <c r="V1305" s="5">
        <v>0.24892737500000001</v>
      </c>
      <c r="W1305" s="5">
        <v>0.69277104300000003</v>
      </c>
      <c r="X1305" s="5">
        <v>0.82064915000000005</v>
      </c>
      <c r="Y1305" s="5">
        <v>5.8451737789999996</v>
      </c>
      <c r="Z1305" s="5">
        <v>6.9913577739999999</v>
      </c>
      <c r="AA1305" s="5">
        <v>5.0220200149999998</v>
      </c>
      <c r="AB1305" s="5">
        <v>5.0200981049999998</v>
      </c>
      <c r="AC1305" s="5">
        <v>14.7966631</v>
      </c>
      <c r="AD1305" s="5">
        <v>6.1257512529999998</v>
      </c>
      <c r="AE1305" s="5">
        <v>13.79071585</v>
      </c>
      <c r="AF1305" s="5">
        <v>1.247724716</v>
      </c>
      <c r="AG1305" s="5">
        <v>9.6516718739999998</v>
      </c>
      <c r="AH1305" s="5">
        <v>1.9099676240000001</v>
      </c>
      <c r="AI1305" s="8"/>
    </row>
    <row r="1306" spans="1:35" ht="14.4">
      <c r="A1306" s="4" t="s">
        <v>335</v>
      </c>
      <c r="B1306" s="5">
        <v>980</v>
      </c>
      <c r="C1306" s="5">
        <v>36.14</v>
      </c>
      <c r="D1306" s="4" t="s">
        <v>43</v>
      </c>
      <c r="E1306" s="5">
        <v>15</v>
      </c>
      <c r="F1306" s="5">
        <v>2</v>
      </c>
      <c r="G1306" s="4" t="s">
        <v>35</v>
      </c>
      <c r="H1306" s="4" t="s">
        <v>36</v>
      </c>
      <c r="I1306" s="4" t="s">
        <v>35</v>
      </c>
      <c r="J1306" s="4" t="s">
        <v>35</v>
      </c>
      <c r="K1306" s="4" t="s">
        <v>35</v>
      </c>
      <c r="L1306" s="4" t="s">
        <v>35</v>
      </c>
      <c r="M1306" s="5">
        <v>0.2368410987</v>
      </c>
      <c r="N1306" s="5">
        <v>2.7582002339999998</v>
      </c>
      <c r="O1306" s="5">
        <v>3.3143609189999998</v>
      </c>
      <c r="P1306" s="5">
        <v>2.1095741650000002</v>
      </c>
      <c r="Q1306" s="5">
        <v>1.9802200430000001</v>
      </c>
      <c r="R1306" s="5">
        <v>0.47224387200000001</v>
      </c>
      <c r="S1306" s="5">
        <v>1.787518996</v>
      </c>
      <c r="T1306" s="5">
        <v>0.68032028200000005</v>
      </c>
      <c r="U1306" s="5">
        <v>1.7424680450000001</v>
      </c>
      <c r="V1306" s="5">
        <v>0.17266559400000001</v>
      </c>
      <c r="W1306" s="5">
        <v>0.47224387200000001</v>
      </c>
      <c r="X1306" s="5">
        <v>0.45108310800000001</v>
      </c>
      <c r="Y1306" s="5">
        <v>3.652437054</v>
      </c>
      <c r="Z1306" s="5">
        <v>6.7944655440000004</v>
      </c>
      <c r="AA1306" s="5">
        <v>4.713625994</v>
      </c>
      <c r="AB1306" s="5">
        <v>2.124982809</v>
      </c>
      <c r="AC1306" s="5">
        <v>16.03229481</v>
      </c>
      <c r="AD1306" s="5">
        <v>5.6464156159999996</v>
      </c>
      <c r="AE1306" s="5">
        <v>11.141784210000001</v>
      </c>
      <c r="AF1306" s="5">
        <v>2.143390525</v>
      </c>
      <c r="AG1306" s="5">
        <v>9.0252374070000005</v>
      </c>
      <c r="AH1306" s="5">
        <v>3.1398959679999998</v>
      </c>
      <c r="AI1306" s="8"/>
    </row>
    <row r="1307" spans="1:35" ht="14.4">
      <c r="A1307" s="4" t="s">
        <v>336</v>
      </c>
      <c r="B1307" s="5">
        <v>344</v>
      </c>
      <c r="C1307" s="5">
        <v>15.83</v>
      </c>
      <c r="D1307" s="4" t="s">
        <v>43</v>
      </c>
      <c r="E1307" s="5">
        <v>23</v>
      </c>
      <c r="F1307" s="5">
        <v>3</v>
      </c>
      <c r="G1307" s="4" t="s">
        <v>35</v>
      </c>
      <c r="H1307" s="4" t="s">
        <v>35</v>
      </c>
      <c r="I1307" s="4" t="s">
        <v>38</v>
      </c>
      <c r="J1307" s="4" t="s">
        <v>35</v>
      </c>
      <c r="K1307" s="4" t="s">
        <v>35</v>
      </c>
      <c r="L1307" s="4" t="s">
        <v>35</v>
      </c>
      <c r="M1307" s="5">
        <v>0.2318374597</v>
      </c>
      <c r="N1307" s="5">
        <v>3.1024600000000002</v>
      </c>
      <c r="O1307" s="5">
        <v>2.949347639</v>
      </c>
      <c r="P1307" s="5">
        <v>1.7409062289999999</v>
      </c>
      <c r="Q1307" s="5">
        <v>1.661282031</v>
      </c>
      <c r="R1307" s="5">
        <v>0.67856628500000005</v>
      </c>
      <c r="S1307" s="5">
        <v>1.2321411179999999</v>
      </c>
      <c r="T1307" s="5">
        <v>0.49118699300000002</v>
      </c>
      <c r="U1307" s="5">
        <v>1.4400567120000001</v>
      </c>
      <c r="V1307" s="5">
        <v>0.485641561</v>
      </c>
      <c r="W1307" s="5">
        <v>0.53790338999999998</v>
      </c>
      <c r="X1307" s="5">
        <v>0.39349391500000003</v>
      </c>
      <c r="Y1307" s="5">
        <v>3.3349820029999999</v>
      </c>
      <c r="Z1307" s="5">
        <v>6.5881346919999997</v>
      </c>
      <c r="AA1307" s="5">
        <v>4.1604625799999999</v>
      </c>
      <c r="AB1307" s="5">
        <v>2.4557025709999998</v>
      </c>
      <c r="AC1307" s="5">
        <v>16.529057349999999</v>
      </c>
      <c r="AD1307" s="5">
        <v>6.1621040120000004</v>
      </c>
      <c r="AE1307" s="5">
        <v>11.558327670000001</v>
      </c>
      <c r="AF1307" s="5">
        <v>1.842600021</v>
      </c>
      <c r="AG1307" s="5">
        <v>8.5075773100000003</v>
      </c>
      <c r="AH1307" s="5">
        <v>3.6439214619999998</v>
      </c>
      <c r="AI1307" s="8"/>
    </row>
    <row r="1308" spans="1:35" ht="14.4">
      <c r="A1308" s="4" t="s">
        <v>337</v>
      </c>
      <c r="B1308" s="5">
        <v>1180</v>
      </c>
      <c r="C1308" s="5">
        <v>38.51</v>
      </c>
      <c r="D1308" s="4" t="s">
        <v>43</v>
      </c>
      <c r="E1308" s="5">
        <v>3</v>
      </c>
      <c r="F1308" s="5">
        <v>3</v>
      </c>
      <c r="G1308" s="4" t="s">
        <v>35</v>
      </c>
      <c r="H1308" s="4" t="s">
        <v>36</v>
      </c>
      <c r="I1308" s="4" t="s">
        <v>36</v>
      </c>
      <c r="J1308" s="4" t="s">
        <v>35</v>
      </c>
      <c r="K1308" s="4" t="s">
        <v>35</v>
      </c>
      <c r="L1308" s="4" t="s">
        <v>35</v>
      </c>
      <c r="M1308" s="5">
        <v>6.1484221089999999E-2</v>
      </c>
      <c r="N1308" s="5">
        <v>1.0420775840000001</v>
      </c>
      <c r="O1308" s="5">
        <v>3.5390606899999999</v>
      </c>
      <c r="P1308" s="5">
        <v>1.0594830770000001</v>
      </c>
      <c r="Q1308" s="5">
        <v>0.89783441900000005</v>
      </c>
      <c r="R1308" s="5">
        <v>1.4840999930000001</v>
      </c>
      <c r="S1308" s="5">
        <v>1.3387900660000001</v>
      </c>
      <c r="T1308" s="5">
        <v>0.66473513299999998</v>
      </c>
      <c r="U1308" s="5">
        <v>0.98927616500000004</v>
      </c>
      <c r="V1308" s="5">
        <v>0.199583441</v>
      </c>
      <c r="W1308" s="5">
        <v>0.68180801999999996</v>
      </c>
      <c r="X1308" s="5">
        <v>0.62873256200000005</v>
      </c>
      <c r="Y1308" s="5">
        <v>5.3135159129999998</v>
      </c>
      <c r="Z1308" s="5">
        <v>7.2917439689999997</v>
      </c>
      <c r="AA1308" s="5">
        <v>4.6638307909999996</v>
      </c>
      <c r="AB1308" s="5">
        <v>4.5735872559999997</v>
      </c>
      <c r="AC1308" s="5">
        <v>15.272083009999999</v>
      </c>
      <c r="AD1308" s="5">
        <v>6.1210620569999996</v>
      </c>
      <c r="AE1308" s="5">
        <v>13.40630911</v>
      </c>
      <c r="AF1308" s="5">
        <v>0.75426539400000003</v>
      </c>
      <c r="AG1308" s="5">
        <v>9.3021886649999992</v>
      </c>
      <c r="AH1308" s="5">
        <v>2.4239408509999998</v>
      </c>
      <c r="AI1308" s="8"/>
    </row>
    <row r="1309" spans="1:35" ht="14.4">
      <c r="A1309" s="4" t="s">
        <v>338</v>
      </c>
      <c r="B1309" s="5">
        <v>860</v>
      </c>
      <c r="C1309" s="5">
        <v>25.32</v>
      </c>
      <c r="D1309" s="4" t="s">
        <v>46</v>
      </c>
      <c r="E1309" s="5">
        <v>41</v>
      </c>
      <c r="F1309" s="5">
        <v>1</v>
      </c>
      <c r="G1309" s="4" t="s">
        <v>38</v>
      </c>
      <c r="H1309" s="4" t="s">
        <v>59</v>
      </c>
      <c r="I1309" s="4" t="s">
        <v>38</v>
      </c>
      <c r="J1309" s="4" t="s">
        <v>59</v>
      </c>
      <c r="K1309" s="4" t="s">
        <v>38</v>
      </c>
      <c r="L1309" s="4" t="s">
        <v>38</v>
      </c>
      <c r="M1309" s="5">
        <v>0.52926672139999997</v>
      </c>
      <c r="N1309" s="5">
        <v>1.8463529750000001</v>
      </c>
      <c r="O1309" s="5">
        <v>3.0784788120000002</v>
      </c>
      <c r="P1309" s="5">
        <v>0.667197912</v>
      </c>
      <c r="Q1309" s="5">
        <v>0.45439822099999999</v>
      </c>
      <c r="R1309" s="5">
        <v>1.2312494110000001</v>
      </c>
      <c r="S1309" s="5">
        <v>0.72244580999999997</v>
      </c>
      <c r="T1309" s="5">
        <v>0.527520078</v>
      </c>
      <c r="U1309" s="5">
        <v>0.24717562100000001</v>
      </c>
      <c r="V1309" s="5">
        <v>0.13226248600000001</v>
      </c>
      <c r="W1309" s="5">
        <v>0.186277304</v>
      </c>
      <c r="X1309" s="5">
        <v>0.77190450600000005</v>
      </c>
      <c r="Y1309" s="5">
        <v>4.3970415230000004</v>
      </c>
      <c r="Z1309" s="5">
        <v>7.7523786159999997</v>
      </c>
      <c r="AA1309" s="5">
        <v>4.1950780979999998</v>
      </c>
      <c r="AB1309" s="5">
        <v>3.7154207019999999</v>
      </c>
      <c r="AC1309" s="5">
        <v>16.09172203</v>
      </c>
      <c r="AD1309" s="5">
        <v>6.1561127410000003</v>
      </c>
      <c r="AE1309" s="5">
        <v>12.69662024</v>
      </c>
      <c r="AF1309" s="5">
        <v>0.57416478900000001</v>
      </c>
      <c r="AG1309" s="5">
        <v>8.7936737259999997</v>
      </c>
      <c r="AH1309" s="5">
        <v>3.3733985199999998</v>
      </c>
      <c r="AI1309" s="8"/>
    </row>
    <row r="1310" spans="1:35" ht="14.4">
      <c r="A1310" s="4" t="s">
        <v>339</v>
      </c>
      <c r="B1310" s="5">
        <v>65</v>
      </c>
      <c r="C1310" s="5">
        <v>8.4</v>
      </c>
      <c r="D1310" s="4" t="s">
        <v>46</v>
      </c>
      <c r="E1310" s="5">
        <v>40</v>
      </c>
      <c r="F1310" s="5">
        <v>1</v>
      </c>
      <c r="G1310" s="4" t="s">
        <v>38</v>
      </c>
      <c r="H1310" s="4" t="s">
        <v>35</v>
      </c>
      <c r="I1310" s="4" t="s">
        <v>35</v>
      </c>
      <c r="J1310" s="4" t="s">
        <v>35</v>
      </c>
      <c r="K1310" s="4" t="s">
        <v>38</v>
      </c>
      <c r="L1310" s="4" t="s">
        <v>38</v>
      </c>
      <c r="M1310" s="5">
        <v>0.26117406180000002</v>
      </c>
      <c r="N1310" s="5">
        <v>2.2802233950000002</v>
      </c>
      <c r="O1310" s="5">
        <v>2.1613965799999999</v>
      </c>
      <c r="P1310" s="5">
        <v>0.73465851999999998</v>
      </c>
      <c r="Q1310" s="5">
        <v>0.84278620299999996</v>
      </c>
      <c r="R1310" s="5">
        <v>1.943989001</v>
      </c>
      <c r="S1310" s="5">
        <v>0.42379267999999998</v>
      </c>
      <c r="T1310" s="5">
        <v>0.202572684</v>
      </c>
      <c r="U1310" s="5">
        <v>0.79892685399999996</v>
      </c>
      <c r="V1310" s="5">
        <v>0.49983386600000002</v>
      </c>
      <c r="W1310" s="5">
        <v>0.28279427800000001</v>
      </c>
      <c r="X1310" s="5">
        <v>0.42717833399999999</v>
      </c>
      <c r="Y1310" s="5">
        <v>3.6123012750000001</v>
      </c>
      <c r="Z1310" s="5">
        <v>6.9957213119999997</v>
      </c>
      <c r="AA1310" s="5">
        <v>3.2569925999999998</v>
      </c>
      <c r="AB1310" s="5">
        <v>3.254283322</v>
      </c>
      <c r="AC1310" s="5">
        <v>17.00251802</v>
      </c>
      <c r="AD1310" s="5">
        <v>7.0112844189999999</v>
      </c>
      <c r="AE1310" s="5">
        <v>12.84552308</v>
      </c>
      <c r="AF1310" s="5">
        <v>1.0060299720000001</v>
      </c>
      <c r="AG1310" s="5">
        <v>7.8294484239999997</v>
      </c>
      <c r="AH1310" s="5">
        <v>3.9384697559999999</v>
      </c>
      <c r="AI1310" s="8"/>
    </row>
    <row r="1311" spans="1:35" ht="14.4">
      <c r="A1311" s="4" t="s">
        <v>340</v>
      </c>
      <c r="B1311" s="5">
        <v>435</v>
      </c>
      <c r="C1311" s="5">
        <v>17.64</v>
      </c>
      <c r="D1311" s="4" t="s">
        <v>46</v>
      </c>
      <c r="E1311" s="5">
        <v>43</v>
      </c>
      <c r="F1311" s="5">
        <v>1</v>
      </c>
      <c r="G1311" s="4" t="s">
        <v>38</v>
      </c>
      <c r="H1311" s="4" t="s">
        <v>59</v>
      </c>
      <c r="I1311" s="4" t="s">
        <v>59</v>
      </c>
      <c r="J1311" s="4" t="s">
        <v>59</v>
      </c>
      <c r="K1311" s="4" t="s">
        <v>35</v>
      </c>
      <c r="L1311" s="4" t="s">
        <v>38</v>
      </c>
      <c r="M1311" s="5">
        <v>0.49380939060000001</v>
      </c>
      <c r="N1311" s="5">
        <v>1.585070287</v>
      </c>
      <c r="O1311" s="5">
        <v>3.135122736</v>
      </c>
      <c r="P1311" s="5">
        <v>0.61649387600000005</v>
      </c>
      <c r="Q1311" s="5">
        <v>0.38008619599999999</v>
      </c>
      <c r="R1311" s="5">
        <v>1.3878354530000001</v>
      </c>
      <c r="S1311" s="5">
        <v>0.783799527</v>
      </c>
      <c r="T1311" s="5">
        <v>0.597722859</v>
      </c>
      <c r="U1311" s="5">
        <v>0.322868347</v>
      </c>
      <c r="V1311" s="5">
        <v>0.139940393</v>
      </c>
      <c r="W1311" s="5">
        <v>8.5043165000000004E-2</v>
      </c>
      <c r="X1311" s="5">
        <v>0.82327482100000005</v>
      </c>
      <c r="Y1311" s="5">
        <v>4.6293249779999996</v>
      </c>
      <c r="Z1311" s="5">
        <v>7.7221189480000003</v>
      </c>
      <c r="AA1311" s="5">
        <v>4.2604705909999998</v>
      </c>
      <c r="AB1311" s="5">
        <v>3.9705661010000002</v>
      </c>
      <c r="AC1311" s="5">
        <v>15.89297356</v>
      </c>
      <c r="AD1311" s="5">
        <v>6.1835136540000004</v>
      </c>
      <c r="AE1311" s="5">
        <v>12.92341197</v>
      </c>
      <c r="AF1311" s="5">
        <v>0.407549251</v>
      </c>
      <c r="AG1311" s="5">
        <v>8.8805542460000009</v>
      </c>
      <c r="AH1311" s="5">
        <v>3.104556477</v>
      </c>
      <c r="AI1311" s="8"/>
    </row>
    <row r="1312" spans="1:35" ht="14.4">
      <c r="A1312" s="4" t="s">
        <v>341</v>
      </c>
      <c r="B1312" s="5">
        <v>440</v>
      </c>
      <c r="C1312" s="5">
        <v>19.28</v>
      </c>
      <c r="D1312" s="4" t="s">
        <v>46</v>
      </c>
      <c r="E1312" s="5">
        <v>43</v>
      </c>
      <c r="F1312" s="5">
        <v>1</v>
      </c>
      <c r="G1312" s="4" t="s">
        <v>38</v>
      </c>
      <c r="H1312" s="4" t="s">
        <v>59</v>
      </c>
      <c r="I1312" s="4" t="s">
        <v>59</v>
      </c>
      <c r="J1312" s="4" t="s">
        <v>59</v>
      </c>
      <c r="K1312" s="4" t="s">
        <v>35</v>
      </c>
      <c r="L1312" s="4" t="s">
        <v>38</v>
      </c>
      <c r="M1312" s="5">
        <v>0.49598510099999998</v>
      </c>
      <c r="N1312" s="5">
        <v>1.585516948</v>
      </c>
      <c r="O1312" s="5">
        <v>3.156857193</v>
      </c>
      <c r="P1312" s="5">
        <v>0.63769469999999995</v>
      </c>
      <c r="Q1312" s="5">
        <v>0.401422589</v>
      </c>
      <c r="R1312" s="5">
        <v>1.375313169</v>
      </c>
      <c r="S1312" s="5">
        <v>0.80528634200000004</v>
      </c>
      <c r="T1312" s="5">
        <v>0.61884673400000001</v>
      </c>
      <c r="U1312" s="5">
        <v>0.34229935099999997</v>
      </c>
      <c r="V1312" s="5">
        <v>0.143792539</v>
      </c>
      <c r="W1312" s="5">
        <v>9.6263642999999996E-2</v>
      </c>
      <c r="X1312" s="5">
        <v>0.84488696699999999</v>
      </c>
      <c r="Y1312" s="5">
        <v>4.6443686150000003</v>
      </c>
      <c r="Z1312" s="5">
        <v>7.7297482280000001</v>
      </c>
      <c r="AA1312" s="5">
        <v>4.2821969380000002</v>
      </c>
      <c r="AB1312" s="5">
        <v>3.9692177499999999</v>
      </c>
      <c r="AC1312" s="5">
        <v>15.874761449999999</v>
      </c>
      <c r="AD1312" s="5">
        <v>6.1632687979999998</v>
      </c>
      <c r="AE1312" s="5">
        <v>12.916697839999999</v>
      </c>
      <c r="AF1312" s="5">
        <v>0.42471509099999999</v>
      </c>
      <c r="AG1312" s="5">
        <v>8.9021914550000005</v>
      </c>
      <c r="AH1312" s="5">
        <v>3.0982607720000002</v>
      </c>
      <c r="AI1312" s="8"/>
    </row>
    <row r="1313" spans="1:35" ht="14.4">
      <c r="A1313" s="4" t="s">
        <v>342</v>
      </c>
      <c r="B1313" s="5">
        <v>848</v>
      </c>
      <c r="C1313" s="5">
        <v>27.21</v>
      </c>
      <c r="D1313" s="4" t="s">
        <v>43</v>
      </c>
      <c r="E1313" s="5">
        <v>3</v>
      </c>
      <c r="F1313" s="5">
        <v>3</v>
      </c>
      <c r="G1313" s="4" t="s">
        <v>35</v>
      </c>
      <c r="H1313" s="4" t="s">
        <v>35</v>
      </c>
      <c r="I1313" s="4" t="s">
        <v>38</v>
      </c>
      <c r="J1313" s="4" t="s">
        <v>35</v>
      </c>
      <c r="K1313" s="4" t="s">
        <v>35</v>
      </c>
      <c r="L1313" s="4" t="s">
        <v>35</v>
      </c>
      <c r="M1313" s="5">
        <v>0.13202329369999999</v>
      </c>
      <c r="N1313" s="5">
        <v>3.1702503210000001</v>
      </c>
      <c r="O1313" s="5">
        <v>2.926031971</v>
      </c>
      <c r="P1313" s="5">
        <v>2.29500459</v>
      </c>
      <c r="Q1313" s="5">
        <v>2.2021535609999998</v>
      </c>
      <c r="R1313" s="5">
        <v>0.11864287900000001</v>
      </c>
      <c r="S1313" s="5">
        <v>1.655094453</v>
      </c>
      <c r="T1313" s="5">
        <v>0.26461948600000001</v>
      </c>
      <c r="U1313" s="5">
        <v>1.973636173</v>
      </c>
      <c r="V1313" s="5">
        <v>0.47683419300000002</v>
      </c>
      <c r="W1313" s="5">
        <v>0.11864287900000001</v>
      </c>
      <c r="X1313" s="5">
        <v>0.18130882300000001</v>
      </c>
      <c r="Y1313" s="5">
        <v>3.245947852</v>
      </c>
      <c r="Z1313" s="5">
        <v>6.368299554</v>
      </c>
      <c r="AA1313" s="5">
        <v>4.5313473489999998</v>
      </c>
      <c r="AB1313" s="5">
        <v>1.896100645</v>
      </c>
      <c r="AC1313" s="5">
        <v>16.357038259999999</v>
      </c>
      <c r="AD1313" s="5">
        <v>5.8986472640000001</v>
      </c>
      <c r="AE1313" s="5">
        <v>10.99921713</v>
      </c>
      <c r="AF1313" s="5">
        <v>2.3787972040000001</v>
      </c>
      <c r="AG1313" s="5">
        <v>8.7414420110000002</v>
      </c>
      <c r="AH1313" s="5">
        <v>3.1300010610000002</v>
      </c>
      <c r="AI1313" s="8"/>
    </row>
    <row r="1314" spans="1:35" ht="14.4">
      <c r="A1314" s="4" t="s">
        <v>343</v>
      </c>
      <c r="B1314" s="5">
        <v>1086</v>
      </c>
      <c r="C1314" s="5">
        <v>46.05</v>
      </c>
      <c r="D1314" s="4" t="s">
        <v>43</v>
      </c>
      <c r="E1314" s="5">
        <v>27</v>
      </c>
      <c r="F1314" s="5">
        <v>3</v>
      </c>
      <c r="G1314" s="4" t="s">
        <v>35</v>
      </c>
      <c r="H1314" s="4" t="s">
        <v>39</v>
      </c>
      <c r="I1314" s="4" t="s">
        <v>36</v>
      </c>
      <c r="J1314" s="4" t="s">
        <v>36</v>
      </c>
      <c r="K1314" s="4" t="s">
        <v>35</v>
      </c>
      <c r="L1314" s="4" t="s">
        <v>35</v>
      </c>
      <c r="M1314" s="5">
        <v>0.2446978806</v>
      </c>
      <c r="N1314" s="5">
        <v>3.5682296529999999</v>
      </c>
      <c r="O1314" s="5">
        <v>2.2069415889999999</v>
      </c>
      <c r="P1314" s="5">
        <v>2.0187071350000001</v>
      </c>
      <c r="Q1314" s="5">
        <v>2.0246551990000001</v>
      </c>
      <c r="R1314" s="5">
        <v>0.88970640499999998</v>
      </c>
      <c r="S1314" s="5">
        <v>0.83369475599999998</v>
      </c>
      <c r="T1314" s="5">
        <v>0.68314906099999995</v>
      </c>
      <c r="U1314" s="5">
        <v>1.852135394</v>
      </c>
      <c r="V1314" s="5">
        <v>0.45716337000000001</v>
      </c>
      <c r="W1314" s="5">
        <v>8.6688195999999995E-2</v>
      </c>
      <c r="X1314" s="5">
        <v>0.65295200499999995</v>
      </c>
      <c r="Y1314" s="5">
        <v>2.6107870869999998</v>
      </c>
      <c r="Z1314" s="5">
        <v>5.9156136049999999</v>
      </c>
      <c r="AA1314" s="5">
        <v>3.6081694030000002</v>
      </c>
      <c r="AB1314" s="5">
        <v>2.521545529</v>
      </c>
      <c r="AC1314" s="5">
        <v>17.239721639999999</v>
      </c>
      <c r="AD1314" s="5">
        <v>6.035071758</v>
      </c>
      <c r="AE1314" s="5">
        <v>11.63277897</v>
      </c>
      <c r="AF1314" s="5">
        <v>2.2132128259999999</v>
      </c>
      <c r="AG1314" s="5">
        <v>7.8241292710000003</v>
      </c>
      <c r="AH1314" s="5">
        <v>3.4565711870000002</v>
      </c>
      <c r="AI1314" s="8"/>
    </row>
    <row r="1315" spans="1:35" ht="14.4">
      <c r="A1315" s="4" t="s">
        <v>344</v>
      </c>
      <c r="B1315" s="5">
        <v>193</v>
      </c>
      <c r="C1315" s="5">
        <v>9.57</v>
      </c>
      <c r="D1315" s="4" t="s">
        <v>34</v>
      </c>
      <c r="E1315" s="5">
        <v>27</v>
      </c>
      <c r="F1315" s="5">
        <v>2</v>
      </c>
      <c r="G1315" s="4" t="s">
        <v>38</v>
      </c>
      <c r="H1315" s="4" t="s">
        <v>35</v>
      </c>
      <c r="I1315" s="4" t="s">
        <v>38</v>
      </c>
      <c r="J1315" s="4" t="s">
        <v>35</v>
      </c>
      <c r="K1315" s="4" t="s">
        <v>35</v>
      </c>
      <c r="L1315" s="4" t="s">
        <v>35</v>
      </c>
      <c r="M1315" s="5">
        <v>0.52360797429999995</v>
      </c>
      <c r="N1315" s="5">
        <v>2.0042045069999999</v>
      </c>
      <c r="O1315" s="5">
        <v>2.9390022720000002</v>
      </c>
      <c r="P1315" s="5">
        <v>0.66563351900000001</v>
      </c>
      <c r="Q1315" s="5">
        <v>0.506610385</v>
      </c>
      <c r="R1315" s="5">
        <v>1.25579179</v>
      </c>
      <c r="S1315" s="5">
        <v>0.62380853800000002</v>
      </c>
      <c r="T1315" s="5">
        <v>0.44623074200000001</v>
      </c>
      <c r="U1315" s="5">
        <v>0.268149148</v>
      </c>
      <c r="V1315" s="5">
        <v>0.15360146899999999</v>
      </c>
      <c r="W1315" s="5">
        <v>0.38076446200000003</v>
      </c>
      <c r="X1315" s="5">
        <v>0.67720314699999995</v>
      </c>
      <c r="Y1315" s="5">
        <v>4.1818208659999998</v>
      </c>
      <c r="Z1315" s="5">
        <v>7.5380798340000004</v>
      </c>
      <c r="AA1315" s="5">
        <v>4.0471012579999996</v>
      </c>
      <c r="AB1315" s="5">
        <v>3.585160691</v>
      </c>
      <c r="AC1315" s="5">
        <v>16.30384248</v>
      </c>
      <c r="AD1315" s="5">
        <v>6.2588174829999996</v>
      </c>
      <c r="AE1315" s="5">
        <v>12.607585419999999</v>
      </c>
      <c r="AF1315" s="5">
        <v>0.67126306300000005</v>
      </c>
      <c r="AG1315" s="5">
        <v>8.6293353289999999</v>
      </c>
      <c r="AH1315" s="5">
        <v>3.5620941089999998</v>
      </c>
      <c r="AI1315" s="8"/>
    </row>
    <row r="1316" spans="1:35" ht="14.4">
      <c r="A1316" s="4" t="s">
        <v>345</v>
      </c>
      <c r="B1316" s="5">
        <v>615</v>
      </c>
      <c r="C1316" s="5">
        <v>38.270000000000003</v>
      </c>
      <c r="D1316" s="4" t="s">
        <v>43</v>
      </c>
      <c r="E1316" s="5">
        <v>28</v>
      </c>
      <c r="F1316" s="5">
        <v>3</v>
      </c>
      <c r="G1316" s="4" t="s">
        <v>38</v>
      </c>
      <c r="H1316" s="4" t="s">
        <v>39</v>
      </c>
      <c r="I1316" s="4" t="s">
        <v>36</v>
      </c>
      <c r="J1316" s="4" t="s">
        <v>36</v>
      </c>
      <c r="K1316" s="4" t="s">
        <v>35</v>
      </c>
      <c r="L1316" s="4" t="s">
        <v>35</v>
      </c>
      <c r="M1316" s="5">
        <v>0.21678520500000001</v>
      </c>
      <c r="N1316" s="5">
        <v>1.5079405349999999</v>
      </c>
      <c r="O1316" s="5">
        <v>1.9693283210000001</v>
      </c>
      <c r="P1316" s="5">
        <v>0.667454345</v>
      </c>
      <c r="Q1316" s="5">
        <v>0.90254419699999999</v>
      </c>
      <c r="R1316" s="5">
        <v>2.5363834289999998</v>
      </c>
      <c r="S1316" s="5">
        <v>0.683961017</v>
      </c>
      <c r="T1316" s="5">
        <v>0.500774257</v>
      </c>
      <c r="U1316" s="5">
        <v>0.65597326</v>
      </c>
      <c r="V1316" s="5">
        <v>0.45546762299999999</v>
      </c>
      <c r="W1316" s="5">
        <v>0.19314842400000001</v>
      </c>
      <c r="X1316" s="5">
        <v>0.63206136899999998</v>
      </c>
      <c r="Y1316" s="5">
        <v>4.2459612250000003</v>
      </c>
      <c r="Z1316" s="5">
        <v>6.9887553269999998</v>
      </c>
      <c r="AA1316" s="5">
        <v>3.0916262649999999</v>
      </c>
      <c r="AB1316" s="5">
        <v>3.0895228010000002</v>
      </c>
      <c r="AC1316" s="5">
        <v>16.717475050000001</v>
      </c>
      <c r="AD1316" s="5">
        <v>7.4606126939999999</v>
      </c>
      <c r="AE1316" s="5">
        <v>13.72330324</v>
      </c>
      <c r="AF1316" s="5">
        <v>0.90700597999999999</v>
      </c>
      <c r="AG1316" s="5">
        <v>7.7297913779999998</v>
      </c>
      <c r="AH1316" s="5">
        <v>3.3266027230000002</v>
      </c>
      <c r="AI1316" s="8"/>
    </row>
    <row r="1317" spans="1:35" ht="14.4">
      <c r="A1317" s="4" t="s">
        <v>346</v>
      </c>
      <c r="B1317" s="5">
        <v>740</v>
      </c>
      <c r="C1317" s="5">
        <v>40.270000000000003</v>
      </c>
      <c r="D1317" s="4" t="s">
        <v>46</v>
      </c>
      <c r="E1317" s="5">
        <v>27</v>
      </c>
      <c r="F1317" s="5">
        <v>1</v>
      </c>
      <c r="G1317" s="4" t="s">
        <v>38</v>
      </c>
      <c r="H1317" s="4" t="s">
        <v>39</v>
      </c>
      <c r="I1317" s="4" t="s">
        <v>36</v>
      </c>
      <c r="J1317" s="4" t="s">
        <v>36</v>
      </c>
      <c r="K1317" s="4" t="s">
        <v>38</v>
      </c>
      <c r="L1317" s="4" t="s">
        <v>38</v>
      </c>
      <c r="M1317" s="5">
        <v>0.27626566460000002</v>
      </c>
      <c r="N1317" s="5">
        <v>3.014543191</v>
      </c>
      <c r="O1317" s="5">
        <v>3.0536727030000002</v>
      </c>
      <c r="P1317" s="5">
        <v>1.8165710639999999</v>
      </c>
      <c r="Q1317" s="5">
        <v>1.720133122</v>
      </c>
      <c r="R1317" s="5">
        <v>0.59409835200000005</v>
      </c>
      <c r="S1317" s="5">
        <v>1.380786606</v>
      </c>
      <c r="T1317" s="5">
        <v>0.60872168800000004</v>
      </c>
      <c r="U1317" s="5">
        <v>1.4917241560000001</v>
      </c>
      <c r="V1317" s="5">
        <v>0.376729651</v>
      </c>
      <c r="W1317" s="5">
        <v>0.51217488600000005</v>
      </c>
      <c r="X1317" s="5">
        <v>0.34387562100000002</v>
      </c>
      <c r="Y1317" s="5">
        <v>3.4274230929999998</v>
      </c>
      <c r="Z1317" s="5">
        <v>6.6547145820000004</v>
      </c>
      <c r="AA1317" s="5">
        <v>4.3092207709999997</v>
      </c>
      <c r="AB1317" s="5">
        <v>2.3725951969999999</v>
      </c>
      <c r="AC1317" s="5">
        <v>16.389218369999998</v>
      </c>
      <c r="AD1317" s="5">
        <v>6.0182528040000003</v>
      </c>
      <c r="AE1317" s="5">
        <v>11.457531250000001</v>
      </c>
      <c r="AF1317" s="5">
        <v>1.896816804</v>
      </c>
      <c r="AG1317" s="5">
        <v>8.6508784859999999</v>
      </c>
      <c r="AH1317" s="5">
        <v>3.515348345</v>
      </c>
      <c r="AI1317" s="8"/>
    </row>
    <row r="1318" spans="1:35" ht="14.4">
      <c r="A1318" s="4" t="s">
        <v>347</v>
      </c>
      <c r="B1318" s="5">
        <v>810</v>
      </c>
      <c r="C1318" s="5">
        <v>22.88</v>
      </c>
      <c r="D1318" s="4" t="s">
        <v>43</v>
      </c>
      <c r="E1318" s="5">
        <v>3</v>
      </c>
      <c r="F1318" s="5">
        <v>3</v>
      </c>
      <c r="G1318" s="4" t="s">
        <v>35</v>
      </c>
      <c r="H1318" s="4" t="s">
        <v>35</v>
      </c>
      <c r="I1318" s="4" t="s">
        <v>38</v>
      </c>
      <c r="J1318" s="4" t="s">
        <v>35</v>
      </c>
      <c r="K1318" s="4" t="s">
        <v>35</v>
      </c>
      <c r="L1318" s="4" t="s">
        <v>35</v>
      </c>
      <c r="M1318" s="5">
        <v>0.13202329369999999</v>
      </c>
      <c r="N1318" s="5">
        <v>3.1702503210000001</v>
      </c>
      <c r="O1318" s="5">
        <v>2.926031971</v>
      </c>
      <c r="P1318" s="5">
        <v>2.29500459</v>
      </c>
      <c r="Q1318" s="5">
        <v>2.2021535609999998</v>
      </c>
      <c r="R1318" s="5">
        <v>0.11864287900000001</v>
      </c>
      <c r="S1318" s="5">
        <v>1.655094453</v>
      </c>
      <c r="T1318" s="5">
        <v>0.26461948600000001</v>
      </c>
      <c r="U1318" s="5">
        <v>1.973636173</v>
      </c>
      <c r="V1318" s="5">
        <v>0.47683419300000002</v>
      </c>
      <c r="W1318" s="5">
        <v>0.11864287900000001</v>
      </c>
      <c r="X1318" s="5">
        <v>0.18130882300000001</v>
      </c>
      <c r="Y1318" s="5">
        <v>3.245947852</v>
      </c>
      <c r="Z1318" s="5">
        <v>6.368299554</v>
      </c>
      <c r="AA1318" s="5">
        <v>4.5313473489999998</v>
      </c>
      <c r="AB1318" s="5">
        <v>1.896100645</v>
      </c>
      <c r="AC1318" s="5">
        <v>16.357038259999999</v>
      </c>
      <c r="AD1318" s="5">
        <v>5.8986472640000001</v>
      </c>
      <c r="AE1318" s="5">
        <v>10.99921713</v>
      </c>
      <c r="AF1318" s="5">
        <v>2.3787972040000001</v>
      </c>
      <c r="AG1318" s="5">
        <v>8.7414420110000002</v>
      </c>
      <c r="AH1318" s="5">
        <v>3.1300010610000002</v>
      </c>
      <c r="AI1318" s="8"/>
    </row>
    <row r="1319" spans="1:35" ht="14.4">
      <c r="A1319" s="4" t="s">
        <v>348</v>
      </c>
      <c r="B1319" s="5">
        <v>880</v>
      </c>
      <c r="C1319" s="5">
        <v>33.57</v>
      </c>
      <c r="D1319" s="4" t="s">
        <v>46</v>
      </c>
      <c r="E1319" s="5">
        <v>40</v>
      </c>
      <c r="F1319" s="5">
        <v>1</v>
      </c>
      <c r="G1319" s="4" t="s">
        <v>38</v>
      </c>
      <c r="H1319" s="4" t="s">
        <v>167</v>
      </c>
      <c r="I1319" s="4" t="s">
        <v>35</v>
      </c>
      <c r="J1319" s="4" t="s">
        <v>167</v>
      </c>
      <c r="K1319" s="4" t="s">
        <v>38</v>
      </c>
      <c r="L1319" s="4" t="s">
        <v>38</v>
      </c>
      <c r="M1319" s="5">
        <v>0.20072813279999999</v>
      </c>
      <c r="N1319" s="5">
        <v>1.7171063310000001</v>
      </c>
      <c r="O1319" s="5">
        <v>3.5008026829999999</v>
      </c>
      <c r="P1319" s="5">
        <v>1.0835495799999999</v>
      </c>
      <c r="Q1319" s="5">
        <v>0.85503066500000002</v>
      </c>
      <c r="R1319" s="5">
        <v>0.87234596399999997</v>
      </c>
      <c r="S1319" s="5">
        <v>1.15257203</v>
      </c>
      <c r="T1319" s="5">
        <v>0.82633937899999998</v>
      </c>
      <c r="U1319" s="5">
        <v>0.67646482200000002</v>
      </c>
      <c r="V1319" s="5">
        <v>0.37190044799999999</v>
      </c>
      <c r="W1319" s="5">
        <v>0.49289150500000001</v>
      </c>
      <c r="X1319" s="5">
        <v>1.200882446</v>
      </c>
      <c r="Y1319" s="5">
        <v>4.616966787</v>
      </c>
      <c r="Z1319" s="5">
        <v>7.9372051509999997</v>
      </c>
      <c r="AA1319" s="5">
        <v>4.6128392370000002</v>
      </c>
      <c r="AB1319" s="5">
        <v>3.574950485</v>
      </c>
      <c r="AC1319" s="5">
        <v>15.82303166</v>
      </c>
      <c r="AD1319" s="5">
        <v>5.7247377339999996</v>
      </c>
      <c r="AE1319" s="5">
        <v>12.44865779</v>
      </c>
      <c r="AF1319" s="5">
        <v>0.924685286</v>
      </c>
      <c r="AG1319" s="5">
        <v>9.1979482580000003</v>
      </c>
      <c r="AH1319" s="5">
        <v>3.3511267359999999</v>
      </c>
      <c r="AI1319" s="8"/>
    </row>
    <row r="1320" spans="1:35" ht="14.4">
      <c r="A1320" s="4" t="s">
        <v>349</v>
      </c>
      <c r="B1320" s="5">
        <v>330</v>
      </c>
      <c r="C1320" s="5">
        <v>24.28</v>
      </c>
      <c r="D1320" s="4" t="s">
        <v>46</v>
      </c>
      <c r="E1320" s="5">
        <v>38</v>
      </c>
      <c r="F1320" s="5">
        <v>1</v>
      </c>
      <c r="G1320" s="4" t="s">
        <v>38</v>
      </c>
      <c r="H1320" s="4" t="s">
        <v>39</v>
      </c>
      <c r="I1320" s="4" t="s">
        <v>36</v>
      </c>
      <c r="J1320" s="4" t="s">
        <v>36</v>
      </c>
      <c r="K1320" s="4" t="s">
        <v>38</v>
      </c>
      <c r="L1320" s="4" t="s">
        <v>38</v>
      </c>
      <c r="M1320" s="5">
        <v>0.15170366539999999</v>
      </c>
      <c r="N1320" s="5">
        <v>3.0972232630000001</v>
      </c>
      <c r="O1320" s="5">
        <v>2.680739054</v>
      </c>
      <c r="P1320" s="5">
        <v>1.5685139640000001</v>
      </c>
      <c r="Q1320" s="5">
        <v>1.546811535</v>
      </c>
      <c r="R1320" s="5">
        <v>1.0185197859999999</v>
      </c>
      <c r="S1320" s="5">
        <v>0.79989548700000002</v>
      </c>
      <c r="T1320" s="5">
        <v>0.25987153600000001</v>
      </c>
      <c r="U1320" s="5">
        <v>1.359856041</v>
      </c>
      <c r="V1320" s="5">
        <v>0.32623826900000003</v>
      </c>
      <c r="W1320" s="5">
        <v>0.592153296</v>
      </c>
      <c r="X1320" s="5">
        <v>0.72188304299999995</v>
      </c>
      <c r="Y1320" s="5">
        <v>3.1026414440000001</v>
      </c>
      <c r="Z1320" s="5">
        <v>6.4224326239999998</v>
      </c>
      <c r="AA1320" s="5">
        <v>3.7284131010000001</v>
      </c>
      <c r="AB1320" s="5">
        <v>2.738471997</v>
      </c>
      <c r="AC1320" s="5">
        <v>16.931796089999999</v>
      </c>
      <c r="AD1320" s="5">
        <v>6.4716062699999997</v>
      </c>
      <c r="AE1320" s="5">
        <v>11.866120049999999</v>
      </c>
      <c r="AF1320" s="5">
        <v>1.7355630639999999</v>
      </c>
      <c r="AG1320" s="5">
        <v>8.0961643359999993</v>
      </c>
      <c r="AH1320" s="5">
        <v>3.964332604</v>
      </c>
      <c r="AI1320" s="8"/>
    </row>
    <row r="1321" spans="1:35" ht="14.4">
      <c r="A1321" s="4" t="s">
        <v>350</v>
      </c>
      <c r="B1321" s="5">
        <v>160</v>
      </c>
      <c r="C1321" s="5">
        <v>8.86</v>
      </c>
      <c r="D1321" s="4" t="s">
        <v>43</v>
      </c>
      <c r="E1321" s="5">
        <v>27</v>
      </c>
      <c r="F1321" s="5">
        <v>3</v>
      </c>
      <c r="G1321" s="4" t="s">
        <v>38</v>
      </c>
      <c r="H1321" s="4" t="s">
        <v>35</v>
      </c>
      <c r="I1321" s="4" t="s">
        <v>35</v>
      </c>
      <c r="J1321" s="4" t="s">
        <v>35</v>
      </c>
      <c r="K1321" s="4" t="s">
        <v>35</v>
      </c>
      <c r="L1321" s="4" t="s">
        <v>35</v>
      </c>
      <c r="M1321" s="5">
        <v>0.26198241350000001</v>
      </c>
      <c r="N1321" s="5">
        <v>2.9880687159999999</v>
      </c>
      <c r="O1321" s="5">
        <v>2.7082741750000001</v>
      </c>
      <c r="P1321" s="5">
        <v>1.458054773</v>
      </c>
      <c r="Q1321" s="5">
        <v>1.4379726799999999</v>
      </c>
      <c r="R1321" s="5">
        <v>1.102014759</v>
      </c>
      <c r="S1321" s="5">
        <v>0.772477407</v>
      </c>
      <c r="T1321" s="5">
        <v>0.166863769</v>
      </c>
      <c r="U1321" s="5">
        <v>1.2537052959999999</v>
      </c>
      <c r="V1321" s="5">
        <v>0.23402276899999999</v>
      </c>
      <c r="W1321" s="5">
        <v>0.53228202499999999</v>
      </c>
      <c r="X1321" s="5">
        <v>0.80361445099999995</v>
      </c>
      <c r="Y1321" s="5">
        <v>3.1797480679999999</v>
      </c>
      <c r="Z1321" s="5">
        <v>6.5098104189999999</v>
      </c>
      <c r="AA1321" s="5">
        <v>3.7008901829999998</v>
      </c>
      <c r="AB1321" s="5">
        <v>2.8372505459999999</v>
      </c>
      <c r="AC1321" s="5">
        <v>16.924866139999999</v>
      </c>
      <c r="AD1321" s="5">
        <v>6.5819340620000002</v>
      </c>
      <c r="AE1321" s="5">
        <v>11.96297169</v>
      </c>
      <c r="AF1321" s="5">
        <v>1.6267935360000001</v>
      </c>
      <c r="AG1321" s="5">
        <v>8.0990097369999994</v>
      </c>
      <c r="AH1321" s="5">
        <v>4.0615126339999996</v>
      </c>
      <c r="AI1321" s="8"/>
    </row>
    <row r="1322" spans="1:35" ht="14.4">
      <c r="A1322" s="4" t="s">
        <v>351</v>
      </c>
      <c r="B1322" s="5">
        <v>160</v>
      </c>
      <c r="C1322" s="5">
        <v>8.81</v>
      </c>
      <c r="D1322" s="4" t="s">
        <v>43</v>
      </c>
      <c r="E1322" s="5">
        <v>27</v>
      </c>
      <c r="F1322" s="5">
        <v>3</v>
      </c>
      <c r="G1322" s="4" t="s">
        <v>38</v>
      </c>
      <c r="H1322" s="4" t="s">
        <v>35</v>
      </c>
      <c r="I1322" s="4" t="s">
        <v>35</v>
      </c>
      <c r="J1322" s="4" t="s">
        <v>35</v>
      </c>
      <c r="K1322" s="4" t="s">
        <v>35</v>
      </c>
      <c r="L1322" s="4" t="s">
        <v>35</v>
      </c>
      <c r="M1322" s="5">
        <v>0.26198241350000001</v>
      </c>
      <c r="N1322" s="5">
        <v>2.9880687159999999</v>
      </c>
      <c r="O1322" s="5">
        <v>2.7082741750000001</v>
      </c>
      <c r="P1322" s="5">
        <v>1.458054773</v>
      </c>
      <c r="Q1322" s="5">
        <v>1.4379726799999999</v>
      </c>
      <c r="R1322" s="5">
        <v>1.102014759</v>
      </c>
      <c r="S1322" s="5">
        <v>0.772477407</v>
      </c>
      <c r="T1322" s="5">
        <v>0.166863769</v>
      </c>
      <c r="U1322" s="5">
        <v>1.2537052959999999</v>
      </c>
      <c r="V1322" s="5">
        <v>0.23402276899999999</v>
      </c>
      <c r="W1322" s="5">
        <v>0.53228202499999999</v>
      </c>
      <c r="X1322" s="5">
        <v>0.80361445099999995</v>
      </c>
      <c r="Y1322" s="5">
        <v>3.1797480679999999</v>
      </c>
      <c r="Z1322" s="5">
        <v>6.5098104189999999</v>
      </c>
      <c r="AA1322" s="5">
        <v>3.7008901829999998</v>
      </c>
      <c r="AB1322" s="5">
        <v>2.8372505459999999</v>
      </c>
      <c r="AC1322" s="5">
        <v>16.924866139999999</v>
      </c>
      <c r="AD1322" s="5">
        <v>6.5819340620000002</v>
      </c>
      <c r="AE1322" s="5">
        <v>11.96297169</v>
      </c>
      <c r="AF1322" s="5">
        <v>1.6267935360000001</v>
      </c>
      <c r="AG1322" s="5">
        <v>8.0990097369999994</v>
      </c>
      <c r="AH1322" s="5">
        <v>4.0615126339999996</v>
      </c>
      <c r="AI1322" s="8"/>
    </row>
    <row r="1323" spans="1:35" ht="14.4">
      <c r="A1323" s="4" t="s">
        <v>352</v>
      </c>
      <c r="B1323" s="5">
        <v>170</v>
      </c>
      <c r="C1323" s="5">
        <v>9.1300000000000008</v>
      </c>
      <c r="D1323" s="4" t="s">
        <v>43</v>
      </c>
      <c r="E1323" s="5">
        <v>27</v>
      </c>
      <c r="F1323" s="5">
        <v>2</v>
      </c>
      <c r="G1323" s="4" t="s">
        <v>38</v>
      </c>
      <c r="H1323" s="4" t="s">
        <v>35</v>
      </c>
      <c r="I1323" s="4" t="s">
        <v>35</v>
      </c>
      <c r="J1323" s="4" t="s">
        <v>35</v>
      </c>
      <c r="K1323" s="4" t="s">
        <v>35</v>
      </c>
      <c r="L1323" s="4" t="s">
        <v>35</v>
      </c>
      <c r="M1323" s="5">
        <v>0.26198241350000001</v>
      </c>
      <c r="N1323" s="5">
        <v>2.9880687159999999</v>
      </c>
      <c r="O1323" s="5">
        <v>2.7082741750000001</v>
      </c>
      <c r="P1323" s="5">
        <v>1.458054773</v>
      </c>
      <c r="Q1323" s="5">
        <v>1.4379726799999999</v>
      </c>
      <c r="R1323" s="5">
        <v>1.102014759</v>
      </c>
      <c r="S1323" s="5">
        <v>0.772477407</v>
      </c>
      <c r="T1323" s="5">
        <v>0.166863769</v>
      </c>
      <c r="U1323" s="5">
        <v>1.2537052959999999</v>
      </c>
      <c r="V1323" s="5">
        <v>0.23402276899999999</v>
      </c>
      <c r="W1323" s="5">
        <v>0.53228202499999999</v>
      </c>
      <c r="X1323" s="5">
        <v>0.80361445099999995</v>
      </c>
      <c r="Y1323" s="5">
        <v>3.1797480679999999</v>
      </c>
      <c r="Z1323" s="5">
        <v>6.5098104189999999</v>
      </c>
      <c r="AA1323" s="5">
        <v>3.7008901829999998</v>
      </c>
      <c r="AB1323" s="5">
        <v>2.8372505459999999</v>
      </c>
      <c r="AC1323" s="5">
        <v>16.924866139999999</v>
      </c>
      <c r="AD1323" s="5">
        <v>6.5819340620000002</v>
      </c>
      <c r="AE1323" s="5">
        <v>11.96297169</v>
      </c>
      <c r="AF1323" s="5">
        <v>1.6267935360000001</v>
      </c>
      <c r="AG1323" s="5">
        <v>8.0990097369999994</v>
      </c>
      <c r="AH1323" s="5">
        <v>4.0615126339999996</v>
      </c>
      <c r="AI1323" s="8"/>
    </row>
    <row r="1324" spans="1:35" ht="14.4">
      <c r="A1324" s="4" t="s">
        <v>353</v>
      </c>
      <c r="B1324" s="5">
        <v>152</v>
      </c>
      <c r="C1324" s="5">
        <v>11.06</v>
      </c>
      <c r="D1324" s="4" t="s">
        <v>43</v>
      </c>
      <c r="E1324" s="5">
        <v>38</v>
      </c>
      <c r="F1324" s="5">
        <v>1</v>
      </c>
      <c r="G1324" s="4" t="s">
        <v>38</v>
      </c>
      <c r="H1324" s="4" t="s">
        <v>35</v>
      </c>
      <c r="I1324" s="4" t="s">
        <v>35</v>
      </c>
      <c r="J1324" s="4" t="s">
        <v>35</v>
      </c>
      <c r="K1324" s="4" t="s">
        <v>35</v>
      </c>
      <c r="L1324" s="4" t="s">
        <v>35</v>
      </c>
      <c r="M1324" s="5">
        <v>0.19204070940000001</v>
      </c>
      <c r="N1324" s="5">
        <v>1.173711502</v>
      </c>
      <c r="O1324" s="5">
        <v>3.593428507</v>
      </c>
      <c r="P1324" s="5">
        <v>1.0581278709999999</v>
      </c>
      <c r="Q1324" s="5">
        <v>0.84928883600000005</v>
      </c>
      <c r="R1324" s="5">
        <v>1.209272554</v>
      </c>
      <c r="S1324" s="5">
        <v>1.291428222</v>
      </c>
      <c r="T1324" s="5">
        <v>0.74270181400000002</v>
      </c>
      <c r="U1324" s="5">
        <v>0.862010112</v>
      </c>
      <c r="V1324" s="5">
        <v>0.21292577900000001</v>
      </c>
      <c r="W1324" s="5">
        <v>0.38109483500000002</v>
      </c>
      <c r="X1324" s="5">
        <v>0.89083641099999999</v>
      </c>
      <c r="Y1324" s="5">
        <v>5.1607343630000004</v>
      </c>
      <c r="Z1324" s="5">
        <v>7.6048787830000002</v>
      </c>
      <c r="AA1324" s="5">
        <v>4.7216352339999998</v>
      </c>
      <c r="AB1324" s="5">
        <v>4.2762004579999999</v>
      </c>
      <c r="AC1324" s="5">
        <v>15.35241416</v>
      </c>
      <c r="AD1324" s="5">
        <v>5.9002825799999998</v>
      </c>
      <c r="AE1324" s="5">
        <v>13.091056979999999</v>
      </c>
      <c r="AF1324" s="5">
        <v>0.76302576600000005</v>
      </c>
      <c r="AG1324" s="5">
        <v>9.3550065910000004</v>
      </c>
      <c r="AH1324" s="5">
        <v>2.6990388780000001</v>
      </c>
      <c r="AI1324" s="8"/>
    </row>
    <row r="1325" spans="1:35" ht="14.4">
      <c r="A1325" s="4" t="s">
        <v>354</v>
      </c>
      <c r="B1325" s="5">
        <v>668</v>
      </c>
      <c r="C1325" s="5">
        <v>27.95</v>
      </c>
      <c r="D1325" s="4" t="s">
        <v>46</v>
      </c>
      <c r="E1325" s="5">
        <v>35</v>
      </c>
      <c r="F1325" s="5">
        <v>1</v>
      </c>
      <c r="G1325" s="4" t="s">
        <v>38</v>
      </c>
      <c r="H1325" s="4" t="s">
        <v>39</v>
      </c>
      <c r="I1325" s="4" t="s">
        <v>36</v>
      </c>
      <c r="J1325" s="4" t="s">
        <v>36</v>
      </c>
      <c r="K1325" s="4" t="s">
        <v>38</v>
      </c>
      <c r="L1325" s="4" t="s">
        <v>38</v>
      </c>
      <c r="M1325" s="5">
        <v>6.7769773739999997E-2</v>
      </c>
      <c r="N1325" s="5">
        <v>3.3734186369999999</v>
      </c>
      <c r="O1325" s="5">
        <v>2.660411147</v>
      </c>
      <c r="P1325" s="5">
        <v>1.8801754399999999</v>
      </c>
      <c r="Q1325" s="5">
        <v>1.832126755</v>
      </c>
      <c r="R1325" s="5">
        <v>0.67545706000000005</v>
      </c>
      <c r="S1325" s="5">
        <v>1.0930734710000001</v>
      </c>
      <c r="T1325" s="5">
        <v>0.59567041300000001</v>
      </c>
      <c r="U1325" s="5">
        <v>1.6259527760000001</v>
      </c>
      <c r="V1325" s="5">
        <v>0.24200729900000001</v>
      </c>
      <c r="W1325" s="5">
        <v>0.44061336299999998</v>
      </c>
      <c r="X1325" s="5">
        <v>0.38803793600000003</v>
      </c>
      <c r="Y1325" s="5">
        <v>3.0439997230000002</v>
      </c>
      <c r="Z1325" s="5">
        <v>6.3027705689999998</v>
      </c>
      <c r="AA1325" s="5">
        <v>3.991610917</v>
      </c>
      <c r="AB1325" s="5">
        <v>2.3842101179999999</v>
      </c>
      <c r="AC1325" s="5">
        <v>16.773572189999999</v>
      </c>
      <c r="AD1325" s="5">
        <v>6.1794294770000002</v>
      </c>
      <c r="AE1325" s="5">
        <v>11.51122357</v>
      </c>
      <c r="AF1325" s="5">
        <v>2.018697746</v>
      </c>
      <c r="AG1325" s="5">
        <v>8.2778358369999996</v>
      </c>
      <c r="AH1325" s="5">
        <v>3.6929013610000001</v>
      </c>
      <c r="AI1325" s="8"/>
    </row>
    <row r="1326" spans="1:35" ht="14.4">
      <c r="A1326" s="4" t="s">
        <v>355</v>
      </c>
      <c r="B1326" s="5">
        <v>295</v>
      </c>
      <c r="C1326" s="5">
        <v>15.5</v>
      </c>
      <c r="D1326" s="4" t="s">
        <v>34</v>
      </c>
      <c r="E1326" s="5">
        <v>28</v>
      </c>
      <c r="F1326" s="5">
        <v>1</v>
      </c>
      <c r="G1326" s="4" t="s">
        <v>38</v>
      </c>
      <c r="H1326" s="4" t="s">
        <v>35</v>
      </c>
      <c r="I1326" s="4" t="s">
        <v>35</v>
      </c>
      <c r="J1326" s="4" t="s">
        <v>35</v>
      </c>
      <c r="K1326" s="4" t="s">
        <v>35</v>
      </c>
      <c r="L1326" s="4" t="s">
        <v>35</v>
      </c>
      <c r="M1326" s="5">
        <v>0.46088836439999997</v>
      </c>
      <c r="N1326" s="5">
        <v>2.789053741</v>
      </c>
      <c r="O1326" s="5">
        <v>2.138782505</v>
      </c>
      <c r="P1326" s="5">
        <v>1.2364756130000001</v>
      </c>
      <c r="Q1326" s="5">
        <v>1.3127012330000001</v>
      </c>
      <c r="R1326" s="5">
        <v>1.669002828</v>
      </c>
      <c r="S1326" s="5">
        <v>0.33624105799999998</v>
      </c>
      <c r="T1326" s="5">
        <v>0.32862647</v>
      </c>
      <c r="U1326" s="5">
        <v>1.212675736</v>
      </c>
      <c r="V1326" s="5">
        <v>6.9518765999999996E-2</v>
      </c>
      <c r="W1326" s="5">
        <v>0.30065094599999997</v>
      </c>
      <c r="X1326" s="5">
        <v>0.75439892399999997</v>
      </c>
      <c r="Y1326" s="5">
        <v>3.1245551730000001</v>
      </c>
      <c r="Z1326" s="5">
        <v>6.5043852409999996</v>
      </c>
      <c r="AA1326" s="5">
        <v>3.1622449010000002</v>
      </c>
      <c r="AB1326" s="5">
        <v>3.1592827209999998</v>
      </c>
      <c r="AC1326" s="5">
        <v>17.389685499999999</v>
      </c>
      <c r="AD1326" s="5">
        <v>6.9039502930000003</v>
      </c>
      <c r="AE1326" s="5">
        <v>12.48512786</v>
      </c>
      <c r="AF1326" s="5">
        <v>1.489023669</v>
      </c>
      <c r="AG1326" s="5">
        <v>7.6361755640000002</v>
      </c>
      <c r="AH1326" s="5">
        <v>4.1660514319999997</v>
      </c>
      <c r="AI1326" s="8"/>
    </row>
    <row r="1327" spans="1:35" ht="14.4">
      <c r="A1327" s="4" t="s">
        <v>356</v>
      </c>
      <c r="B1327" s="5">
        <v>365</v>
      </c>
      <c r="C1327" s="5">
        <v>16.47</v>
      </c>
      <c r="D1327" s="4" t="s">
        <v>46</v>
      </c>
      <c r="E1327" s="5">
        <v>47</v>
      </c>
      <c r="F1327" s="5">
        <v>1</v>
      </c>
      <c r="G1327" s="4" t="s">
        <v>38</v>
      </c>
      <c r="H1327" s="4" t="s">
        <v>36</v>
      </c>
      <c r="I1327" s="4" t="s">
        <v>35</v>
      </c>
      <c r="J1327" s="4" t="s">
        <v>35</v>
      </c>
      <c r="K1327" s="4" t="s">
        <v>38</v>
      </c>
      <c r="L1327" s="4" t="s">
        <v>38</v>
      </c>
      <c r="M1327" s="5">
        <v>0.312815754</v>
      </c>
      <c r="N1327" s="5">
        <v>1.1537168529999999</v>
      </c>
      <c r="O1327" s="5">
        <v>2.1517651450000002</v>
      </c>
      <c r="P1327" s="5">
        <v>0.89971421600000001</v>
      </c>
      <c r="Q1327" s="5">
        <v>1.1006201929999999</v>
      </c>
      <c r="R1327" s="5">
        <v>2.7856843659999999</v>
      </c>
      <c r="S1327" s="5">
        <v>1.035980012</v>
      </c>
      <c r="T1327" s="5">
        <v>0.688713719</v>
      </c>
      <c r="U1327" s="5">
        <v>0.22868945800000001</v>
      </c>
      <c r="V1327" s="5">
        <v>0.26579133599999999</v>
      </c>
      <c r="W1327" s="5">
        <v>0.27771432299999999</v>
      </c>
      <c r="X1327" s="5">
        <v>0.97712713900000003</v>
      </c>
      <c r="Y1327" s="5">
        <v>4.6562383550000002</v>
      </c>
      <c r="Z1327" s="5">
        <v>6.5759221419999996</v>
      </c>
      <c r="AA1327" s="5">
        <v>3.2417134270000001</v>
      </c>
      <c r="AB1327" s="5">
        <v>3.2399526600000002</v>
      </c>
      <c r="AC1327" s="5">
        <v>16.463245789999998</v>
      </c>
      <c r="AD1327" s="5">
        <v>7.5807862439999996</v>
      </c>
      <c r="AE1327" s="5">
        <v>14.10832935</v>
      </c>
      <c r="AF1327" s="5">
        <v>1.028016676</v>
      </c>
      <c r="AG1327" s="5">
        <v>7.8601847969999996</v>
      </c>
      <c r="AH1327" s="5">
        <v>2.969671054</v>
      </c>
      <c r="AI1327" s="8"/>
    </row>
    <row r="1328" spans="1:35" ht="14.4">
      <c r="A1328" s="4" t="s">
        <v>357</v>
      </c>
      <c r="B1328" s="5">
        <v>400</v>
      </c>
      <c r="C1328" s="5">
        <v>20.36</v>
      </c>
      <c r="D1328" s="4" t="s">
        <v>46</v>
      </c>
      <c r="E1328" s="5">
        <v>43</v>
      </c>
      <c r="F1328" s="5">
        <v>1</v>
      </c>
      <c r="G1328" s="4" t="s">
        <v>38</v>
      </c>
      <c r="H1328" s="4" t="s">
        <v>39</v>
      </c>
      <c r="I1328" s="4" t="s">
        <v>36</v>
      </c>
      <c r="J1328" s="4" t="s">
        <v>35</v>
      </c>
      <c r="K1328" s="4" t="s">
        <v>38</v>
      </c>
      <c r="L1328" s="4" t="s">
        <v>38</v>
      </c>
      <c r="M1328" s="5">
        <v>0.41373763530000002</v>
      </c>
      <c r="N1328" s="5">
        <v>2.60540561</v>
      </c>
      <c r="O1328" s="5">
        <v>2.1304480950000002</v>
      </c>
      <c r="P1328" s="5">
        <v>1.054720297</v>
      </c>
      <c r="Q1328" s="5">
        <v>1.1398888869999999</v>
      </c>
      <c r="R1328" s="5">
        <v>1.7683280180000001</v>
      </c>
      <c r="S1328" s="5">
        <v>0.491127484</v>
      </c>
      <c r="T1328" s="5">
        <v>0.15526173900000001</v>
      </c>
      <c r="U1328" s="5">
        <v>1.0548803170000001</v>
      </c>
      <c r="V1328" s="5">
        <v>0.18142088200000001</v>
      </c>
      <c r="W1328" s="5">
        <v>0.21083952</v>
      </c>
      <c r="X1328" s="5">
        <v>0.75197292500000001</v>
      </c>
      <c r="Y1328" s="5">
        <v>3.2991760129999999</v>
      </c>
      <c r="Z1328" s="5">
        <v>6.6808265550000003</v>
      </c>
      <c r="AA1328" s="5">
        <v>3.1849182200000001</v>
      </c>
      <c r="AB1328" s="5">
        <v>3.1820411239999999</v>
      </c>
      <c r="AC1328" s="5">
        <v>17.267872629999999</v>
      </c>
      <c r="AD1328" s="5">
        <v>7.0582005670000001</v>
      </c>
      <c r="AE1328" s="5">
        <v>12.615864650000001</v>
      </c>
      <c r="AF1328" s="5">
        <v>1.3129620440000001</v>
      </c>
      <c r="AG1328" s="5">
        <v>7.7003215440000004</v>
      </c>
      <c r="AH1328" s="5">
        <v>4.2617671770000003</v>
      </c>
      <c r="AI1328" s="8"/>
    </row>
    <row r="1329" spans="1:35" ht="14.4">
      <c r="A1329" s="4" t="s">
        <v>358</v>
      </c>
      <c r="B1329" s="5">
        <v>888</v>
      </c>
      <c r="C1329" s="5">
        <v>23.73</v>
      </c>
      <c r="D1329" s="4" t="s">
        <v>34</v>
      </c>
      <c r="E1329" s="5">
        <v>2</v>
      </c>
      <c r="F1329" s="5">
        <v>1</v>
      </c>
      <c r="G1329" s="4" t="s">
        <v>38</v>
      </c>
      <c r="H1329" s="4" t="s">
        <v>39</v>
      </c>
      <c r="I1329" s="4" t="s">
        <v>39</v>
      </c>
      <c r="J1329" s="4" t="s">
        <v>39</v>
      </c>
      <c r="K1329" s="4" t="s">
        <v>35</v>
      </c>
      <c r="L1329" s="4" t="s">
        <v>35</v>
      </c>
      <c r="M1329" s="5">
        <v>0.1660972194</v>
      </c>
      <c r="N1329" s="5">
        <v>1.2108300780000001</v>
      </c>
      <c r="O1329" s="5">
        <v>2.9988503190000002</v>
      </c>
      <c r="P1329" s="5">
        <v>0.50116123499999998</v>
      </c>
      <c r="Q1329" s="5">
        <v>0.37245300100000001</v>
      </c>
      <c r="R1329" s="5">
        <v>1.754771275</v>
      </c>
      <c r="S1329" s="5">
        <v>0.79112835299999995</v>
      </c>
      <c r="T1329" s="5">
        <v>0.40912347700000001</v>
      </c>
      <c r="U1329" s="5">
        <v>0.54543481500000002</v>
      </c>
      <c r="V1329" s="5">
        <v>0.36933264500000001</v>
      </c>
      <c r="W1329" s="5">
        <v>0.47676954700000002</v>
      </c>
      <c r="X1329" s="5">
        <v>0.55456608500000004</v>
      </c>
      <c r="Y1329" s="5">
        <v>4.8082139069999998</v>
      </c>
      <c r="Z1329" s="5">
        <v>7.3068238460000003</v>
      </c>
      <c r="AA1329" s="5">
        <v>4.1262252080000001</v>
      </c>
      <c r="AB1329" s="5">
        <v>4.1240015049999998</v>
      </c>
      <c r="AC1329" s="5">
        <v>15.82647833</v>
      </c>
      <c r="AD1329" s="5">
        <v>6.4812938820000001</v>
      </c>
      <c r="AE1329" s="5">
        <v>13.337594660000001</v>
      </c>
      <c r="AF1329" s="5">
        <v>0.200201887</v>
      </c>
      <c r="AG1329" s="5">
        <v>8.7632895469999994</v>
      </c>
      <c r="AH1329" s="5">
        <v>2.7995945949999999</v>
      </c>
      <c r="AI1329" s="8"/>
    </row>
    <row r="1330" spans="1:35" ht="14.4">
      <c r="A1330" s="4" t="s">
        <v>359</v>
      </c>
      <c r="B1330" s="5">
        <v>780</v>
      </c>
      <c r="C1330" s="5">
        <v>29.64</v>
      </c>
      <c r="D1330" s="4" t="s">
        <v>43</v>
      </c>
      <c r="E1330" s="5">
        <v>15</v>
      </c>
      <c r="F1330" s="5">
        <v>1</v>
      </c>
      <c r="G1330" s="4" t="s">
        <v>38</v>
      </c>
      <c r="H1330" s="4" t="s">
        <v>36</v>
      </c>
      <c r="I1330" s="4" t="s">
        <v>36</v>
      </c>
      <c r="J1330" s="4" t="s">
        <v>35</v>
      </c>
      <c r="K1330" s="4" t="s">
        <v>35</v>
      </c>
      <c r="L1330" s="4" t="s">
        <v>35</v>
      </c>
      <c r="M1330" s="5">
        <v>0.2368410987</v>
      </c>
      <c r="N1330" s="5">
        <v>2.7582002339999998</v>
      </c>
      <c r="O1330" s="5">
        <v>3.3143609189999998</v>
      </c>
      <c r="P1330" s="5">
        <v>2.1095741650000002</v>
      </c>
      <c r="Q1330" s="5">
        <v>1.9802200430000001</v>
      </c>
      <c r="R1330" s="5">
        <v>0.47224387200000001</v>
      </c>
      <c r="S1330" s="5">
        <v>1.787518996</v>
      </c>
      <c r="T1330" s="5">
        <v>0.68032028200000005</v>
      </c>
      <c r="U1330" s="5">
        <v>1.7424680450000001</v>
      </c>
      <c r="V1330" s="5">
        <v>0.17266559400000001</v>
      </c>
      <c r="W1330" s="5">
        <v>0.47224387200000001</v>
      </c>
      <c r="X1330" s="5">
        <v>0.45108310800000001</v>
      </c>
      <c r="Y1330" s="5">
        <v>3.652437054</v>
      </c>
      <c r="Z1330" s="5">
        <v>6.7944655440000004</v>
      </c>
      <c r="AA1330" s="5">
        <v>4.713625994</v>
      </c>
      <c r="AB1330" s="5">
        <v>2.124982809</v>
      </c>
      <c r="AC1330" s="5">
        <v>16.03229481</v>
      </c>
      <c r="AD1330" s="5">
        <v>5.6464156159999996</v>
      </c>
      <c r="AE1330" s="5">
        <v>11.141784210000001</v>
      </c>
      <c r="AF1330" s="5">
        <v>2.143390525</v>
      </c>
      <c r="AG1330" s="5">
        <v>9.0252374070000005</v>
      </c>
      <c r="AH1330" s="5">
        <v>3.1398959679999998</v>
      </c>
      <c r="AI1330" s="8"/>
    </row>
    <row r="1331" spans="1:35" ht="14.4">
      <c r="A1331" s="4" t="s">
        <v>360</v>
      </c>
      <c r="B1331" s="5">
        <v>1588</v>
      </c>
      <c r="C1331" s="5">
        <v>53.33</v>
      </c>
      <c r="D1331" s="4" t="s">
        <v>43</v>
      </c>
      <c r="E1331" s="5">
        <v>26</v>
      </c>
      <c r="F1331" s="5">
        <v>3</v>
      </c>
      <c r="G1331" s="4" t="s">
        <v>35</v>
      </c>
      <c r="H1331" s="4" t="s">
        <v>39</v>
      </c>
      <c r="I1331" s="4" t="s">
        <v>36</v>
      </c>
      <c r="J1331" s="4" t="s">
        <v>36</v>
      </c>
      <c r="K1331" s="4" t="s">
        <v>35</v>
      </c>
      <c r="L1331" s="4" t="s">
        <v>35</v>
      </c>
      <c r="M1331" s="5">
        <v>0.42360434209999998</v>
      </c>
      <c r="N1331" s="5">
        <v>2.7775118600000002</v>
      </c>
      <c r="O1331" s="5">
        <v>2.0899492990000001</v>
      </c>
      <c r="P1331" s="5">
        <v>1.259427251</v>
      </c>
      <c r="Q1331" s="5">
        <v>1.343442043</v>
      </c>
      <c r="R1331" s="5">
        <v>1.705814116</v>
      </c>
      <c r="S1331" s="5">
        <v>0.29386776399999998</v>
      </c>
      <c r="T1331" s="5">
        <v>0.357327583</v>
      </c>
      <c r="U1331" s="5">
        <v>1.2502195</v>
      </c>
      <c r="V1331" s="5">
        <v>3.5035497999999998E-2</v>
      </c>
      <c r="W1331" s="5">
        <v>0.34703822499999998</v>
      </c>
      <c r="X1331" s="5">
        <v>0.72202789899999997</v>
      </c>
      <c r="Y1331" s="5">
        <v>3.0945778920000002</v>
      </c>
      <c r="Z1331" s="5">
        <v>6.4758963080000003</v>
      </c>
      <c r="AA1331" s="5">
        <v>3.1107183909999998</v>
      </c>
      <c r="AB1331" s="5">
        <v>3.1077518890000002</v>
      </c>
      <c r="AC1331" s="5">
        <v>17.442116460000001</v>
      </c>
      <c r="AD1331" s="5">
        <v>6.9045437620000003</v>
      </c>
      <c r="AE1331" s="5">
        <v>12.51066823</v>
      </c>
      <c r="AF1331" s="5">
        <v>1.5176095970000001</v>
      </c>
      <c r="AG1331" s="5">
        <v>7.583835251</v>
      </c>
      <c r="AH1331" s="5">
        <v>4.1476908669999997</v>
      </c>
      <c r="AI1331" s="8"/>
    </row>
    <row r="1332" spans="1:35" ht="14.4">
      <c r="A1332" s="4" t="s">
        <v>361</v>
      </c>
      <c r="B1332" s="5">
        <v>460</v>
      </c>
      <c r="C1332" s="5">
        <v>15.27</v>
      </c>
      <c r="D1332" s="4" t="s">
        <v>43</v>
      </c>
      <c r="E1332" s="5">
        <v>13</v>
      </c>
      <c r="F1332" s="5">
        <v>3</v>
      </c>
      <c r="G1332" s="4" t="s">
        <v>38</v>
      </c>
      <c r="H1332" s="4" t="s">
        <v>35</v>
      </c>
      <c r="I1332" s="4" t="s">
        <v>35</v>
      </c>
      <c r="J1332" s="4" t="s">
        <v>35</v>
      </c>
      <c r="K1332" s="4" t="s">
        <v>35</v>
      </c>
      <c r="L1332" s="4" t="s">
        <v>35</v>
      </c>
      <c r="M1332" s="5">
        <v>0.51224871709999997</v>
      </c>
      <c r="N1332" s="5">
        <v>2.263281739</v>
      </c>
      <c r="O1332" s="5">
        <v>2.9651049920000001</v>
      </c>
      <c r="P1332" s="5">
        <v>0.88215232700000001</v>
      </c>
      <c r="Q1332" s="5">
        <v>0.753556479</v>
      </c>
      <c r="R1332" s="5">
        <v>1.1456907650000001</v>
      </c>
      <c r="S1332" s="5">
        <v>0.76431852499999997</v>
      </c>
      <c r="T1332" s="5">
        <v>0.54946391900000002</v>
      </c>
      <c r="U1332" s="5">
        <v>0.520622162</v>
      </c>
      <c r="V1332" s="5">
        <v>0.12014469899999999</v>
      </c>
      <c r="W1332" s="5">
        <v>0.49002401600000001</v>
      </c>
      <c r="X1332" s="5">
        <v>0.81733561099999996</v>
      </c>
      <c r="Y1332" s="5">
        <v>3.9899334199999998</v>
      </c>
      <c r="Z1332" s="5">
        <v>7.3316621250000003</v>
      </c>
      <c r="AA1332" s="5">
        <v>4.054256176</v>
      </c>
      <c r="AB1332" s="5">
        <v>3.3321534960000001</v>
      </c>
      <c r="AC1332" s="5">
        <v>16.44495732</v>
      </c>
      <c r="AD1332" s="5">
        <v>6.2069380870000002</v>
      </c>
      <c r="AE1332" s="5">
        <v>12.37116602</v>
      </c>
      <c r="AF1332" s="5">
        <v>0.92592647100000003</v>
      </c>
      <c r="AG1332" s="5">
        <v>8.6005647679999999</v>
      </c>
      <c r="AH1332" s="5">
        <v>3.8138898750000001</v>
      </c>
      <c r="AI1332" s="8"/>
    </row>
    <row r="1333" spans="1:35" ht="14.4">
      <c r="A1333" s="4" t="s">
        <v>362</v>
      </c>
      <c r="B1333" s="5">
        <v>208</v>
      </c>
      <c r="C1333" s="5">
        <v>10.02</v>
      </c>
      <c r="D1333" s="4" t="s">
        <v>34</v>
      </c>
      <c r="E1333" s="5">
        <v>30</v>
      </c>
      <c r="F1333" s="5">
        <v>2</v>
      </c>
      <c r="G1333" s="4" t="s">
        <v>38</v>
      </c>
      <c r="H1333" s="4" t="s">
        <v>35</v>
      </c>
      <c r="I1333" s="4" t="s">
        <v>38</v>
      </c>
      <c r="J1333" s="4" t="s">
        <v>35</v>
      </c>
      <c r="K1333" s="4" t="s">
        <v>35</v>
      </c>
      <c r="L1333" s="4" t="s">
        <v>35</v>
      </c>
      <c r="M1333" s="5">
        <v>0.1821129001</v>
      </c>
      <c r="N1333" s="5">
        <v>1.5491513830000001</v>
      </c>
      <c r="O1333" s="5">
        <v>1.6589190359999999</v>
      </c>
      <c r="P1333" s="5">
        <v>0.90947084</v>
      </c>
      <c r="Q1333" s="5">
        <v>1.1447110069999999</v>
      </c>
      <c r="R1333" s="5">
        <v>2.6975568779999999</v>
      </c>
      <c r="S1333" s="5">
        <v>0.82312748300000005</v>
      </c>
      <c r="T1333" s="5">
        <v>0.78234039300000002</v>
      </c>
      <c r="U1333" s="5">
        <v>0.61645582099999996</v>
      </c>
      <c r="V1333" s="5">
        <v>0.14935630699999999</v>
      </c>
      <c r="W1333" s="5">
        <v>0.49528653900000003</v>
      </c>
      <c r="X1333" s="5">
        <v>0.769754206</v>
      </c>
      <c r="Y1333" s="5">
        <v>3.9928162610000002</v>
      </c>
      <c r="Z1333" s="5">
        <v>7.0695494859999997</v>
      </c>
      <c r="AA1333" s="5">
        <v>2.7847380450000001</v>
      </c>
      <c r="AB1333" s="5">
        <v>2.7825569109999999</v>
      </c>
      <c r="AC1333" s="5">
        <v>17.037161019999999</v>
      </c>
      <c r="AD1333" s="5">
        <v>7.6848603710000001</v>
      </c>
      <c r="AE1333" s="5">
        <v>13.7085565</v>
      </c>
      <c r="AF1333" s="5">
        <v>1.183337954</v>
      </c>
      <c r="AG1333" s="5">
        <v>7.4228455230000003</v>
      </c>
      <c r="AH1333" s="5">
        <v>3.620116683</v>
      </c>
      <c r="AI1333" s="8"/>
    </row>
    <row r="1334" spans="1:35" ht="14.4">
      <c r="A1334" s="4" t="s">
        <v>363</v>
      </c>
      <c r="B1334" s="5">
        <v>288</v>
      </c>
      <c r="C1334" s="5">
        <v>10.91</v>
      </c>
      <c r="D1334" s="4" t="s">
        <v>34</v>
      </c>
      <c r="E1334" s="5">
        <v>30</v>
      </c>
      <c r="F1334" s="5">
        <v>1</v>
      </c>
      <c r="G1334" s="4" t="s">
        <v>38</v>
      </c>
      <c r="H1334" s="4" t="s">
        <v>35</v>
      </c>
      <c r="I1334" s="4" t="s">
        <v>35</v>
      </c>
      <c r="J1334" s="4" t="s">
        <v>35</v>
      </c>
      <c r="K1334" s="4" t="s">
        <v>35</v>
      </c>
      <c r="L1334" s="4" t="s">
        <v>35</v>
      </c>
      <c r="M1334" s="5">
        <v>0.2920299885</v>
      </c>
      <c r="N1334" s="5">
        <v>1.373586859</v>
      </c>
      <c r="O1334" s="5">
        <v>1.954398546</v>
      </c>
      <c r="P1334" s="5">
        <v>0.76776127699999996</v>
      </c>
      <c r="Q1334" s="5">
        <v>0.99818384500000001</v>
      </c>
      <c r="R1334" s="5">
        <v>2.6515494479999999</v>
      </c>
      <c r="S1334" s="5">
        <v>0.81244171499999995</v>
      </c>
      <c r="T1334" s="5">
        <v>0.58247633899999995</v>
      </c>
      <c r="U1334" s="5">
        <v>0.53845880000000002</v>
      </c>
      <c r="V1334" s="5">
        <v>0.50611882500000005</v>
      </c>
      <c r="W1334" s="5">
        <v>0.15638125999999999</v>
      </c>
      <c r="X1334" s="5">
        <v>0.76139126400000001</v>
      </c>
      <c r="Y1334" s="5">
        <v>4.3360354130000003</v>
      </c>
      <c r="Z1334" s="5">
        <v>6.8556317580000004</v>
      </c>
      <c r="AA1334" s="5">
        <v>3.06879445</v>
      </c>
      <c r="AB1334" s="5">
        <v>3.0668009359999999</v>
      </c>
      <c r="AC1334" s="5">
        <v>16.697317080000001</v>
      </c>
      <c r="AD1334" s="5">
        <v>7.5506791959999999</v>
      </c>
      <c r="AE1334" s="5">
        <v>13.8578796</v>
      </c>
      <c r="AF1334" s="5">
        <v>0.98193834400000002</v>
      </c>
      <c r="AG1334" s="5">
        <v>7.7040980250000004</v>
      </c>
      <c r="AH1334" s="5">
        <v>3.262214546</v>
      </c>
      <c r="AI1334" s="8"/>
    </row>
    <row r="1335" spans="1:35" ht="14.4">
      <c r="A1335" s="4" t="s">
        <v>364</v>
      </c>
      <c r="B1335" s="5">
        <v>745</v>
      </c>
      <c r="C1335" s="5">
        <v>26.3</v>
      </c>
      <c r="D1335" s="4" t="s">
        <v>43</v>
      </c>
      <c r="E1335" s="5">
        <v>13</v>
      </c>
      <c r="F1335" s="5">
        <v>3</v>
      </c>
      <c r="G1335" s="4" t="s">
        <v>35</v>
      </c>
      <c r="H1335" s="4" t="s">
        <v>35</v>
      </c>
      <c r="I1335" s="4" t="s">
        <v>36</v>
      </c>
      <c r="J1335" s="4" t="s">
        <v>35</v>
      </c>
      <c r="K1335" s="4" t="s">
        <v>35</v>
      </c>
      <c r="L1335" s="4" t="s">
        <v>35</v>
      </c>
      <c r="M1335" s="5">
        <v>0.51224871709999997</v>
      </c>
      <c r="N1335" s="5">
        <v>2.263281739</v>
      </c>
      <c r="O1335" s="5">
        <v>2.9651049920000001</v>
      </c>
      <c r="P1335" s="5">
        <v>0.88215232700000001</v>
      </c>
      <c r="Q1335" s="5">
        <v>0.753556479</v>
      </c>
      <c r="R1335" s="5">
        <v>1.1456907650000001</v>
      </c>
      <c r="S1335" s="5">
        <v>0.76431852499999997</v>
      </c>
      <c r="T1335" s="5">
        <v>0.54946391900000002</v>
      </c>
      <c r="U1335" s="5">
        <v>0.520622162</v>
      </c>
      <c r="V1335" s="5">
        <v>0.12014469899999999</v>
      </c>
      <c r="W1335" s="5">
        <v>0.49002401600000001</v>
      </c>
      <c r="X1335" s="5">
        <v>0.81733561099999996</v>
      </c>
      <c r="Y1335" s="5">
        <v>3.9899334199999998</v>
      </c>
      <c r="Z1335" s="5">
        <v>7.3316621250000003</v>
      </c>
      <c r="AA1335" s="5">
        <v>4.054256176</v>
      </c>
      <c r="AB1335" s="5">
        <v>3.3321534960000001</v>
      </c>
      <c r="AC1335" s="5">
        <v>16.44495732</v>
      </c>
      <c r="AD1335" s="5">
        <v>6.2069380870000002</v>
      </c>
      <c r="AE1335" s="5">
        <v>12.37116602</v>
      </c>
      <c r="AF1335" s="5">
        <v>0.92592647100000003</v>
      </c>
      <c r="AG1335" s="5">
        <v>8.6005647679999999</v>
      </c>
      <c r="AH1335" s="5">
        <v>3.8138898750000001</v>
      </c>
      <c r="AI1335" s="8"/>
    </row>
    <row r="1336" spans="1:35" ht="14.4">
      <c r="A1336" s="4" t="s">
        <v>620</v>
      </c>
      <c r="B1336" s="5">
        <v>980</v>
      </c>
      <c r="C1336" s="5">
        <v>40.729999999999997</v>
      </c>
      <c r="D1336" s="4" t="s">
        <v>43</v>
      </c>
      <c r="E1336" s="5">
        <v>27</v>
      </c>
      <c r="F1336" s="5">
        <v>2</v>
      </c>
      <c r="G1336" s="4" t="s">
        <v>35</v>
      </c>
      <c r="H1336" s="4" t="s">
        <v>39</v>
      </c>
      <c r="I1336" s="4" t="s">
        <v>36</v>
      </c>
      <c r="J1336" s="4" t="s">
        <v>36</v>
      </c>
      <c r="K1336" s="4" t="s">
        <v>35</v>
      </c>
      <c r="L1336" s="4" t="s">
        <v>35</v>
      </c>
      <c r="M1336" s="5">
        <v>0.1626294026</v>
      </c>
      <c r="N1336" s="5">
        <v>1.9769910719999999</v>
      </c>
      <c r="O1336" s="5">
        <v>3.9130140249999998</v>
      </c>
      <c r="P1336" s="5">
        <v>1.6604886160000001</v>
      </c>
      <c r="Q1336" s="5">
        <v>1.4482122559999999</v>
      </c>
      <c r="R1336" s="5">
        <v>0.24133249300000001</v>
      </c>
      <c r="S1336" s="5">
        <v>1.65677787</v>
      </c>
      <c r="T1336" s="5">
        <v>0.98441499200000004</v>
      </c>
      <c r="U1336" s="5">
        <v>0.96034366999999998</v>
      </c>
      <c r="V1336" s="5">
        <v>0.51964871300000004</v>
      </c>
      <c r="W1336" s="5">
        <v>0.24133249300000001</v>
      </c>
      <c r="X1336" s="5">
        <v>0.57616244100000003</v>
      </c>
      <c r="Y1336" s="5">
        <v>4.5615979270000002</v>
      </c>
      <c r="Z1336" s="5">
        <v>7.7961182300000003</v>
      </c>
      <c r="AA1336" s="5">
        <v>4.9954137220000003</v>
      </c>
      <c r="AB1336" s="5">
        <v>3.0601343879999998</v>
      </c>
      <c r="AC1336" s="5">
        <v>15.51766471</v>
      </c>
      <c r="AD1336" s="5">
        <v>5.2580455490000002</v>
      </c>
      <c r="AE1336" s="5">
        <v>11.83655398</v>
      </c>
      <c r="AF1336" s="5">
        <v>1.543197913</v>
      </c>
      <c r="AG1336" s="5">
        <v>9.5113808510000002</v>
      </c>
      <c r="AH1336" s="5">
        <v>3.5328201770000001</v>
      </c>
      <c r="AI1336" s="8"/>
    </row>
    <row r="1337" spans="1:35" ht="14.4">
      <c r="A1337" s="4" t="s">
        <v>621</v>
      </c>
      <c r="B1337" s="5">
        <v>658</v>
      </c>
      <c r="C1337" s="5">
        <v>37.869999999999997</v>
      </c>
      <c r="D1337" s="4" t="s">
        <v>34</v>
      </c>
      <c r="E1337" s="5">
        <v>29</v>
      </c>
      <c r="F1337" s="5">
        <v>1</v>
      </c>
      <c r="G1337" s="4" t="s">
        <v>35</v>
      </c>
      <c r="H1337" s="4" t="s">
        <v>39</v>
      </c>
      <c r="I1337" s="4" t="s">
        <v>36</v>
      </c>
      <c r="J1337" s="4" t="s">
        <v>36</v>
      </c>
      <c r="K1337" s="4" t="s">
        <v>35</v>
      </c>
      <c r="L1337" s="4" t="s">
        <v>35</v>
      </c>
      <c r="M1337" s="5">
        <v>0.26084331319999998</v>
      </c>
      <c r="N1337" s="5">
        <v>0.93007092599999996</v>
      </c>
      <c r="O1337" s="5">
        <v>4.9064651719999999</v>
      </c>
      <c r="P1337" s="5">
        <v>2.4926446599999998</v>
      </c>
      <c r="Q1337" s="5">
        <v>2.2574956340000001</v>
      </c>
      <c r="R1337" s="5">
        <v>0.47539130800000001</v>
      </c>
      <c r="S1337" s="5">
        <v>2.5748248220000001</v>
      </c>
      <c r="T1337" s="5">
        <v>0.81267753700000001</v>
      </c>
      <c r="U1337" s="5">
        <v>0.121824813</v>
      </c>
      <c r="V1337" s="5">
        <v>0.53971773999999995</v>
      </c>
      <c r="W1337" s="5">
        <v>0.47539130800000001</v>
      </c>
      <c r="X1337" s="5">
        <v>0.65503768500000004</v>
      </c>
      <c r="Y1337" s="5">
        <v>5.5295605800000001</v>
      </c>
      <c r="Z1337" s="5">
        <v>8.6805781960000008</v>
      </c>
      <c r="AA1337" s="5">
        <v>6.0063784780000002</v>
      </c>
      <c r="AB1337" s="5">
        <v>3.4807578879999999</v>
      </c>
      <c r="AC1337" s="5">
        <v>14.489759490000001</v>
      </c>
      <c r="AD1337" s="5">
        <v>4.3028167330000002</v>
      </c>
      <c r="AE1337" s="5">
        <v>11.71596598</v>
      </c>
      <c r="AF1337" s="5">
        <v>2.284474785</v>
      </c>
      <c r="AG1337" s="5">
        <v>10.54970346</v>
      </c>
      <c r="AH1337" s="5">
        <v>2.844833811</v>
      </c>
      <c r="AI1337" s="8"/>
    </row>
    <row r="1338" spans="1:35" ht="14.4">
      <c r="A1338" s="4" t="s">
        <v>622</v>
      </c>
      <c r="B1338" s="5">
        <v>1450</v>
      </c>
      <c r="C1338" s="5">
        <v>47.79</v>
      </c>
      <c r="D1338" s="4" t="s">
        <v>43</v>
      </c>
      <c r="E1338" s="5">
        <v>5</v>
      </c>
      <c r="F1338" s="5">
        <v>3</v>
      </c>
      <c r="G1338" s="4" t="s">
        <v>35</v>
      </c>
      <c r="H1338" s="4" t="s">
        <v>39</v>
      </c>
      <c r="I1338" s="4" t="s">
        <v>36</v>
      </c>
      <c r="J1338" s="4" t="s">
        <v>36</v>
      </c>
      <c r="K1338" s="4" t="s">
        <v>35</v>
      </c>
      <c r="L1338" s="4" t="s">
        <v>35</v>
      </c>
      <c r="M1338" s="5">
        <v>0.27177906590000001</v>
      </c>
      <c r="N1338" s="5">
        <v>3.016931246</v>
      </c>
      <c r="O1338" s="5">
        <v>3.1066112600000002</v>
      </c>
      <c r="P1338" s="5">
        <v>2.378786163</v>
      </c>
      <c r="Q1338" s="5">
        <v>2.268478311</v>
      </c>
      <c r="R1338" s="5">
        <v>0.159526474</v>
      </c>
      <c r="S1338" s="5">
        <v>1.838253597</v>
      </c>
      <c r="T1338" s="5">
        <v>0.37419149600000001</v>
      </c>
      <c r="U1338" s="5">
        <v>2.034443741</v>
      </c>
      <c r="V1338" s="5">
        <v>0.51406576699999995</v>
      </c>
      <c r="W1338" s="5">
        <v>0.159526474</v>
      </c>
      <c r="X1338" s="5">
        <v>0.35807306500000002</v>
      </c>
      <c r="Y1338" s="5">
        <v>3.4138897579999998</v>
      </c>
      <c r="Z1338" s="5">
        <v>6.4971779559999998</v>
      </c>
      <c r="AA1338" s="5">
        <v>4.7266432350000001</v>
      </c>
      <c r="AB1338" s="5">
        <v>1.8174051</v>
      </c>
      <c r="AC1338" s="5">
        <v>16.16127097</v>
      </c>
      <c r="AD1338" s="5">
        <v>5.7581810180000002</v>
      </c>
      <c r="AE1338" s="5">
        <v>10.88644096</v>
      </c>
      <c r="AF1338" s="5">
        <v>2.4390284929999999</v>
      </c>
      <c r="AG1338" s="5">
        <v>8.9421068340000005</v>
      </c>
      <c r="AH1338" s="5">
        <v>2.966245808</v>
      </c>
      <c r="AI1338" s="8"/>
    </row>
    <row r="1339" spans="1:35" ht="14.4">
      <c r="A1339" s="4" t="s">
        <v>623</v>
      </c>
      <c r="B1339" s="5">
        <v>770</v>
      </c>
      <c r="C1339" s="5">
        <v>23.31</v>
      </c>
      <c r="D1339" s="4" t="s">
        <v>43</v>
      </c>
      <c r="E1339" s="5">
        <v>8</v>
      </c>
      <c r="F1339" s="5">
        <v>3</v>
      </c>
      <c r="G1339" s="4" t="s">
        <v>35</v>
      </c>
      <c r="H1339" s="4" t="s">
        <v>35</v>
      </c>
      <c r="I1339" s="4" t="s">
        <v>35</v>
      </c>
      <c r="J1339" s="4" t="s">
        <v>35</v>
      </c>
      <c r="K1339" s="4" t="s">
        <v>35</v>
      </c>
      <c r="L1339" s="4" t="s">
        <v>35</v>
      </c>
      <c r="M1339" s="5">
        <v>0.30819299519999999</v>
      </c>
      <c r="N1339" s="5">
        <v>2.2575468619999999</v>
      </c>
      <c r="O1339" s="5">
        <v>3.8056226569999998</v>
      </c>
      <c r="P1339" s="5">
        <v>1.928209203</v>
      </c>
      <c r="Q1339" s="5">
        <v>1.751608359</v>
      </c>
      <c r="R1339" s="5">
        <v>0.43336943500000003</v>
      </c>
      <c r="S1339" s="5">
        <v>1.839858188</v>
      </c>
      <c r="T1339" s="5">
        <v>1.129019193</v>
      </c>
      <c r="U1339" s="5">
        <v>1.411506039</v>
      </c>
      <c r="V1339" s="5">
        <v>0.29108411699999998</v>
      </c>
      <c r="W1339" s="5">
        <v>0.26345335399999997</v>
      </c>
      <c r="X1339" s="5">
        <v>0.56402446799999995</v>
      </c>
      <c r="Y1339" s="5">
        <v>4.1657665020000003</v>
      </c>
      <c r="Z1339" s="5">
        <v>7.3391502900000001</v>
      </c>
      <c r="AA1339" s="5">
        <v>4.9444196060000003</v>
      </c>
      <c r="AB1339" s="5">
        <v>2.5335388650000001</v>
      </c>
      <c r="AC1339" s="5">
        <v>15.660743800000001</v>
      </c>
      <c r="AD1339" s="5">
        <v>5.3166290260000002</v>
      </c>
      <c r="AE1339" s="5">
        <v>11.396746139999999</v>
      </c>
      <c r="AF1339" s="5">
        <v>1.8854634450000001</v>
      </c>
      <c r="AG1339" s="5">
        <v>9.3655196400000005</v>
      </c>
      <c r="AH1339" s="5">
        <v>3.2898014770000001</v>
      </c>
      <c r="AI1339" s="8"/>
    </row>
    <row r="1340" spans="1:35" ht="14.4">
      <c r="A1340" s="4" t="s">
        <v>624</v>
      </c>
      <c r="B1340" s="5">
        <v>480</v>
      </c>
      <c r="C1340" s="5">
        <v>30.81</v>
      </c>
      <c r="D1340" s="4" t="s">
        <v>46</v>
      </c>
      <c r="E1340" s="5">
        <v>33</v>
      </c>
      <c r="F1340" s="5">
        <v>1</v>
      </c>
      <c r="G1340" s="4" t="s">
        <v>38</v>
      </c>
      <c r="H1340" s="4" t="s">
        <v>39</v>
      </c>
      <c r="I1340" s="4" t="s">
        <v>36</v>
      </c>
      <c r="J1340" s="4" t="s">
        <v>36</v>
      </c>
      <c r="K1340" s="4" t="s">
        <v>38</v>
      </c>
      <c r="L1340" s="4" t="s">
        <v>38</v>
      </c>
      <c r="M1340" s="5">
        <v>0.30074499989999998</v>
      </c>
      <c r="N1340" s="5">
        <v>2.1025804020000001</v>
      </c>
      <c r="O1340" s="5">
        <v>3.9348975519999998</v>
      </c>
      <c r="P1340" s="5">
        <v>1.832430617</v>
      </c>
      <c r="Q1340" s="5">
        <v>1.639518206</v>
      </c>
      <c r="R1340" s="5">
        <v>0.23089521399999999</v>
      </c>
      <c r="S1340" s="5">
        <v>1.7782645610000001</v>
      </c>
      <c r="T1340" s="5">
        <v>1.193174205</v>
      </c>
      <c r="U1340" s="5">
        <v>1.2254754940000001</v>
      </c>
      <c r="V1340" s="5">
        <v>0.38395647900000002</v>
      </c>
      <c r="W1340" s="5">
        <v>0.21198229399999999</v>
      </c>
      <c r="X1340" s="5">
        <v>0.47079715999999999</v>
      </c>
      <c r="Y1340" s="5">
        <v>4.3473130600000003</v>
      </c>
      <c r="Z1340" s="5">
        <v>7.5430585240000001</v>
      </c>
      <c r="AA1340" s="5">
        <v>4.9916529399999998</v>
      </c>
      <c r="AB1340" s="5">
        <v>2.7428524730000001</v>
      </c>
      <c r="AC1340" s="5">
        <v>15.567802459999999</v>
      </c>
      <c r="AD1340" s="5">
        <v>5.2529270270000001</v>
      </c>
      <c r="AE1340" s="5">
        <v>11.557087689999999</v>
      </c>
      <c r="AF1340" s="5">
        <v>1.7583757799999999</v>
      </c>
      <c r="AG1340" s="5">
        <v>9.4541321380000003</v>
      </c>
      <c r="AH1340" s="5">
        <v>3.4205071359999999</v>
      </c>
      <c r="AI1340" s="8"/>
    </row>
    <row r="1341" spans="1:35" ht="14.4">
      <c r="A1341" s="4" t="s">
        <v>625</v>
      </c>
      <c r="B1341" s="5">
        <v>480</v>
      </c>
      <c r="C1341" s="5">
        <v>18.48</v>
      </c>
      <c r="D1341" s="4" t="s">
        <v>43</v>
      </c>
      <c r="E1341" s="5">
        <v>26</v>
      </c>
      <c r="F1341" s="5">
        <v>2</v>
      </c>
      <c r="G1341" s="4" t="s">
        <v>38</v>
      </c>
      <c r="H1341" s="4" t="s">
        <v>35</v>
      </c>
      <c r="I1341" s="4" t="s">
        <v>35</v>
      </c>
      <c r="J1341" s="4" t="s">
        <v>35</v>
      </c>
      <c r="K1341" s="4" t="s">
        <v>35</v>
      </c>
      <c r="L1341" s="4" t="s">
        <v>35</v>
      </c>
      <c r="M1341" s="5">
        <v>0.29551177690000002</v>
      </c>
      <c r="N1341" s="5">
        <v>2.033376058</v>
      </c>
      <c r="O1341" s="5">
        <v>3.983406515</v>
      </c>
      <c r="P1341" s="5">
        <v>1.848191549</v>
      </c>
      <c r="Q1341" s="5">
        <v>1.649894499</v>
      </c>
      <c r="R1341" s="5">
        <v>0.15948694899999999</v>
      </c>
      <c r="S1341" s="5">
        <v>1.805537824</v>
      </c>
      <c r="T1341" s="5">
        <v>1.2402796869999999</v>
      </c>
      <c r="U1341" s="5">
        <v>1.154116444</v>
      </c>
      <c r="V1341" s="5">
        <v>0.45332799699999998</v>
      </c>
      <c r="W1341" s="5">
        <v>0.15948694899999999</v>
      </c>
      <c r="X1341" s="5">
        <v>0.42145973599999997</v>
      </c>
      <c r="Y1341" s="5">
        <v>4.4187205819999997</v>
      </c>
      <c r="Z1341" s="5">
        <v>7.6132556300000003</v>
      </c>
      <c r="AA1341" s="5">
        <v>5.0445482310000003</v>
      </c>
      <c r="AB1341" s="5">
        <v>2.7861967430000001</v>
      </c>
      <c r="AC1341" s="5">
        <v>15.50708318</v>
      </c>
      <c r="AD1341" s="5">
        <v>5.1988491630000002</v>
      </c>
      <c r="AE1341" s="5">
        <v>11.572630970000001</v>
      </c>
      <c r="AF1341" s="5">
        <v>1.7625214739999999</v>
      </c>
      <c r="AG1341" s="5">
        <v>9.5148228770000003</v>
      </c>
      <c r="AH1341" s="5">
        <v>3.3848543210000002</v>
      </c>
      <c r="AI1341" s="8"/>
    </row>
    <row r="1342" spans="1:35" ht="14.4">
      <c r="A1342" s="4" t="s">
        <v>626</v>
      </c>
      <c r="B1342" s="5">
        <v>1180</v>
      </c>
      <c r="C1342" s="5">
        <v>38.619999999999997</v>
      </c>
      <c r="D1342" s="4" t="s">
        <v>43</v>
      </c>
      <c r="E1342" s="5">
        <v>6</v>
      </c>
      <c r="F1342" s="5">
        <v>3</v>
      </c>
      <c r="G1342" s="4" t="s">
        <v>35</v>
      </c>
      <c r="H1342" s="4" t="s">
        <v>36</v>
      </c>
      <c r="I1342" s="4" t="s">
        <v>36</v>
      </c>
      <c r="J1342" s="4" t="s">
        <v>35</v>
      </c>
      <c r="K1342" s="4" t="s">
        <v>35</v>
      </c>
      <c r="L1342" s="4" t="s">
        <v>35</v>
      </c>
      <c r="M1342" s="5">
        <v>0.2114133631</v>
      </c>
      <c r="N1342" s="5">
        <v>0.60845270799999995</v>
      </c>
      <c r="O1342" s="5">
        <v>5.6687534319999999</v>
      </c>
      <c r="P1342" s="5">
        <v>3.3148453779999998</v>
      </c>
      <c r="Q1342" s="5">
        <v>3.0812479260000001</v>
      </c>
      <c r="R1342" s="5">
        <v>0.61944301300000004</v>
      </c>
      <c r="S1342" s="5">
        <v>3.378865341</v>
      </c>
      <c r="T1342" s="5">
        <v>1.387988059</v>
      </c>
      <c r="U1342" s="5">
        <v>0.91598931699999997</v>
      </c>
      <c r="V1342" s="5">
        <v>0.198734298</v>
      </c>
      <c r="W1342" s="5">
        <v>0.59438819499999995</v>
      </c>
      <c r="X1342" s="5">
        <v>0.39769283599999999</v>
      </c>
      <c r="Y1342" s="5">
        <v>5.9885750939999998</v>
      </c>
      <c r="Z1342" s="5">
        <v>8.9954991660000001</v>
      </c>
      <c r="AA1342" s="5">
        <v>6.7638922189999997</v>
      </c>
      <c r="AB1342" s="5">
        <v>3.4645516999999999</v>
      </c>
      <c r="AC1342" s="5">
        <v>13.76384859</v>
      </c>
      <c r="AD1342" s="5">
        <v>3.4963209709999998</v>
      </c>
      <c r="AE1342" s="5">
        <v>11.15429557</v>
      </c>
      <c r="AF1342" s="5">
        <v>3.114795408</v>
      </c>
      <c r="AG1342" s="5">
        <v>11.25818353</v>
      </c>
      <c r="AH1342" s="5">
        <v>2.0605102799999999</v>
      </c>
      <c r="AI1342" s="8"/>
    </row>
    <row r="1343" spans="1:35" ht="14.4">
      <c r="A1343" s="4" t="s">
        <v>627</v>
      </c>
      <c r="B1343" s="5">
        <v>700</v>
      </c>
      <c r="C1343" s="5">
        <v>35.270000000000003</v>
      </c>
      <c r="D1343" s="4" t="s">
        <v>43</v>
      </c>
      <c r="E1343" s="5">
        <v>24</v>
      </c>
      <c r="F1343" s="5">
        <v>2</v>
      </c>
      <c r="G1343" s="4" t="s">
        <v>35</v>
      </c>
      <c r="H1343" s="4" t="s">
        <v>39</v>
      </c>
      <c r="I1343" s="4" t="s">
        <v>36</v>
      </c>
      <c r="J1343" s="4" t="s">
        <v>36</v>
      </c>
      <c r="K1343" s="4" t="s">
        <v>35</v>
      </c>
      <c r="L1343" s="4" t="s">
        <v>35</v>
      </c>
      <c r="M1343" s="5">
        <v>0.29306381939999998</v>
      </c>
      <c r="N1343" s="5">
        <v>1.1363940130000001</v>
      </c>
      <c r="O1343" s="5">
        <v>5.1801939700000004</v>
      </c>
      <c r="P1343" s="5">
        <v>3.1527650060000001</v>
      </c>
      <c r="Q1343" s="5">
        <v>2.9292130360000002</v>
      </c>
      <c r="R1343" s="5">
        <v>1.1559726320000001</v>
      </c>
      <c r="S1343" s="5">
        <v>3.1671813860000002</v>
      </c>
      <c r="T1343" s="5">
        <v>1.649409573</v>
      </c>
      <c r="U1343" s="5">
        <v>1.004286794</v>
      </c>
      <c r="V1343" s="5">
        <v>0.56051009100000004</v>
      </c>
      <c r="W1343" s="5">
        <v>0.174902641</v>
      </c>
      <c r="X1343" s="5">
        <v>0.85470063799999996</v>
      </c>
      <c r="Y1343" s="5">
        <v>5.482166544</v>
      </c>
      <c r="Z1343" s="5">
        <v>8.4509017069999999</v>
      </c>
      <c r="AA1343" s="5">
        <v>6.4470503700000004</v>
      </c>
      <c r="AB1343" s="5">
        <v>2.9153675190000001</v>
      </c>
      <c r="AC1343" s="5">
        <v>14.154545049999999</v>
      </c>
      <c r="AD1343" s="5">
        <v>3.8026341870000002</v>
      </c>
      <c r="AE1343" s="5">
        <v>10.841504799999999</v>
      </c>
      <c r="AF1343" s="5">
        <v>2.995147599</v>
      </c>
      <c r="AG1343" s="5">
        <v>10.877708480000001</v>
      </c>
      <c r="AH1343" s="5">
        <v>2.0432811809999998</v>
      </c>
      <c r="AI1343" s="8"/>
    </row>
    <row r="1344" spans="1:35" ht="14.4">
      <c r="A1344" s="4" t="s">
        <v>628</v>
      </c>
      <c r="B1344" s="5">
        <v>780</v>
      </c>
      <c r="C1344" s="5">
        <v>34.770000000000003</v>
      </c>
      <c r="D1344" s="4" t="s">
        <v>34</v>
      </c>
      <c r="E1344" s="5">
        <v>31</v>
      </c>
      <c r="F1344" s="5">
        <v>1</v>
      </c>
      <c r="G1344" s="4" t="s">
        <v>35</v>
      </c>
      <c r="H1344" s="4" t="s">
        <v>39</v>
      </c>
      <c r="I1344" s="4" t="s">
        <v>36</v>
      </c>
      <c r="J1344" s="4" t="s">
        <v>36</v>
      </c>
      <c r="K1344" s="4" t="s">
        <v>35</v>
      </c>
      <c r="L1344" s="4" t="s">
        <v>35</v>
      </c>
      <c r="M1344" s="5">
        <v>0.13090782419999999</v>
      </c>
      <c r="N1344" s="5">
        <v>1.3119288019999999</v>
      </c>
      <c r="O1344" s="5">
        <v>6.0997352019999997</v>
      </c>
      <c r="P1344" s="5">
        <v>3.563917676</v>
      </c>
      <c r="Q1344" s="5">
        <v>3.3471555730000002</v>
      </c>
      <c r="R1344" s="5">
        <v>1.072538386</v>
      </c>
      <c r="S1344" s="5">
        <v>3.6725311469999999</v>
      </c>
      <c r="T1344" s="5">
        <v>1.2624153119999999</v>
      </c>
      <c r="U1344" s="5">
        <v>1.7776270139999999</v>
      </c>
      <c r="V1344" s="5">
        <v>0.43014111799999999</v>
      </c>
      <c r="W1344" s="5">
        <v>0.51679593599999996</v>
      </c>
      <c r="X1344" s="5">
        <v>0.78709983100000003</v>
      </c>
      <c r="Y1344" s="5">
        <v>7.2899569819999996</v>
      </c>
      <c r="Z1344" s="5">
        <v>8.7077139789999993</v>
      </c>
      <c r="AA1344" s="5">
        <v>7.2278787639999997</v>
      </c>
      <c r="AB1344" s="5">
        <v>5.2854623930000004</v>
      </c>
      <c r="AC1344" s="5">
        <v>13.15557755</v>
      </c>
      <c r="AD1344" s="5">
        <v>3.9982131179999998</v>
      </c>
      <c r="AE1344" s="5">
        <v>12.92782167</v>
      </c>
      <c r="AF1344" s="5">
        <v>3.2691812009999999</v>
      </c>
      <c r="AG1344" s="5">
        <v>11.861601179999999</v>
      </c>
      <c r="AH1344" s="5">
        <v>1.1703498409999999</v>
      </c>
      <c r="AI1344" s="8"/>
    </row>
    <row r="1345" spans="1:35" ht="14.4">
      <c r="A1345" s="4" t="s">
        <v>629</v>
      </c>
      <c r="B1345" s="5">
        <v>688</v>
      </c>
      <c r="C1345" s="5">
        <v>44.37</v>
      </c>
      <c r="D1345" s="4" t="s">
        <v>34</v>
      </c>
      <c r="E1345" s="5">
        <v>30</v>
      </c>
      <c r="F1345" s="5">
        <v>2</v>
      </c>
      <c r="G1345" s="4" t="s">
        <v>35</v>
      </c>
      <c r="H1345" s="4" t="s">
        <v>39</v>
      </c>
      <c r="I1345" s="4" t="s">
        <v>36</v>
      </c>
      <c r="J1345" s="4" t="s">
        <v>36</v>
      </c>
      <c r="K1345" s="4" t="s">
        <v>35</v>
      </c>
      <c r="L1345" s="4" t="s">
        <v>35</v>
      </c>
      <c r="M1345" s="5">
        <v>7.814466866E-2</v>
      </c>
      <c r="N1345" s="5">
        <v>1.3533859960000001</v>
      </c>
      <c r="O1345" s="5">
        <v>6.1489458929999996</v>
      </c>
      <c r="P1345" s="5">
        <v>3.6138689880000001</v>
      </c>
      <c r="Q1345" s="5">
        <v>3.3977716939999998</v>
      </c>
      <c r="R1345" s="5">
        <v>1.0904805449999999</v>
      </c>
      <c r="S1345" s="5">
        <v>3.696084854</v>
      </c>
      <c r="T1345" s="5">
        <v>1.31785715</v>
      </c>
      <c r="U1345" s="5">
        <v>1.8322272230000001</v>
      </c>
      <c r="V1345" s="5">
        <v>0.40427829599999998</v>
      </c>
      <c r="W1345" s="5">
        <v>0.466121128</v>
      </c>
      <c r="X1345" s="5">
        <v>0.79517382299999995</v>
      </c>
      <c r="Y1345" s="5">
        <v>7.3456924170000004</v>
      </c>
      <c r="Z1345" s="5">
        <v>8.7140971940000007</v>
      </c>
      <c r="AA1345" s="5">
        <v>7.2770326799999996</v>
      </c>
      <c r="AB1345" s="5">
        <v>5.3357722169999997</v>
      </c>
      <c r="AC1345" s="5">
        <v>13.099961670000001</v>
      </c>
      <c r="AD1345" s="5">
        <v>3.9746432239999998</v>
      </c>
      <c r="AE1345" s="5">
        <v>12.9551011</v>
      </c>
      <c r="AF1345" s="5">
        <v>3.318526672</v>
      </c>
      <c r="AG1345" s="5">
        <v>11.91131264</v>
      </c>
      <c r="AH1345" s="5">
        <v>1.1203007460000001</v>
      </c>
      <c r="AI1345" s="8"/>
    </row>
    <row r="1346" spans="1:35" ht="14.4">
      <c r="A1346" s="4" t="s">
        <v>630</v>
      </c>
      <c r="B1346" s="5">
        <v>790</v>
      </c>
      <c r="C1346" s="5">
        <v>39.46</v>
      </c>
      <c r="D1346" s="4" t="s">
        <v>34</v>
      </c>
      <c r="E1346" s="5">
        <v>28</v>
      </c>
      <c r="F1346" s="5">
        <v>2</v>
      </c>
      <c r="G1346" s="4" t="s">
        <v>35</v>
      </c>
      <c r="H1346" s="4" t="s">
        <v>39</v>
      </c>
      <c r="I1346" s="4" t="s">
        <v>36</v>
      </c>
      <c r="J1346" s="4" t="s">
        <v>36</v>
      </c>
      <c r="K1346" s="4" t="s">
        <v>35</v>
      </c>
      <c r="L1346" s="4" t="s">
        <v>35</v>
      </c>
      <c r="M1346" s="5">
        <v>0.34719436259999997</v>
      </c>
      <c r="N1346" s="5">
        <v>0.98722358799999999</v>
      </c>
      <c r="O1346" s="5">
        <v>4.9287142709999996</v>
      </c>
      <c r="P1346" s="5">
        <v>2.5613921720000001</v>
      </c>
      <c r="Q1346" s="5">
        <v>2.3290862140000002</v>
      </c>
      <c r="R1346" s="5">
        <v>0.62472064500000002</v>
      </c>
      <c r="S1346" s="5">
        <v>2.6212590140000001</v>
      </c>
      <c r="T1346" s="5">
        <v>1.009813021</v>
      </c>
      <c r="U1346" s="5">
        <v>0.31786071700000001</v>
      </c>
      <c r="V1346" s="5">
        <v>0.53292056200000004</v>
      </c>
      <c r="W1346" s="5">
        <v>0.54963636699999996</v>
      </c>
      <c r="X1346" s="5">
        <v>0.68099916900000002</v>
      </c>
      <c r="Y1346" s="5">
        <v>5.4297149840000003</v>
      </c>
      <c r="Z1346" s="5">
        <v>8.5510593499999992</v>
      </c>
      <c r="AA1346" s="5">
        <v>6.0188251770000001</v>
      </c>
      <c r="AB1346" s="5">
        <v>3.2969329439999999</v>
      </c>
      <c r="AC1346" s="5">
        <v>14.490090929999999</v>
      </c>
      <c r="AD1346" s="5">
        <v>4.2531559090000002</v>
      </c>
      <c r="AE1346" s="5">
        <v>11.52541851</v>
      </c>
      <c r="AF1346" s="5">
        <v>2.3706209490000001</v>
      </c>
      <c r="AG1346" s="5">
        <v>10.537585119999999</v>
      </c>
      <c r="AH1346" s="5">
        <v>2.7077074159999999</v>
      </c>
      <c r="AI1346" s="8"/>
    </row>
    <row r="1347" spans="1:35" ht="14.4">
      <c r="A1347" s="4" t="s">
        <v>631</v>
      </c>
      <c r="B1347" s="5">
        <v>570</v>
      </c>
      <c r="C1347" s="5">
        <v>112.74</v>
      </c>
      <c r="D1347" s="4" t="s">
        <v>46</v>
      </c>
      <c r="E1347" s="5">
        <v>20</v>
      </c>
      <c r="F1347" s="5">
        <v>2</v>
      </c>
      <c r="G1347" s="4" t="s">
        <v>39</v>
      </c>
      <c r="H1347" s="4" t="s">
        <v>59</v>
      </c>
      <c r="I1347" s="4" t="s">
        <v>36</v>
      </c>
      <c r="J1347" s="4" t="s">
        <v>39</v>
      </c>
      <c r="K1347" s="4" t="s">
        <v>38</v>
      </c>
      <c r="L1347" s="4" t="s">
        <v>38</v>
      </c>
      <c r="M1347" s="5">
        <v>0.28286296630000002</v>
      </c>
      <c r="N1347" s="5">
        <v>1.368023368</v>
      </c>
      <c r="O1347" s="5">
        <v>4.4396551369999999</v>
      </c>
      <c r="P1347" s="5">
        <v>1.9733171460000001</v>
      </c>
      <c r="Q1347" s="5">
        <v>1.7366062499999999</v>
      </c>
      <c r="R1347" s="5">
        <v>9.3701380000000001E-2</v>
      </c>
      <c r="S1347" s="5">
        <v>2.0843389320000001</v>
      </c>
      <c r="T1347" s="5">
        <v>0.44464332000000001</v>
      </c>
      <c r="U1347" s="5">
        <v>0.21745783299999999</v>
      </c>
      <c r="V1347" s="5">
        <v>0.44770910800000002</v>
      </c>
      <c r="W1347" s="5">
        <v>9.3701380000000001E-2</v>
      </c>
      <c r="X1347" s="5">
        <v>0.53928104399999999</v>
      </c>
      <c r="Y1347" s="5">
        <v>5.3390554149999998</v>
      </c>
      <c r="Z1347" s="5">
        <v>8.5763961799999997</v>
      </c>
      <c r="AA1347" s="5">
        <v>5.5524084609999997</v>
      </c>
      <c r="AB1347" s="5">
        <v>3.662905732</v>
      </c>
      <c r="AC1347" s="5">
        <v>14.94246527</v>
      </c>
      <c r="AD1347" s="5">
        <v>4.8254098870000002</v>
      </c>
      <c r="AE1347" s="5">
        <v>12.149863099999999</v>
      </c>
      <c r="AF1347" s="5">
        <v>1.7486064219999999</v>
      </c>
      <c r="AG1347" s="5">
        <v>10.132283810000001</v>
      </c>
      <c r="AH1347" s="5">
        <v>2.816217666</v>
      </c>
      <c r="AI1347" s="8"/>
    </row>
    <row r="1348" spans="1:35" ht="14.4">
      <c r="A1348" s="4" t="s">
        <v>632</v>
      </c>
      <c r="B1348" s="5">
        <v>700</v>
      </c>
      <c r="C1348" s="5">
        <v>36.74</v>
      </c>
      <c r="D1348" s="4" t="s">
        <v>43</v>
      </c>
      <c r="E1348" s="5">
        <v>26</v>
      </c>
      <c r="F1348" s="5">
        <v>1</v>
      </c>
      <c r="G1348" s="4" t="s">
        <v>35</v>
      </c>
      <c r="H1348" s="4" t="s">
        <v>39</v>
      </c>
      <c r="I1348" s="4" t="s">
        <v>36</v>
      </c>
      <c r="J1348" s="4" t="s">
        <v>36</v>
      </c>
      <c r="K1348" s="4" t="s">
        <v>35</v>
      </c>
      <c r="L1348" s="4" t="s">
        <v>35</v>
      </c>
      <c r="M1348" s="5">
        <v>0.2279378909</v>
      </c>
      <c r="N1348" s="5">
        <v>1.0251981830000001</v>
      </c>
      <c r="O1348" s="5">
        <v>4.8431915219999997</v>
      </c>
      <c r="P1348" s="5">
        <v>2.4563811910000002</v>
      </c>
      <c r="Q1348" s="5">
        <v>2.2229484030000002</v>
      </c>
      <c r="R1348" s="5">
        <v>0.50209725500000002</v>
      </c>
      <c r="S1348" s="5">
        <v>2.524605985</v>
      </c>
      <c r="T1348" s="5">
        <v>0.91934053000000004</v>
      </c>
      <c r="U1348" s="5">
        <v>0.224682189</v>
      </c>
      <c r="V1348" s="5">
        <v>0.49467046199999998</v>
      </c>
      <c r="W1348" s="5">
        <v>0.50209725500000002</v>
      </c>
      <c r="X1348" s="5">
        <v>0.728568981</v>
      </c>
      <c r="Y1348" s="5">
        <v>5.4148814600000001</v>
      </c>
      <c r="Z1348" s="5">
        <v>8.5592767720000005</v>
      </c>
      <c r="AA1348" s="5">
        <v>5.9380065750000002</v>
      </c>
      <c r="AB1348" s="5">
        <v>3.361609252</v>
      </c>
      <c r="AC1348" s="5">
        <v>14.563575569999999</v>
      </c>
      <c r="AD1348" s="5">
        <v>4.3483756079999996</v>
      </c>
      <c r="AE1348" s="5">
        <v>11.63958118</v>
      </c>
      <c r="AF1348" s="5">
        <v>2.2598631990000002</v>
      </c>
      <c r="AG1348" s="5">
        <v>10.469291030000001</v>
      </c>
      <c r="AH1348" s="5">
        <v>2.8285306239999999</v>
      </c>
      <c r="AI1348" s="8"/>
    </row>
    <row r="1349" spans="1:35" ht="14.4">
      <c r="A1349" s="4" t="s">
        <v>633</v>
      </c>
      <c r="B1349" s="5">
        <v>1196</v>
      </c>
      <c r="C1349" s="5">
        <v>33.17</v>
      </c>
      <c r="D1349" s="4" t="s">
        <v>43</v>
      </c>
      <c r="E1349" s="5">
        <v>3</v>
      </c>
      <c r="F1349" s="5">
        <v>3</v>
      </c>
      <c r="G1349" s="4" t="s">
        <v>35</v>
      </c>
      <c r="H1349" s="4" t="s">
        <v>36</v>
      </c>
      <c r="I1349" s="4" t="s">
        <v>35</v>
      </c>
      <c r="J1349" s="4" t="s">
        <v>35</v>
      </c>
      <c r="K1349" s="4" t="s">
        <v>35</v>
      </c>
      <c r="L1349" s="4" t="s">
        <v>35</v>
      </c>
      <c r="M1349" s="5">
        <v>0.20080590709999999</v>
      </c>
      <c r="N1349" s="5">
        <v>2.1041026660000002</v>
      </c>
      <c r="O1349" s="5">
        <v>5.6269383690000003</v>
      </c>
      <c r="P1349" s="5">
        <v>4.3381951169999997</v>
      </c>
      <c r="Q1349" s="5">
        <v>2.3621055740000001</v>
      </c>
      <c r="R1349" s="5">
        <v>2.0966656970000002</v>
      </c>
      <c r="S1349" s="5">
        <v>4.3038765259999998</v>
      </c>
      <c r="T1349" s="5">
        <v>1.921837244</v>
      </c>
      <c r="U1349" s="5">
        <v>0.69977371600000005</v>
      </c>
      <c r="V1349" s="5">
        <v>0.55916971100000001</v>
      </c>
      <c r="W1349" s="5">
        <v>0.267291002</v>
      </c>
      <c r="X1349" s="5">
        <v>1.947088559</v>
      </c>
      <c r="Y1349" s="5">
        <v>5.8301160569999997</v>
      </c>
      <c r="Z1349" s="5">
        <v>8.4461941060000001</v>
      </c>
      <c r="AA1349" s="5">
        <v>6.7576098010000001</v>
      </c>
      <c r="AB1349" s="5">
        <v>2.625951133</v>
      </c>
      <c r="AC1349" s="5">
        <v>13.590011329999999</v>
      </c>
      <c r="AD1349" s="5">
        <v>3.202188359</v>
      </c>
      <c r="AE1349" s="5">
        <v>9.6051736539999997</v>
      </c>
      <c r="AF1349" s="5">
        <v>4.2170525459999997</v>
      </c>
      <c r="AG1349" s="5">
        <v>11.60888126</v>
      </c>
      <c r="AH1349" s="5">
        <v>0.976398769</v>
      </c>
      <c r="AI1349" s="8"/>
    </row>
    <row r="1350" spans="1:35" ht="14.4">
      <c r="A1350" s="4" t="s">
        <v>634</v>
      </c>
      <c r="B1350" s="5">
        <v>1030</v>
      </c>
      <c r="C1350" s="5">
        <v>43.73</v>
      </c>
      <c r="D1350" s="4" t="s">
        <v>43</v>
      </c>
      <c r="E1350" s="5">
        <v>7</v>
      </c>
      <c r="F1350" s="5">
        <v>3</v>
      </c>
      <c r="G1350" s="4" t="s">
        <v>35</v>
      </c>
      <c r="H1350" s="4" t="s">
        <v>39</v>
      </c>
      <c r="I1350" s="4" t="s">
        <v>36</v>
      </c>
      <c r="J1350" s="4" t="s">
        <v>36</v>
      </c>
      <c r="K1350" s="4" t="s">
        <v>35</v>
      </c>
      <c r="L1350" s="4" t="s">
        <v>35</v>
      </c>
      <c r="M1350" s="5">
        <v>0.28776677210000001</v>
      </c>
      <c r="N1350" s="5">
        <v>1.6579675009999999</v>
      </c>
      <c r="O1350" s="5">
        <v>6.1604685610000001</v>
      </c>
      <c r="P1350" s="5">
        <v>3.7857040880000001</v>
      </c>
      <c r="Q1350" s="5">
        <v>3.624775987</v>
      </c>
      <c r="R1350" s="5">
        <v>2.5434313400000002</v>
      </c>
      <c r="S1350" s="5">
        <v>2.9053740000000001</v>
      </c>
      <c r="T1350" s="5">
        <v>1.2687990929999999</v>
      </c>
      <c r="U1350" s="5">
        <v>2.5405540950000001</v>
      </c>
      <c r="V1350" s="5">
        <v>0.50232225500000005</v>
      </c>
      <c r="W1350" s="5">
        <v>0.61032314200000004</v>
      </c>
      <c r="X1350" s="5">
        <v>0.88421090499999999</v>
      </c>
      <c r="Y1350" s="5">
        <v>7.9692238550000001</v>
      </c>
      <c r="Z1350" s="5">
        <v>7.4669325669999997</v>
      </c>
      <c r="AA1350" s="5">
        <v>7.2583324789999999</v>
      </c>
      <c r="AB1350" s="5">
        <v>6.4742805160000003</v>
      </c>
      <c r="AC1350" s="5">
        <v>12.54265567</v>
      </c>
      <c r="AD1350" s="5">
        <v>5.0893431700000002</v>
      </c>
      <c r="AE1350" s="5">
        <v>14.39605177</v>
      </c>
      <c r="AF1350" s="5">
        <v>3.4825133089999998</v>
      </c>
      <c r="AG1350" s="5">
        <v>11.86629718</v>
      </c>
      <c r="AH1350" s="5">
        <v>8.7983000000000006E-2</v>
      </c>
      <c r="AI1350" s="8"/>
    </row>
    <row r="1351" spans="1:35" ht="14.4">
      <c r="A1351" s="4" t="s">
        <v>635</v>
      </c>
      <c r="B1351" s="5">
        <v>370</v>
      </c>
      <c r="C1351" s="5">
        <v>15.63</v>
      </c>
      <c r="D1351" s="4" t="s">
        <v>43</v>
      </c>
      <c r="E1351" s="5">
        <v>26</v>
      </c>
      <c r="F1351" s="5">
        <v>3</v>
      </c>
      <c r="G1351" s="4" t="s">
        <v>38</v>
      </c>
      <c r="H1351" s="4" t="s">
        <v>35</v>
      </c>
      <c r="I1351" s="4" t="s">
        <v>35</v>
      </c>
      <c r="J1351" s="4" t="s">
        <v>35</v>
      </c>
      <c r="K1351" s="4" t="s">
        <v>35</v>
      </c>
      <c r="L1351" s="4" t="s">
        <v>35</v>
      </c>
      <c r="M1351" s="5">
        <v>0.30626489089999998</v>
      </c>
      <c r="N1351" s="5">
        <v>1.3504638689999999</v>
      </c>
      <c r="O1351" s="5">
        <v>4.4550477529999997</v>
      </c>
      <c r="P1351" s="5">
        <v>1.996105115</v>
      </c>
      <c r="Q1351" s="5">
        <v>1.759559968</v>
      </c>
      <c r="R1351" s="5">
        <v>8.5422040000000005E-2</v>
      </c>
      <c r="S1351" s="5">
        <v>2.1021397030000002</v>
      </c>
      <c r="T1351" s="5">
        <v>0.48464723500000001</v>
      </c>
      <c r="U1351" s="5">
        <v>0.25341266699999998</v>
      </c>
      <c r="V1351" s="5">
        <v>0.48725438799999998</v>
      </c>
      <c r="W1351" s="5">
        <v>8.5422040000000005E-2</v>
      </c>
      <c r="X1351" s="5">
        <v>0.57008416399999995</v>
      </c>
      <c r="Y1351" s="5">
        <v>5.3278856829999999</v>
      </c>
      <c r="Z1351" s="5">
        <v>8.5596510509999995</v>
      </c>
      <c r="AA1351" s="5">
        <v>5.5663609100000002</v>
      </c>
      <c r="AB1351" s="5">
        <v>3.6290707050000002</v>
      </c>
      <c r="AC1351" s="5">
        <v>14.927391480000001</v>
      </c>
      <c r="AD1351" s="5">
        <v>4.8003466120000002</v>
      </c>
      <c r="AE1351" s="5">
        <v>12.10956097</v>
      </c>
      <c r="AF1351" s="5">
        <v>1.7749898740000001</v>
      </c>
      <c r="AG1351" s="5">
        <v>10.14240577</v>
      </c>
      <c r="AH1351" s="5">
        <v>2.8437435390000001</v>
      </c>
      <c r="AI1351" s="8"/>
    </row>
    <row r="1352" spans="1:35" ht="14.4">
      <c r="A1352" s="4" t="s">
        <v>636</v>
      </c>
      <c r="B1352" s="5">
        <v>190</v>
      </c>
      <c r="C1352" s="5">
        <v>11.38</v>
      </c>
      <c r="D1352" s="4" t="s">
        <v>43</v>
      </c>
      <c r="E1352" s="5">
        <v>26</v>
      </c>
      <c r="F1352" s="5">
        <v>3</v>
      </c>
      <c r="G1352" s="4" t="s">
        <v>38</v>
      </c>
      <c r="H1352" s="4" t="s">
        <v>35</v>
      </c>
      <c r="I1352" s="4" t="s">
        <v>35</v>
      </c>
      <c r="J1352" s="4" t="s">
        <v>35</v>
      </c>
      <c r="K1352" s="4" t="s">
        <v>35</v>
      </c>
      <c r="L1352" s="4" t="s">
        <v>35</v>
      </c>
      <c r="M1352" s="5">
        <v>0.37982489190000002</v>
      </c>
      <c r="N1352" s="5">
        <v>1.7573498320000001</v>
      </c>
      <c r="O1352" s="5">
        <v>4.1381070339999999</v>
      </c>
      <c r="P1352" s="5">
        <v>1.853371584</v>
      </c>
      <c r="Q1352" s="5">
        <v>1.6337341439999999</v>
      </c>
      <c r="R1352" s="5">
        <v>0.19551405499999999</v>
      </c>
      <c r="S1352" s="5">
        <v>1.867657406</v>
      </c>
      <c r="T1352" s="5">
        <v>0.93411285399999999</v>
      </c>
      <c r="U1352" s="5">
        <v>0.84270513899999999</v>
      </c>
      <c r="V1352" s="5">
        <v>0.29895672499999998</v>
      </c>
      <c r="W1352" s="5">
        <v>0.19551405499999999</v>
      </c>
      <c r="X1352" s="5">
        <v>0.43065598999999999</v>
      </c>
      <c r="Y1352" s="5">
        <v>4.7416151620000004</v>
      </c>
      <c r="Z1352" s="5">
        <v>7.9499827730000003</v>
      </c>
      <c r="AA1352" s="5">
        <v>5.2218700179999997</v>
      </c>
      <c r="AB1352" s="5">
        <v>3.0742109100000001</v>
      </c>
      <c r="AC1352" s="5">
        <v>15.29121526</v>
      </c>
      <c r="AD1352" s="5">
        <v>5.0336971940000002</v>
      </c>
      <c r="AE1352" s="5">
        <v>11.7510306</v>
      </c>
      <c r="AF1352" s="5">
        <v>1.7139095580000001</v>
      </c>
      <c r="AG1352" s="5">
        <v>9.7370092390000007</v>
      </c>
      <c r="AH1352" s="5">
        <v>3.3355502179999998</v>
      </c>
      <c r="AI1352" s="8"/>
    </row>
    <row r="1353" spans="1:35" ht="14.4">
      <c r="A1353" s="4" t="s">
        <v>637</v>
      </c>
      <c r="B1353" s="5">
        <v>910</v>
      </c>
      <c r="C1353" s="5">
        <v>25.21</v>
      </c>
      <c r="D1353" s="4" t="s">
        <v>34</v>
      </c>
      <c r="E1353" s="5">
        <v>29</v>
      </c>
      <c r="F1353" s="5">
        <v>1</v>
      </c>
      <c r="G1353" s="4" t="s">
        <v>38</v>
      </c>
      <c r="H1353" s="4" t="s">
        <v>81</v>
      </c>
      <c r="I1353" s="4" t="s">
        <v>38</v>
      </c>
      <c r="J1353" s="4" t="s">
        <v>81</v>
      </c>
      <c r="K1353" s="4" t="s">
        <v>35</v>
      </c>
      <c r="L1353" s="4" t="s">
        <v>35</v>
      </c>
      <c r="M1353" s="5">
        <v>0.36484907220000001</v>
      </c>
      <c r="N1353" s="5">
        <v>3.5045983779999998</v>
      </c>
      <c r="O1353" s="5">
        <v>2.9678653060000002</v>
      </c>
      <c r="P1353" s="5">
        <v>3.1183919269999998</v>
      </c>
      <c r="Q1353" s="5">
        <v>3.0232823560000002</v>
      </c>
      <c r="R1353" s="5">
        <v>0.70993057000000004</v>
      </c>
      <c r="S1353" s="5">
        <v>2.3301534560000001</v>
      </c>
      <c r="T1353" s="5">
        <v>0.63589441400000002</v>
      </c>
      <c r="U1353" s="5">
        <v>1.8969868000000001</v>
      </c>
      <c r="V1353" s="5">
        <v>0.14392513700000001</v>
      </c>
      <c r="W1353" s="5">
        <v>0.1204271</v>
      </c>
      <c r="X1353" s="5">
        <v>0.27322802600000001</v>
      </c>
      <c r="Y1353" s="5">
        <v>3.1711131360000002</v>
      </c>
      <c r="Z1353" s="5">
        <v>6.0121688119999996</v>
      </c>
      <c r="AA1353" s="5">
        <v>5.0582063320000001</v>
      </c>
      <c r="AB1353" s="5">
        <v>1.0763197550000001</v>
      </c>
      <c r="AC1353" s="5">
        <v>16.252952629999999</v>
      </c>
      <c r="AD1353" s="5">
        <v>5.1593123439999999</v>
      </c>
      <c r="AE1353" s="5">
        <v>10.19767978</v>
      </c>
      <c r="AF1353" s="5">
        <v>3.1980578899999998</v>
      </c>
      <c r="AG1353" s="5">
        <v>9.0311514170000002</v>
      </c>
      <c r="AH1353" s="5">
        <v>2.4882411719999999</v>
      </c>
      <c r="AI1353" s="8"/>
    </row>
    <row r="1354" spans="1:35" ht="14.4">
      <c r="A1354" s="4" t="s">
        <v>638</v>
      </c>
      <c r="B1354" s="5">
        <v>1316</v>
      </c>
      <c r="C1354" s="5">
        <v>39.49</v>
      </c>
      <c r="D1354" s="4" t="s">
        <v>43</v>
      </c>
      <c r="E1354" s="5">
        <v>11</v>
      </c>
      <c r="F1354" s="5">
        <v>3</v>
      </c>
      <c r="G1354" s="4" t="s">
        <v>35</v>
      </c>
      <c r="H1354" s="4" t="s">
        <v>39</v>
      </c>
      <c r="I1354" s="4" t="s">
        <v>36</v>
      </c>
      <c r="J1354" s="4" t="s">
        <v>36</v>
      </c>
      <c r="K1354" s="4" t="s">
        <v>35</v>
      </c>
      <c r="L1354" s="4" t="s">
        <v>35</v>
      </c>
      <c r="M1354" s="5">
        <v>0.19337658390000001</v>
      </c>
      <c r="N1354" s="5">
        <v>2.256613572</v>
      </c>
      <c r="O1354" s="5">
        <v>5.6109087869999996</v>
      </c>
      <c r="P1354" s="5">
        <v>4.4308256479999999</v>
      </c>
      <c r="Q1354" s="5">
        <v>2.3597016640000001</v>
      </c>
      <c r="R1354" s="5">
        <v>2.2494322769999999</v>
      </c>
      <c r="S1354" s="5">
        <v>4.3876658700000002</v>
      </c>
      <c r="T1354" s="5">
        <v>1.892838367</v>
      </c>
      <c r="U1354" s="5">
        <v>0.58030194700000004</v>
      </c>
      <c r="V1354" s="5">
        <v>0.482688214</v>
      </c>
      <c r="W1354" s="5">
        <v>0.36982045000000002</v>
      </c>
      <c r="X1354" s="5">
        <v>2.0964918460000002</v>
      </c>
      <c r="Y1354" s="5">
        <v>5.8016368869999999</v>
      </c>
      <c r="Z1354" s="5">
        <v>8.3729066939999992</v>
      </c>
      <c r="AA1354" s="5">
        <v>6.616077905</v>
      </c>
      <c r="AB1354" s="5">
        <v>2.5468169779999998</v>
      </c>
      <c r="AC1354" s="5">
        <v>13.61724706</v>
      </c>
      <c r="AD1354" s="5">
        <v>3.246762366</v>
      </c>
      <c r="AE1354" s="5">
        <v>9.4568956689999997</v>
      </c>
      <c r="AF1354" s="5">
        <v>4.3174543219999997</v>
      </c>
      <c r="AG1354" s="5">
        <v>11.619772169999999</v>
      </c>
      <c r="AH1354" s="5">
        <v>0.97770605300000002</v>
      </c>
      <c r="AI1354" s="8"/>
    </row>
    <row r="1355" spans="1:35" ht="14.4">
      <c r="A1355" s="4" t="s">
        <v>639</v>
      </c>
      <c r="B1355" s="5">
        <v>2050</v>
      </c>
      <c r="C1355" s="5">
        <v>73.69</v>
      </c>
      <c r="D1355" s="4" t="s">
        <v>43</v>
      </c>
      <c r="E1355" s="5">
        <v>5</v>
      </c>
      <c r="F1355" s="5">
        <v>3</v>
      </c>
      <c r="G1355" s="4" t="s">
        <v>36</v>
      </c>
      <c r="H1355" s="4" t="s">
        <v>59</v>
      </c>
      <c r="I1355" s="4" t="s">
        <v>36</v>
      </c>
      <c r="J1355" s="4" t="s">
        <v>36</v>
      </c>
      <c r="K1355" s="4" t="s">
        <v>35</v>
      </c>
      <c r="L1355" s="4" t="s">
        <v>35</v>
      </c>
      <c r="M1355" s="5">
        <v>0.26445586659999998</v>
      </c>
      <c r="N1355" s="5">
        <v>2.9933452119999999</v>
      </c>
      <c r="O1355" s="5">
        <v>3.1294959539999998</v>
      </c>
      <c r="P1355" s="5">
        <v>2.3737363820000001</v>
      </c>
      <c r="Q1355" s="5">
        <v>2.2613739900000001</v>
      </c>
      <c r="R1355" s="5">
        <v>0.183093177</v>
      </c>
      <c r="S1355" s="5">
        <v>1.8492615729999999</v>
      </c>
      <c r="T1355" s="5">
        <v>0.39775576400000001</v>
      </c>
      <c r="U1355" s="5">
        <v>2.0268220119999998</v>
      </c>
      <c r="V1355" s="5">
        <v>0.49802376900000001</v>
      </c>
      <c r="W1355" s="5">
        <v>0.183093177</v>
      </c>
      <c r="X1355" s="5">
        <v>0.37080232600000002</v>
      </c>
      <c r="Y1355" s="5">
        <v>3.4373136830000002</v>
      </c>
      <c r="Z1355" s="5">
        <v>6.52042375</v>
      </c>
      <c r="AA1355" s="5">
        <v>4.7408977490000002</v>
      </c>
      <c r="AB1355" s="5">
        <v>1.8253514989999999</v>
      </c>
      <c r="AC1355" s="5">
        <v>16.140097489999999</v>
      </c>
      <c r="AD1355" s="5">
        <v>5.7373883980000002</v>
      </c>
      <c r="AE1355" s="5">
        <v>10.88885134</v>
      </c>
      <c r="AF1355" s="5">
        <v>2.4311430239999998</v>
      </c>
      <c r="AG1355" s="5">
        <v>8.9612495140000004</v>
      </c>
      <c r="AH1355" s="5">
        <v>2.9606501120000002</v>
      </c>
      <c r="AI1355" s="8"/>
    </row>
    <row r="1356" spans="1:35" ht="14.4">
      <c r="A1356" s="4" t="s">
        <v>640</v>
      </c>
      <c r="B1356" s="5">
        <v>1428</v>
      </c>
      <c r="C1356" s="5">
        <v>49.2</v>
      </c>
      <c r="D1356" s="4" t="s">
        <v>43</v>
      </c>
      <c r="E1356" s="5">
        <v>7</v>
      </c>
      <c r="F1356" s="5">
        <v>1</v>
      </c>
      <c r="G1356" s="4" t="s">
        <v>35</v>
      </c>
      <c r="H1356" s="4" t="s">
        <v>39</v>
      </c>
      <c r="I1356" s="4" t="s">
        <v>36</v>
      </c>
      <c r="J1356" s="4" t="s">
        <v>36</v>
      </c>
      <c r="K1356" s="4" t="s">
        <v>35</v>
      </c>
      <c r="L1356" s="4" t="s">
        <v>35</v>
      </c>
      <c r="M1356" s="5">
        <v>0.34340361009999998</v>
      </c>
      <c r="N1356" s="5">
        <v>1.120939675</v>
      </c>
      <c r="O1356" s="5">
        <v>5.2400010589999999</v>
      </c>
      <c r="P1356" s="5">
        <v>3.2212686509999999</v>
      </c>
      <c r="Q1356" s="5">
        <v>2.9972305440000002</v>
      </c>
      <c r="R1356" s="5">
        <v>1.1378276519999999</v>
      </c>
      <c r="S1356" s="5">
        <v>3.2371505250000001</v>
      </c>
      <c r="T1356" s="5">
        <v>1.681271365</v>
      </c>
      <c r="U1356" s="5">
        <v>1.0487111659999999</v>
      </c>
      <c r="V1356" s="5">
        <v>0.51007628599999999</v>
      </c>
      <c r="W1356" s="5">
        <v>0.241712391</v>
      </c>
      <c r="X1356" s="5">
        <v>0.85084021399999998</v>
      </c>
      <c r="Y1356" s="5">
        <v>5.5388697850000002</v>
      </c>
      <c r="Z1356" s="5">
        <v>8.4958549720000001</v>
      </c>
      <c r="AA1356" s="5">
        <v>6.5176819549999996</v>
      </c>
      <c r="AB1356" s="5">
        <v>2.9380601290000001</v>
      </c>
      <c r="AC1356" s="5">
        <v>14.087129389999999</v>
      </c>
      <c r="AD1356" s="5">
        <v>3.7327118619999999</v>
      </c>
      <c r="AE1356" s="5">
        <v>10.806727759999999</v>
      </c>
      <c r="AF1356" s="5">
        <v>3.0618545369999999</v>
      </c>
      <c r="AG1356" s="5">
        <v>10.9463206</v>
      </c>
      <c r="AH1356" s="5">
        <v>1.9774025749999999</v>
      </c>
      <c r="AI1356" s="8"/>
    </row>
    <row r="1357" spans="1:35" ht="14.4">
      <c r="A1357" s="4" t="s">
        <v>641</v>
      </c>
      <c r="B1357" s="5">
        <v>835</v>
      </c>
      <c r="C1357" s="5">
        <v>23.08</v>
      </c>
      <c r="D1357" s="4" t="s">
        <v>43</v>
      </c>
      <c r="E1357" s="5">
        <v>1</v>
      </c>
      <c r="F1357" s="5">
        <v>2</v>
      </c>
      <c r="G1357" s="4" t="s">
        <v>35</v>
      </c>
      <c r="H1357" s="4" t="s">
        <v>36</v>
      </c>
      <c r="I1357" s="4" t="s">
        <v>35</v>
      </c>
      <c r="J1357" s="4" t="s">
        <v>35</v>
      </c>
      <c r="K1357" s="4" t="s">
        <v>35</v>
      </c>
      <c r="L1357" s="4" t="s">
        <v>35</v>
      </c>
      <c r="M1357" s="5">
        <v>0.38089843429999998</v>
      </c>
      <c r="N1357" s="5">
        <v>3.5877184350000002</v>
      </c>
      <c r="O1357" s="5">
        <v>2.9201844750000001</v>
      </c>
      <c r="P1357" s="5">
        <v>3.113039128</v>
      </c>
      <c r="Q1357" s="5">
        <v>3.0877732779999998</v>
      </c>
      <c r="R1357" s="5">
        <v>0.77502819000000001</v>
      </c>
      <c r="S1357" s="5">
        <v>2.3552047730000001</v>
      </c>
      <c r="T1357" s="5">
        <v>0.68254920100000005</v>
      </c>
      <c r="U1357" s="5">
        <v>1.8253267500000001</v>
      </c>
      <c r="V1357" s="5">
        <v>0.19902283500000001</v>
      </c>
      <c r="W1357" s="5">
        <v>0.119054996</v>
      </c>
      <c r="X1357" s="5">
        <v>0.34444807799999999</v>
      </c>
      <c r="Y1357" s="5">
        <v>3.113037211</v>
      </c>
      <c r="Z1357" s="5">
        <v>5.9330432369999997</v>
      </c>
      <c r="AA1357" s="5">
        <v>5.0560567760000001</v>
      </c>
      <c r="AB1357" s="5">
        <v>1.0264388840000001</v>
      </c>
      <c r="AC1357" s="5">
        <v>16.307688670000001</v>
      </c>
      <c r="AD1357" s="5">
        <v>5.0775382560000004</v>
      </c>
      <c r="AE1357" s="5">
        <v>10.15397933</v>
      </c>
      <c r="AF1357" s="5">
        <v>3.2637920970000001</v>
      </c>
      <c r="AG1357" s="5">
        <v>8.9989404359999998</v>
      </c>
      <c r="AH1357" s="5">
        <v>2.4894045829999998</v>
      </c>
      <c r="AI1357" s="8"/>
    </row>
    <row r="1358" spans="1:35" ht="14.4">
      <c r="A1358" s="4" t="s">
        <v>642</v>
      </c>
      <c r="B1358" s="5">
        <v>1420</v>
      </c>
      <c r="C1358" s="5">
        <v>40.61</v>
      </c>
      <c r="D1358" s="4" t="s">
        <v>43</v>
      </c>
      <c r="E1358" s="5">
        <v>11</v>
      </c>
      <c r="F1358" s="5">
        <v>3</v>
      </c>
      <c r="G1358" s="4" t="s">
        <v>35</v>
      </c>
      <c r="H1358" s="4" t="s">
        <v>39</v>
      </c>
      <c r="I1358" s="4" t="s">
        <v>36</v>
      </c>
      <c r="J1358" s="4" t="s">
        <v>36</v>
      </c>
      <c r="K1358" s="4" t="s">
        <v>35</v>
      </c>
      <c r="L1358" s="4" t="s">
        <v>35</v>
      </c>
      <c r="M1358" s="5">
        <v>0.19337658390000001</v>
      </c>
      <c r="N1358" s="5">
        <v>2.256613572</v>
      </c>
      <c r="O1358" s="5">
        <v>5.6109087869999996</v>
      </c>
      <c r="P1358" s="5">
        <v>4.4308256479999999</v>
      </c>
      <c r="Q1358" s="5">
        <v>2.3597016640000001</v>
      </c>
      <c r="R1358" s="5">
        <v>2.2494322769999999</v>
      </c>
      <c r="S1358" s="5">
        <v>4.3876658700000002</v>
      </c>
      <c r="T1358" s="5">
        <v>1.892838367</v>
      </c>
      <c r="U1358" s="5">
        <v>0.58030194700000004</v>
      </c>
      <c r="V1358" s="5">
        <v>0.482688214</v>
      </c>
      <c r="W1358" s="5">
        <v>0.36982045000000002</v>
      </c>
      <c r="X1358" s="5">
        <v>2.0964918460000002</v>
      </c>
      <c r="Y1358" s="5">
        <v>5.8016368869999999</v>
      </c>
      <c r="Z1358" s="5">
        <v>8.3729066939999992</v>
      </c>
      <c r="AA1358" s="5">
        <v>6.616077905</v>
      </c>
      <c r="AB1358" s="5">
        <v>2.5468169779999998</v>
      </c>
      <c r="AC1358" s="5">
        <v>13.61724706</v>
      </c>
      <c r="AD1358" s="5">
        <v>3.246762366</v>
      </c>
      <c r="AE1358" s="5">
        <v>9.4568956689999997</v>
      </c>
      <c r="AF1358" s="5">
        <v>4.3174543219999997</v>
      </c>
      <c r="AG1358" s="5">
        <v>11.619772169999999</v>
      </c>
      <c r="AH1358" s="5">
        <v>0.97770605300000002</v>
      </c>
      <c r="AI1358" s="8"/>
    </row>
    <row r="1359" spans="1:35" ht="14.4">
      <c r="A1359" s="4" t="s">
        <v>643</v>
      </c>
      <c r="B1359" s="5">
        <v>911</v>
      </c>
      <c r="C1359" s="5">
        <v>37.130000000000003</v>
      </c>
      <c r="D1359" s="4" t="s">
        <v>43</v>
      </c>
      <c r="E1359" s="5">
        <v>1</v>
      </c>
      <c r="F1359" s="5">
        <v>2</v>
      </c>
      <c r="G1359" s="4" t="s">
        <v>35</v>
      </c>
      <c r="H1359" s="4" t="s">
        <v>36</v>
      </c>
      <c r="I1359" s="4" t="s">
        <v>36</v>
      </c>
      <c r="J1359" s="4" t="s">
        <v>35</v>
      </c>
      <c r="K1359" s="4" t="s">
        <v>35</v>
      </c>
      <c r="L1359" s="4" t="s">
        <v>35</v>
      </c>
      <c r="M1359" s="5">
        <v>0.33605426030000002</v>
      </c>
      <c r="N1359" s="5">
        <v>2.7422043</v>
      </c>
      <c r="O1359" s="5">
        <v>6.9695664830000004</v>
      </c>
      <c r="P1359" s="5">
        <v>4.7459633810000001</v>
      </c>
      <c r="Q1359" s="5">
        <v>4.613238913</v>
      </c>
      <c r="R1359" s="5">
        <v>3.5687855690000001</v>
      </c>
      <c r="S1359" s="5">
        <v>3.3379172279999998</v>
      </c>
      <c r="T1359" s="5">
        <v>0.77045576199999999</v>
      </c>
      <c r="U1359" s="5">
        <v>1.7037932099999999</v>
      </c>
      <c r="V1359" s="5">
        <v>0.97565615999999999</v>
      </c>
      <c r="W1359" s="5">
        <v>1.010055742</v>
      </c>
      <c r="X1359" s="5">
        <v>1.1451487680000001</v>
      </c>
      <c r="Y1359" s="5">
        <v>9.023082359</v>
      </c>
      <c r="Z1359" s="5">
        <v>7.0892394540000003</v>
      </c>
      <c r="AA1359" s="5">
        <v>8.0281732770000005</v>
      </c>
      <c r="AB1359" s="5">
        <v>7.6362780719999996</v>
      </c>
      <c r="AC1359" s="5">
        <v>11.640194380000001</v>
      </c>
      <c r="AD1359" s="5">
        <v>5.6380665600000004</v>
      </c>
      <c r="AE1359" s="5">
        <v>15.448294280000001</v>
      </c>
      <c r="AF1359" s="5">
        <v>4.4534090439999998</v>
      </c>
      <c r="AG1359" s="5">
        <v>12.566790129999999</v>
      </c>
      <c r="AH1359" s="5">
        <v>1.2117787339999999</v>
      </c>
      <c r="AI1359" s="8"/>
    </row>
    <row r="1360" spans="1:35" ht="14.4">
      <c r="A1360" s="4" t="s">
        <v>644</v>
      </c>
      <c r="B1360" s="5">
        <v>780</v>
      </c>
      <c r="C1360" s="5">
        <v>39.03</v>
      </c>
      <c r="D1360" s="4" t="s">
        <v>34</v>
      </c>
      <c r="E1360" s="5">
        <v>28</v>
      </c>
      <c r="F1360" s="5">
        <v>2</v>
      </c>
      <c r="G1360" s="4" t="s">
        <v>35</v>
      </c>
      <c r="H1360" s="4" t="s">
        <v>39</v>
      </c>
      <c r="I1360" s="4" t="s">
        <v>36</v>
      </c>
      <c r="J1360" s="4" t="s">
        <v>36</v>
      </c>
      <c r="K1360" s="4" t="s">
        <v>35</v>
      </c>
      <c r="L1360" s="4" t="s">
        <v>35</v>
      </c>
      <c r="M1360" s="5">
        <v>0.28556578659999998</v>
      </c>
      <c r="N1360" s="5">
        <v>0.84590916100000002</v>
      </c>
      <c r="O1360" s="5">
        <v>5.0876552479999999</v>
      </c>
      <c r="P1360" s="5">
        <v>2.712225213</v>
      </c>
      <c r="Q1360" s="5">
        <v>2.4790016879999999</v>
      </c>
      <c r="R1360" s="5">
        <v>0.73277971900000005</v>
      </c>
      <c r="S1360" s="5">
        <v>2.77700419</v>
      </c>
      <c r="T1360" s="5">
        <v>1.022061047</v>
      </c>
      <c r="U1360" s="5">
        <v>0.37317173399999998</v>
      </c>
      <c r="V1360" s="5">
        <v>0.62246155299999995</v>
      </c>
      <c r="W1360" s="5">
        <v>0.50007539300000003</v>
      </c>
      <c r="X1360" s="5">
        <v>0.53261867399999996</v>
      </c>
      <c r="Y1360" s="5">
        <v>5.5649363940000001</v>
      </c>
      <c r="Z1360" s="5">
        <v>8.6675038799999999</v>
      </c>
      <c r="AA1360" s="5">
        <v>6.1782137820000003</v>
      </c>
      <c r="AB1360" s="5">
        <v>3.3524639569999999</v>
      </c>
      <c r="AC1360" s="5">
        <v>14.3309356</v>
      </c>
      <c r="AD1360" s="5">
        <v>4.0963836349999996</v>
      </c>
      <c r="AE1360" s="5">
        <v>11.47627716</v>
      </c>
      <c r="AF1360" s="5">
        <v>2.5159617569999999</v>
      </c>
      <c r="AG1360" s="5">
        <v>10.696187249999999</v>
      </c>
      <c r="AH1360" s="5">
        <v>2.5867076070000001</v>
      </c>
      <c r="AI1360" s="8"/>
    </row>
    <row r="1361" spans="1:35" ht="14.4">
      <c r="A1361" s="4" t="s">
        <v>645</v>
      </c>
      <c r="B1361" s="5">
        <v>620</v>
      </c>
      <c r="C1361" s="5">
        <v>29</v>
      </c>
      <c r="D1361" s="4" t="s">
        <v>34</v>
      </c>
      <c r="E1361" s="5">
        <v>28</v>
      </c>
      <c r="F1361" s="5">
        <v>1</v>
      </c>
      <c r="G1361" s="4" t="s">
        <v>38</v>
      </c>
      <c r="H1361" s="4" t="s">
        <v>39</v>
      </c>
      <c r="I1361" s="4" t="s">
        <v>36</v>
      </c>
      <c r="J1361" s="4" t="s">
        <v>35</v>
      </c>
      <c r="K1361" s="4" t="s">
        <v>35</v>
      </c>
      <c r="L1361" s="4" t="s">
        <v>35</v>
      </c>
      <c r="M1361" s="5">
        <v>0.14578569259999999</v>
      </c>
      <c r="N1361" s="5">
        <v>1.484457089</v>
      </c>
      <c r="O1361" s="5">
        <v>4.4448624649999999</v>
      </c>
      <c r="P1361" s="5">
        <v>2.1442214239999999</v>
      </c>
      <c r="Q1361" s="5">
        <v>1.9199811879999999</v>
      </c>
      <c r="R1361" s="5">
        <v>0.394582027</v>
      </c>
      <c r="S1361" s="5">
        <v>2.17024711</v>
      </c>
      <c r="T1361" s="5">
        <v>1.001048427</v>
      </c>
      <c r="U1361" s="5">
        <v>0.61880937000000003</v>
      </c>
      <c r="V1361" s="5">
        <v>4.2866203999999998E-2</v>
      </c>
      <c r="W1361" s="5">
        <v>0.394582027</v>
      </c>
      <c r="X1361" s="5">
        <v>0.33790458699999998</v>
      </c>
      <c r="Y1361" s="5">
        <v>4.9590001099999999</v>
      </c>
      <c r="Z1361" s="5">
        <v>8.1244246550000003</v>
      </c>
      <c r="AA1361" s="5">
        <v>5.5269803910000004</v>
      </c>
      <c r="AB1361" s="5">
        <v>3.0683526219999999</v>
      </c>
      <c r="AC1361" s="5">
        <v>14.99168993</v>
      </c>
      <c r="AD1361" s="5">
        <v>4.7266405560000004</v>
      </c>
      <c r="AE1361" s="5">
        <v>11.594566179999999</v>
      </c>
      <c r="AF1361" s="5">
        <v>1.9881595860000001</v>
      </c>
      <c r="AG1361" s="5">
        <v>10.03359264</v>
      </c>
      <c r="AH1361" s="5">
        <v>3.0505360659999998</v>
      </c>
      <c r="AI1361" s="8"/>
    </row>
    <row r="1362" spans="1:35" ht="14.4">
      <c r="A1362" s="4" t="s">
        <v>646</v>
      </c>
      <c r="B1362" s="5">
        <v>835</v>
      </c>
      <c r="C1362" s="5">
        <v>38.049999999999997</v>
      </c>
      <c r="D1362" s="4" t="s">
        <v>34</v>
      </c>
      <c r="E1362" s="5">
        <v>28</v>
      </c>
      <c r="F1362" s="5">
        <v>1</v>
      </c>
      <c r="G1362" s="4" t="s">
        <v>38</v>
      </c>
      <c r="H1362" s="4" t="s">
        <v>39</v>
      </c>
      <c r="I1362" s="4" t="s">
        <v>36</v>
      </c>
      <c r="J1362" s="4" t="s">
        <v>36</v>
      </c>
      <c r="K1362" s="4" t="s">
        <v>35</v>
      </c>
      <c r="L1362" s="4" t="s">
        <v>35</v>
      </c>
      <c r="M1362" s="5">
        <v>0.27399361529999999</v>
      </c>
      <c r="N1362" s="5">
        <v>3.8930604249999998</v>
      </c>
      <c r="O1362" s="5">
        <v>3.5617072580000002</v>
      </c>
      <c r="P1362" s="5">
        <v>3.632864428</v>
      </c>
      <c r="Q1362" s="5">
        <v>3.7575362380000001</v>
      </c>
      <c r="R1362" s="5">
        <v>1.7274726579999999</v>
      </c>
      <c r="S1362" s="5">
        <v>3.352613694</v>
      </c>
      <c r="T1362" s="5">
        <v>0.89393325000000001</v>
      </c>
      <c r="U1362" s="5">
        <v>1.837879764</v>
      </c>
      <c r="V1362" s="5">
        <v>0.20369531299999999</v>
      </c>
      <c r="W1362" s="5">
        <v>0.50379133099999995</v>
      </c>
      <c r="X1362" s="5">
        <v>1.028345989</v>
      </c>
      <c r="Y1362" s="5">
        <v>3.6328628599999999</v>
      </c>
      <c r="Z1362" s="5">
        <v>5.9915446980000002</v>
      </c>
      <c r="AA1362" s="5">
        <v>4.97399492</v>
      </c>
      <c r="AB1362" s="5">
        <v>0.167893444</v>
      </c>
      <c r="AC1362" s="5">
        <v>15.89509048</v>
      </c>
      <c r="AD1362" s="5">
        <v>4.2766618349999996</v>
      </c>
      <c r="AE1362" s="5">
        <v>9.1588056899999994</v>
      </c>
      <c r="AF1362" s="5">
        <v>4.1854046519999999</v>
      </c>
      <c r="AG1362" s="5">
        <v>9.7205077030000009</v>
      </c>
      <c r="AH1362" s="5">
        <v>1.649030612</v>
      </c>
      <c r="AI1362" s="8"/>
    </row>
    <row r="1363" spans="1:35" ht="14.4">
      <c r="A1363" s="4" t="s">
        <v>647</v>
      </c>
      <c r="B1363" s="5">
        <v>750</v>
      </c>
      <c r="C1363" s="5">
        <v>43.83</v>
      </c>
      <c r="D1363" s="4" t="s">
        <v>43</v>
      </c>
      <c r="E1363" s="5">
        <v>30</v>
      </c>
      <c r="F1363" s="5">
        <v>1</v>
      </c>
      <c r="G1363" s="4" t="s">
        <v>38</v>
      </c>
      <c r="H1363" s="4" t="s">
        <v>59</v>
      </c>
      <c r="I1363" s="4" t="s">
        <v>36</v>
      </c>
      <c r="J1363" s="4" t="s">
        <v>36</v>
      </c>
      <c r="K1363" s="4" t="s">
        <v>35</v>
      </c>
      <c r="L1363" s="4" t="s">
        <v>35</v>
      </c>
      <c r="M1363" s="5">
        <v>0.20654194640000001</v>
      </c>
      <c r="N1363" s="5">
        <v>1.6394965829999999</v>
      </c>
      <c r="O1363" s="5">
        <v>6.3106755760000004</v>
      </c>
      <c r="P1363" s="5">
        <v>3.7858400209999998</v>
      </c>
      <c r="Q1363" s="5">
        <v>3.5764604719999999</v>
      </c>
      <c r="R1363" s="5">
        <v>1.325740551</v>
      </c>
      <c r="S1363" s="5">
        <v>3.6868221079999999</v>
      </c>
      <c r="T1363" s="5">
        <v>1.56439785</v>
      </c>
      <c r="U1363" s="5">
        <v>2.101986057</v>
      </c>
      <c r="V1363" s="5">
        <v>0.51942485199999999</v>
      </c>
      <c r="W1363" s="5">
        <v>0.38503830500000003</v>
      </c>
      <c r="X1363" s="5">
        <v>0.75180223999999995</v>
      </c>
      <c r="Y1363" s="5">
        <v>7.597564126</v>
      </c>
      <c r="Z1363" s="5">
        <v>8.6059124310000001</v>
      </c>
      <c r="AA1363" s="5">
        <v>7.4374429400000004</v>
      </c>
      <c r="AB1363" s="5">
        <v>5.626164481</v>
      </c>
      <c r="AC1363" s="5">
        <v>12.83788397</v>
      </c>
      <c r="AD1363" s="5">
        <v>4.0095982169999997</v>
      </c>
      <c r="AE1363" s="5">
        <v>13.20513319</v>
      </c>
      <c r="AF1363" s="5">
        <v>3.4857489730000002</v>
      </c>
      <c r="AG1363" s="5">
        <v>12.075192769999999</v>
      </c>
      <c r="AH1363" s="5">
        <v>0.98851307899999996</v>
      </c>
      <c r="AI1363" s="8"/>
    </row>
    <row r="1364" spans="1:35" ht="14.4">
      <c r="A1364" s="4" t="s">
        <v>648</v>
      </c>
      <c r="B1364" s="5">
        <v>3255</v>
      </c>
      <c r="C1364" s="5">
        <v>95.38</v>
      </c>
      <c r="D1364" s="4" t="s">
        <v>43</v>
      </c>
      <c r="E1364" s="5">
        <v>10</v>
      </c>
      <c r="F1364" s="5">
        <v>3</v>
      </c>
      <c r="G1364" s="4" t="s">
        <v>36</v>
      </c>
      <c r="H1364" s="4" t="s">
        <v>59</v>
      </c>
      <c r="I1364" s="4" t="s">
        <v>36</v>
      </c>
      <c r="J1364" s="4" t="s">
        <v>36</v>
      </c>
      <c r="K1364" s="4" t="s">
        <v>35</v>
      </c>
      <c r="L1364" s="4" t="s">
        <v>35</v>
      </c>
      <c r="M1364" s="5">
        <v>0.37604639680000002</v>
      </c>
      <c r="N1364" s="5">
        <v>1.979484719</v>
      </c>
      <c r="O1364" s="5">
        <v>4.6902918659999999</v>
      </c>
      <c r="P1364" s="5">
        <v>3.3867413420000001</v>
      </c>
      <c r="Q1364" s="5">
        <v>3.1904228680000002</v>
      </c>
      <c r="R1364" s="5">
        <v>1.5197671690000001</v>
      </c>
      <c r="S1364" s="5">
        <v>3.3226366239999998</v>
      </c>
      <c r="T1364" s="5">
        <v>1.137226877</v>
      </c>
      <c r="U1364" s="5">
        <v>1.0494022199999999</v>
      </c>
      <c r="V1364" s="5">
        <v>0.231668077</v>
      </c>
      <c r="W1364" s="5">
        <v>0.77969421100000003</v>
      </c>
      <c r="X1364" s="5">
        <v>1.1961820139999999</v>
      </c>
      <c r="Y1364" s="5">
        <v>4.9354147609999997</v>
      </c>
      <c r="Z1364" s="5">
        <v>7.7507033280000002</v>
      </c>
      <c r="AA1364" s="5">
        <v>6.3276299209999998</v>
      </c>
      <c r="AB1364" s="5">
        <v>2.0916195700000002</v>
      </c>
      <c r="AC1364" s="5">
        <v>14.527535260000001</v>
      </c>
      <c r="AD1364" s="5">
        <v>4.1190953129999999</v>
      </c>
      <c r="AE1364" s="5">
        <v>10.168032419999999</v>
      </c>
      <c r="AF1364" s="5">
        <v>3.2994089080000002</v>
      </c>
      <c r="AG1364" s="5">
        <v>10.599986919999999</v>
      </c>
      <c r="AH1364" s="5">
        <v>2.0005300070000001</v>
      </c>
      <c r="AI1364" s="8"/>
    </row>
    <row r="1365" spans="1:35" ht="14.4">
      <c r="A1365" s="4" t="s">
        <v>649</v>
      </c>
      <c r="B1365" s="5">
        <v>1058</v>
      </c>
      <c r="C1365" s="5">
        <v>40.01</v>
      </c>
      <c r="D1365" s="4" t="s">
        <v>43</v>
      </c>
      <c r="E1365" s="5">
        <v>2</v>
      </c>
      <c r="F1365" s="5">
        <v>1</v>
      </c>
      <c r="G1365" s="4" t="s">
        <v>35</v>
      </c>
      <c r="H1365" s="4" t="s">
        <v>39</v>
      </c>
      <c r="I1365" s="4" t="s">
        <v>36</v>
      </c>
      <c r="J1365" s="4" t="s">
        <v>36</v>
      </c>
      <c r="K1365" s="4" t="s">
        <v>35</v>
      </c>
      <c r="L1365" s="4" t="s">
        <v>35</v>
      </c>
      <c r="M1365" s="5">
        <v>0.1706502054</v>
      </c>
      <c r="N1365" s="5">
        <v>1.0215546440000001</v>
      </c>
      <c r="O1365" s="5">
        <v>5.3794317039999999</v>
      </c>
      <c r="P1365" s="5">
        <v>2.8405484259999998</v>
      </c>
      <c r="Q1365" s="5">
        <v>2.616453146</v>
      </c>
      <c r="R1365" s="5">
        <v>1.048493197</v>
      </c>
      <c r="S1365" s="5">
        <v>3.0356442119999998</v>
      </c>
      <c r="T1365" s="5">
        <v>0.491122163</v>
      </c>
      <c r="U1365" s="5">
        <v>1.0315585350000001</v>
      </c>
      <c r="V1365" s="5">
        <v>0.38866585199999998</v>
      </c>
      <c r="W1365" s="5">
        <v>0.30874616999999999</v>
      </c>
      <c r="X1365" s="5">
        <v>0.75718510699999997</v>
      </c>
      <c r="Y1365" s="5">
        <v>6.5238666170000004</v>
      </c>
      <c r="Z1365" s="5">
        <v>8.5447134689999995</v>
      </c>
      <c r="AA1365" s="5">
        <v>6.5070007319999998</v>
      </c>
      <c r="AB1365" s="5">
        <v>4.6643216909999996</v>
      </c>
      <c r="AC1365" s="5">
        <v>13.91174708</v>
      </c>
      <c r="AD1365" s="5">
        <v>4.3249703139999998</v>
      </c>
      <c r="AE1365" s="5">
        <v>12.67266193</v>
      </c>
      <c r="AF1365" s="5">
        <v>2.5548640790000001</v>
      </c>
      <c r="AG1365" s="5">
        <v>11.13239604</v>
      </c>
      <c r="AH1365" s="5">
        <v>1.781611692</v>
      </c>
      <c r="AI1365" s="8"/>
    </row>
    <row r="1366" spans="1:35" ht="14.4">
      <c r="A1366" s="4" t="s">
        <v>650</v>
      </c>
      <c r="B1366" s="5">
        <v>1110</v>
      </c>
      <c r="C1366" s="5">
        <v>44.58</v>
      </c>
      <c r="D1366" s="4" t="s">
        <v>43</v>
      </c>
      <c r="E1366" s="5">
        <v>6</v>
      </c>
      <c r="F1366" s="5">
        <v>3</v>
      </c>
      <c r="G1366" s="4" t="s">
        <v>35</v>
      </c>
      <c r="H1366" s="4" t="s">
        <v>39</v>
      </c>
      <c r="I1366" s="4" t="s">
        <v>36</v>
      </c>
      <c r="J1366" s="4" t="s">
        <v>36</v>
      </c>
      <c r="K1366" s="4" t="s">
        <v>35</v>
      </c>
      <c r="L1366" s="4" t="s">
        <v>35</v>
      </c>
      <c r="M1366" s="5">
        <v>0.35492707350000002</v>
      </c>
      <c r="N1366" s="5">
        <v>3.0109705130000002</v>
      </c>
      <c r="O1366" s="5">
        <v>7.404479405</v>
      </c>
      <c r="P1366" s="5">
        <v>5.1060208610000002</v>
      </c>
      <c r="Q1366" s="5">
        <v>4.956454881</v>
      </c>
      <c r="R1366" s="5">
        <v>3.4617993459999998</v>
      </c>
      <c r="S1366" s="5">
        <v>3.8530620940000002</v>
      </c>
      <c r="T1366" s="5">
        <v>1.2504951520000001</v>
      </c>
      <c r="U1366" s="5">
        <v>2.1512278579999999</v>
      </c>
      <c r="V1366" s="5">
        <v>1.370370782</v>
      </c>
      <c r="W1366" s="5">
        <v>1.2439735169999999</v>
      </c>
      <c r="X1366" s="5">
        <v>1.4917772920000001</v>
      </c>
      <c r="Y1366" s="5">
        <v>9.3223365020000006</v>
      </c>
      <c r="Z1366" s="5">
        <v>7.6058233550000001</v>
      </c>
      <c r="AA1366" s="5">
        <v>8.4790586520000009</v>
      </c>
      <c r="AB1366" s="5">
        <v>7.7400437860000002</v>
      </c>
      <c r="AC1366" s="5">
        <v>11.22941344</v>
      </c>
      <c r="AD1366" s="5">
        <v>5.2156987179999996</v>
      </c>
      <c r="AE1366" s="5">
        <v>15.30079126</v>
      </c>
      <c r="AF1366" s="5">
        <v>4.806551604</v>
      </c>
      <c r="AG1366" s="5">
        <v>13.04403196</v>
      </c>
      <c r="AH1366" s="5">
        <v>1.3702385909999999</v>
      </c>
      <c r="AI1366" s="8"/>
    </row>
    <row r="1367" spans="1:35" ht="14.4">
      <c r="A1367" s="4" t="s">
        <v>651</v>
      </c>
      <c r="B1367" s="5">
        <v>845</v>
      </c>
      <c r="C1367" s="5">
        <v>37.43</v>
      </c>
      <c r="D1367" s="4" t="s">
        <v>34</v>
      </c>
      <c r="E1367" s="5">
        <v>28</v>
      </c>
      <c r="F1367" s="5">
        <v>2</v>
      </c>
      <c r="G1367" s="4" t="s">
        <v>35</v>
      </c>
      <c r="H1367" s="4" t="s">
        <v>39</v>
      </c>
      <c r="I1367" s="4" t="s">
        <v>36</v>
      </c>
      <c r="J1367" s="4" t="s">
        <v>36</v>
      </c>
      <c r="K1367" s="4" t="s">
        <v>35</v>
      </c>
      <c r="L1367" s="4" t="s">
        <v>35</v>
      </c>
      <c r="M1367" s="5">
        <v>0.2380067303</v>
      </c>
      <c r="N1367" s="5">
        <v>0.46668348199999998</v>
      </c>
      <c r="O1367" s="5">
        <v>5.3394251710000002</v>
      </c>
      <c r="P1367" s="5">
        <v>2.8799636469999998</v>
      </c>
      <c r="Q1367" s="5">
        <v>2.6431569110000002</v>
      </c>
      <c r="R1367" s="5">
        <v>0.51426393100000001</v>
      </c>
      <c r="S1367" s="5">
        <v>2.9898109480000001</v>
      </c>
      <c r="T1367" s="5">
        <v>0.75539577000000002</v>
      </c>
      <c r="U1367" s="5">
        <v>0.47224260299999998</v>
      </c>
      <c r="V1367" s="5">
        <v>0.213805736</v>
      </c>
      <c r="W1367" s="5">
        <v>0.175228522</v>
      </c>
      <c r="X1367" s="5">
        <v>0.273177157</v>
      </c>
      <c r="Y1367" s="5">
        <v>5.9975113819999999</v>
      </c>
      <c r="Z1367" s="5">
        <v>9.1260467090000006</v>
      </c>
      <c r="AA1367" s="5">
        <v>6.4471134409999999</v>
      </c>
      <c r="AB1367" s="5">
        <v>3.8108866510000001</v>
      </c>
      <c r="AC1367" s="5">
        <v>14.04536379</v>
      </c>
      <c r="AD1367" s="5">
        <v>3.9286989299999999</v>
      </c>
      <c r="AE1367" s="5">
        <v>11.76885446</v>
      </c>
      <c r="AF1367" s="5">
        <v>2.6476028</v>
      </c>
      <c r="AG1367" s="5">
        <v>11.007334699999999</v>
      </c>
      <c r="AH1367" s="5">
        <v>2.3989116749999999</v>
      </c>
      <c r="AI1367" s="8"/>
    </row>
    <row r="1368" spans="1:35" ht="14.4">
      <c r="A1368" s="4" t="s">
        <v>652</v>
      </c>
      <c r="B1368" s="5">
        <v>1100</v>
      </c>
      <c r="C1368" s="5">
        <v>33.17</v>
      </c>
      <c r="D1368" s="4" t="s">
        <v>43</v>
      </c>
      <c r="E1368" s="5">
        <v>3</v>
      </c>
      <c r="F1368" s="5">
        <v>1</v>
      </c>
      <c r="G1368" s="4" t="s">
        <v>35</v>
      </c>
      <c r="H1368" s="4" t="s">
        <v>36</v>
      </c>
      <c r="I1368" s="4" t="s">
        <v>36</v>
      </c>
      <c r="J1368" s="4" t="s">
        <v>35</v>
      </c>
      <c r="K1368" s="4" t="s">
        <v>35</v>
      </c>
      <c r="L1368" s="4" t="s">
        <v>35</v>
      </c>
      <c r="M1368" s="5">
        <v>0.1819259063</v>
      </c>
      <c r="N1368" s="5">
        <v>2.089655821</v>
      </c>
      <c r="O1368" s="5">
        <v>5.6418517210000001</v>
      </c>
      <c r="P1368" s="5">
        <v>4.3394513159999999</v>
      </c>
      <c r="Q1368" s="5">
        <v>2.3498086300000001</v>
      </c>
      <c r="R1368" s="5">
        <v>2.081893022</v>
      </c>
      <c r="S1368" s="5">
        <v>4.3065921749999996</v>
      </c>
      <c r="T1368" s="5">
        <v>1.938246267</v>
      </c>
      <c r="U1368" s="5">
        <v>0.72019462599999995</v>
      </c>
      <c r="V1368" s="5">
        <v>0.57915351500000001</v>
      </c>
      <c r="W1368" s="5">
        <v>0.27126498500000001</v>
      </c>
      <c r="X1368" s="5">
        <v>1.93479085</v>
      </c>
      <c r="Y1368" s="5">
        <v>5.8461246219999996</v>
      </c>
      <c r="Z1368" s="5">
        <v>8.4653214999999999</v>
      </c>
      <c r="AA1368" s="5">
        <v>6.7771512850000004</v>
      </c>
      <c r="AB1368" s="5">
        <v>2.6454990020000002</v>
      </c>
      <c r="AC1368" s="5">
        <v>13.5743717</v>
      </c>
      <c r="AD1368" s="5">
        <v>3.1853266599999999</v>
      </c>
      <c r="AE1368" s="5">
        <v>9.6172080040000001</v>
      </c>
      <c r="AF1368" s="5">
        <v>4.2169623559999998</v>
      </c>
      <c r="AG1368" s="5">
        <v>11.62097528</v>
      </c>
      <c r="AH1368" s="5">
        <v>0.96454769299999998</v>
      </c>
      <c r="AI1368" s="8"/>
    </row>
    <row r="1369" spans="1:35" ht="14.4">
      <c r="A1369" s="4" t="s">
        <v>653</v>
      </c>
      <c r="B1369" s="5">
        <v>1405</v>
      </c>
      <c r="C1369" s="5">
        <v>54</v>
      </c>
      <c r="D1369" s="4" t="s">
        <v>43</v>
      </c>
      <c r="E1369" s="5">
        <v>6</v>
      </c>
      <c r="F1369" s="5">
        <v>1</v>
      </c>
      <c r="G1369" s="4" t="s">
        <v>35</v>
      </c>
      <c r="H1369" s="4" t="s">
        <v>39</v>
      </c>
      <c r="I1369" s="4" t="s">
        <v>36</v>
      </c>
      <c r="J1369" s="4" t="s">
        <v>36</v>
      </c>
      <c r="K1369" s="4" t="s">
        <v>35</v>
      </c>
      <c r="L1369" s="4" t="s">
        <v>35</v>
      </c>
      <c r="M1369" s="5">
        <v>0.18145297190000001</v>
      </c>
      <c r="N1369" s="5">
        <v>2.1574646190000002</v>
      </c>
      <c r="O1369" s="5">
        <v>6.6375570330000002</v>
      </c>
      <c r="P1369" s="5">
        <v>4.2822579989999996</v>
      </c>
      <c r="Q1369" s="5">
        <v>4.1235889219999997</v>
      </c>
      <c r="R1369" s="5">
        <v>2.7911137450000001</v>
      </c>
      <c r="S1369" s="5">
        <v>3.2667604219999999</v>
      </c>
      <c r="T1369" s="5">
        <v>1.4618673719999999</v>
      </c>
      <c r="U1369" s="5">
        <v>2.3751548050000002</v>
      </c>
      <c r="V1369" s="5">
        <v>0.71539968899999995</v>
      </c>
      <c r="W1369" s="5">
        <v>0.55591464700000004</v>
      </c>
      <c r="X1369" s="5">
        <v>1.3216693500000001</v>
      </c>
      <c r="Y1369" s="5">
        <v>8.4680178349999995</v>
      </c>
      <c r="Z1369" s="5">
        <v>7.5541274490000001</v>
      </c>
      <c r="AA1369" s="5">
        <v>7.7291044879999999</v>
      </c>
      <c r="AB1369" s="5">
        <v>6.9109785669999999</v>
      </c>
      <c r="AC1369" s="5">
        <v>12.04506436</v>
      </c>
      <c r="AD1369" s="5">
        <v>5.036739495</v>
      </c>
      <c r="AE1369" s="5">
        <v>14.67116394</v>
      </c>
      <c r="AF1369" s="5">
        <v>3.9797638069999999</v>
      </c>
      <c r="AG1369" s="5">
        <v>12.32597346</v>
      </c>
      <c r="AH1369" s="5">
        <v>0.50982692900000004</v>
      </c>
      <c r="AI1369" s="8"/>
    </row>
    <row r="1370" spans="1:35" ht="14.4">
      <c r="A1370" s="4" t="s">
        <v>654</v>
      </c>
      <c r="B1370" s="5">
        <v>834</v>
      </c>
      <c r="C1370" s="5">
        <v>35.68</v>
      </c>
      <c r="D1370" s="4" t="s">
        <v>43</v>
      </c>
      <c r="E1370" s="5">
        <v>28</v>
      </c>
      <c r="F1370" s="5">
        <v>2</v>
      </c>
      <c r="G1370" s="4" t="s">
        <v>38</v>
      </c>
      <c r="H1370" s="4" t="s">
        <v>39</v>
      </c>
      <c r="I1370" s="4" t="s">
        <v>36</v>
      </c>
      <c r="J1370" s="4" t="s">
        <v>36</v>
      </c>
      <c r="K1370" s="4" t="s">
        <v>35</v>
      </c>
      <c r="L1370" s="4" t="s">
        <v>35</v>
      </c>
      <c r="M1370" s="5">
        <v>0.19661304199999999</v>
      </c>
      <c r="N1370" s="5">
        <v>3.4188259689999998</v>
      </c>
      <c r="O1370" s="5">
        <v>3.7967395119999998</v>
      </c>
      <c r="P1370" s="5">
        <v>3.8847058140000001</v>
      </c>
      <c r="Q1370" s="5">
        <v>3.75224987</v>
      </c>
      <c r="R1370" s="5">
        <v>1.549495482</v>
      </c>
      <c r="S1370" s="5">
        <v>3.276939944</v>
      </c>
      <c r="T1370" s="5">
        <v>0.488590725</v>
      </c>
      <c r="U1370" s="5">
        <v>1.4439250889999999</v>
      </c>
      <c r="V1370" s="5">
        <v>0.596326052</v>
      </c>
      <c r="W1370" s="5">
        <v>0.26196507400000002</v>
      </c>
      <c r="X1370" s="5">
        <v>0.83277916100000005</v>
      </c>
      <c r="Y1370" s="5">
        <v>3.9216190979999999</v>
      </c>
      <c r="Z1370" s="5">
        <v>6.4262456800000001</v>
      </c>
      <c r="AA1370" s="5">
        <v>5.3895896820000004</v>
      </c>
      <c r="AB1370" s="5">
        <v>0.64304053900000002</v>
      </c>
      <c r="AC1370" s="5">
        <v>15.53280906</v>
      </c>
      <c r="AD1370" s="5">
        <v>4.6787218450000001</v>
      </c>
      <c r="AE1370" s="5">
        <v>9.3668241339999998</v>
      </c>
      <c r="AF1370" s="5">
        <v>3.9105589460000001</v>
      </c>
      <c r="AG1370" s="5">
        <v>9.9268240890000001</v>
      </c>
      <c r="AH1370" s="5">
        <v>1.519279375</v>
      </c>
      <c r="AI1370" s="8"/>
    </row>
    <row r="1371" spans="1:35" ht="14.4">
      <c r="A1371" s="4" t="s">
        <v>655</v>
      </c>
      <c r="B1371" s="5">
        <v>230</v>
      </c>
      <c r="C1371" s="5">
        <v>9.06</v>
      </c>
      <c r="D1371" s="4" t="s">
        <v>43</v>
      </c>
      <c r="E1371" s="5">
        <v>26</v>
      </c>
      <c r="F1371" s="5">
        <v>3</v>
      </c>
      <c r="G1371" s="4" t="s">
        <v>38</v>
      </c>
      <c r="H1371" s="4" t="s">
        <v>35</v>
      </c>
      <c r="I1371" s="4" t="s">
        <v>38</v>
      </c>
      <c r="J1371" s="4" t="s">
        <v>35</v>
      </c>
      <c r="K1371" s="4" t="s">
        <v>35</v>
      </c>
      <c r="L1371" s="4" t="s">
        <v>35</v>
      </c>
      <c r="M1371" s="5">
        <v>0.30892996239999998</v>
      </c>
      <c r="N1371" s="5">
        <v>1.3419727749999999</v>
      </c>
      <c r="O1371" s="5">
        <v>4.4641649760000002</v>
      </c>
      <c r="P1371" s="5">
        <v>2.0023154760000001</v>
      </c>
      <c r="Q1371" s="5">
        <v>1.7656889790000001</v>
      </c>
      <c r="R1371" s="5">
        <v>7.2318703999999998E-2</v>
      </c>
      <c r="S1371" s="5">
        <v>2.1103545189999999</v>
      </c>
      <c r="T1371" s="5">
        <v>0.478238936</v>
      </c>
      <c r="U1371" s="5">
        <v>0.24024907300000001</v>
      </c>
      <c r="V1371" s="5">
        <v>0.47648707000000001</v>
      </c>
      <c r="W1371" s="5">
        <v>7.2318703999999998E-2</v>
      </c>
      <c r="X1371" s="5">
        <v>0.55510976700000003</v>
      </c>
      <c r="Y1371" s="5">
        <v>5.34307702</v>
      </c>
      <c r="Z1371" s="5">
        <v>8.5753376350000003</v>
      </c>
      <c r="AA1371" s="5">
        <v>5.5759728759999998</v>
      </c>
      <c r="AB1371" s="5">
        <v>3.643495025</v>
      </c>
      <c r="AC1371" s="5">
        <v>14.918118359999999</v>
      </c>
      <c r="AD1371" s="5">
        <v>4.7950732379999996</v>
      </c>
      <c r="AE1371" s="5">
        <v>12.118881160000001</v>
      </c>
      <c r="AF1371" s="5">
        <v>1.779532688</v>
      </c>
      <c r="AG1371" s="5">
        <v>10.153230150000001</v>
      </c>
      <c r="AH1371" s="5">
        <v>2.8281971920000002</v>
      </c>
      <c r="AI1371" s="8"/>
    </row>
    <row r="1372" spans="1:35" ht="14.4">
      <c r="A1372" s="4" t="s">
        <v>656</v>
      </c>
      <c r="B1372" s="5">
        <v>265</v>
      </c>
      <c r="C1372" s="5">
        <v>12.57</v>
      </c>
      <c r="D1372" s="4" t="s">
        <v>43</v>
      </c>
      <c r="E1372" s="5">
        <v>26</v>
      </c>
      <c r="F1372" s="5">
        <v>3</v>
      </c>
      <c r="G1372" s="4" t="s">
        <v>38</v>
      </c>
      <c r="H1372" s="4" t="s">
        <v>35</v>
      </c>
      <c r="I1372" s="4" t="s">
        <v>38</v>
      </c>
      <c r="J1372" s="4" t="s">
        <v>35</v>
      </c>
      <c r="K1372" s="4" t="s">
        <v>35</v>
      </c>
      <c r="L1372" s="4" t="s">
        <v>35</v>
      </c>
      <c r="M1372" s="5">
        <v>0.37982489190000002</v>
      </c>
      <c r="N1372" s="5">
        <v>1.7573498320000001</v>
      </c>
      <c r="O1372" s="5">
        <v>4.1381070339999999</v>
      </c>
      <c r="P1372" s="5">
        <v>1.853371584</v>
      </c>
      <c r="Q1372" s="5">
        <v>1.6337341439999999</v>
      </c>
      <c r="R1372" s="5">
        <v>0.19551405499999999</v>
      </c>
      <c r="S1372" s="5">
        <v>1.867657406</v>
      </c>
      <c r="T1372" s="5">
        <v>0.93411285399999999</v>
      </c>
      <c r="U1372" s="5">
        <v>0.84270513899999999</v>
      </c>
      <c r="V1372" s="5">
        <v>0.29895672499999998</v>
      </c>
      <c r="W1372" s="5">
        <v>0.19551405499999999</v>
      </c>
      <c r="X1372" s="5">
        <v>0.43065598999999999</v>
      </c>
      <c r="Y1372" s="5">
        <v>4.7416151620000004</v>
      </c>
      <c r="Z1372" s="5">
        <v>7.9499827730000003</v>
      </c>
      <c r="AA1372" s="5">
        <v>5.2218700179999997</v>
      </c>
      <c r="AB1372" s="5">
        <v>3.0742109100000001</v>
      </c>
      <c r="AC1372" s="5">
        <v>15.29121526</v>
      </c>
      <c r="AD1372" s="5">
        <v>5.0336971940000002</v>
      </c>
      <c r="AE1372" s="5">
        <v>11.7510306</v>
      </c>
      <c r="AF1372" s="5">
        <v>1.7139095580000001</v>
      </c>
      <c r="AG1372" s="5">
        <v>9.7370092390000007</v>
      </c>
      <c r="AH1372" s="5">
        <v>3.3355502179999998</v>
      </c>
      <c r="AI1372" s="8"/>
    </row>
    <row r="1373" spans="1:35" ht="14.4">
      <c r="A1373" s="4" t="s">
        <v>657</v>
      </c>
      <c r="B1373" s="5">
        <v>318</v>
      </c>
      <c r="C1373" s="5">
        <v>12.1</v>
      </c>
      <c r="D1373" s="4" t="s">
        <v>43</v>
      </c>
      <c r="E1373" s="5">
        <v>27</v>
      </c>
      <c r="F1373" s="5">
        <v>3</v>
      </c>
      <c r="G1373" s="4" t="s">
        <v>38</v>
      </c>
      <c r="H1373" s="4" t="s">
        <v>35</v>
      </c>
      <c r="I1373" s="4" t="s">
        <v>35</v>
      </c>
      <c r="J1373" s="4" t="s">
        <v>35</v>
      </c>
      <c r="K1373" s="4" t="s">
        <v>35</v>
      </c>
      <c r="L1373" s="4" t="s">
        <v>35</v>
      </c>
      <c r="M1373" s="5">
        <v>0.13150536709999999</v>
      </c>
      <c r="N1373" s="5">
        <v>2.2157253890000002</v>
      </c>
      <c r="O1373" s="5">
        <v>3.8520460829999998</v>
      </c>
      <c r="P1373" s="5">
        <v>2.1200763810000001</v>
      </c>
      <c r="Q1373" s="5">
        <v>1.9429368440000001</v>
      </c>
      <c r="R1373" s="5">
        <v>0.50731366</v>
      </c>
      <c r="S1373" s="5">
        <v>2.0293655259999999</v>
      </c>
      <c r="T1373" s="5">
        <v>1.200198952</v>
      </c>
      <c r="U1373" s="5">
        <v>1.4180989900000001</v>
      </c>
      <c r="V1373" s="5">
        <v>0.29083249999999999</v>
      </c>
      <c r="W1373" s="5">
        <v>0.261491898</v>
      </c>
      <c r="X1373" s="5">
        <v>0.51136709499999999</v>
      </c>
      <c r="Y1373" s="5">
        <v>4.1948522629999996</v>
      </c>
      <c r="Z1373" s="5">
        <v>7.3256350350000004</v>
      </c>
      <c r="AA1373" s="5">
        <v>5.0931919170000004</v>
      </c>
      <c r="AB1373" s="5">
        <v>2.3903681689999998</v>
      </c>
      <c r="AC1373" s="5">
        <v>15.54848052</v>
      </c>
      <c r="AD1373" s="5">
        <v>5.186782354</v>
      </c>
      <c r="AE1373" s="5">
        <v>11.213178539999999</v>
      </c>
      <c r="AF1373" s="5">
        <v>2.0753104809999998</v>
      </c>
      <c r="AG1373" s="5">
        <v>9.4856555870000001</v>
      </c>
      <c r="AH1373" s="5">
        <v>3.1001130899999998</v>
      </c>
      <c r="AI1373" s="8"/>
    </row>
    <row r="1374" spans="1:35" ht="14.4">
      <c r="A1374" s="4" t="s">
        <v>658</v>
      </c>
      <c r="B1374" s="5">
        <v>770</v>
      </c>
      <c r="C1374" s="5">
        <v>25.19</v>
      </c>
      <c r="D1374" s="4" t="s">
        <v>46</v>
      </c>
      <c r="E1374" s="5">
        <v>40</v>
      </c>
      <c r="F1374" s="5">
        <v>1</v>
      </c>
      <c r="G1374" s="4" t="s">
        <v>38</v>
      </c>
      <c r="H1374" s="4" t="s">
        <v>39</v>
      </c>
      <c r="I1374" s="4" t="s">
        <v>36</v>
      </c>
      <c r="J1374" s="4" t="s">
        <v>36</v>
      </c>
      <c r="K1374" s="4" t="s">
        <v>38</v>
      </c>
      <c r="L1374" s="4" t="s">
        <v>38</v>
      </c>
      <c r="M1374" s="5">
        <v>0.2916453919</v>
      </c>
      <c r="N1374" s="5">
        <v>0.94863471300000002</v>
      </c>
      <c r="O1374" s="5">
        <v>4.9197955340000004</v>
      </c>
      <c r="P1374" s="5">
        <v>2.5269447610000002</v>
      </c>
      <c r="Q1374" s="5">
        <v>2.292963002</v>
      </c>
      <c r="R1374" s="5">
        <v>0.54442027100000001</v>
      </c>
      <c r="S1374" s="5">
        <v>2.5986712120000002</v>
      </c>
      <c r="T1374" s="5">
        <v>0.90528334499999996</v>
      </c>
      <c r="U1374" s="5">
        <v>0.214282953</v>
      </c>
      <c r="V1374" s="5">
        <v>0.56837452899999996</v>
      </c>
      <c r="W1374" s="5">
        <v>0.54442027100000001</v>
      </c>
      <c r="X1374" s="5">
        <v>0.656249317</v>
      </c>
      <c r="Y1374" s="5">
        <v>5.4851972150000003</v>
      </c>
      <c r="Z1374" s="5">
        <v>8.6221630319999996</v>
      </c>
      <c r="AA1374" s="5">
        <v>6.0152794580000002</v>
      </c>
      <c r="AB1374" s="5">
        <v>3.3953961929999998</v>
      </c>
      <c r="AC1374" s="5">
        <v>14.485728999999999</v>
      </c>
      <c r="AD1374" s="5">
        <v>4.2746378890000001</v>
      </c>
      <c r="AE1374" s="5">
        <v>11.625183030000001</v>
      </c>
      <c r="AF1374" s="5">
        <v>2.3268241619999999</v>
      </c>
      <c r="AG1374" s="5">
        <v>10.54738083</v>
      </c>
      <c r="AH1374" s="5">
        <v>2.776580026</v>
      </c>
      <c r="AI1374" s="8"/>
    </row>
    <row r="1375" spans="1:35" ht="14.4">
      <c r="A1375" s="4" t="s">
        <v>659</v>
      </c>
      <c r="B1375" s="5">
        <v>545</v>
      </c>
      <c r="C1375" s="5">
        <v>31.31</v>
      </c>
      <c r="D1375" s="4" t="s">
        <v>46</v>
      </c>
      <c r="E1375" s="5">
        <v>42</v>
      </c>
      <c r="F1375" s="5">
        <v>1</v>
      </c>
      <c r="G1375" s="4" t="s">
        <v>38</v>
      </c>
      <c r="H1375" s="4" t="s">
        <v>39</v>
      </c>
      <c r="I1375" s="4" t="s">
        <v>36</v>
      </c>
      <c r="J1375" s="4" t="s">
        <v>36</v>
      </c>
      <c r="K1375" s="4" t="s">
        <v>38</v>
      </c>
      <c r="L1375" s="4" t="s">
        <v>38</v>
      </c>
      <c r="M1375" s="5">
        <v>0.20659151119999999</v>
      </c>
      <c r="N1375" s="5">
        <v>1.4724098830000001</v>
      </c>
      <c r="O1375" s="5">
        <v>6.0811159420000003</v>
      </c>
      <c r="P1375" s="5">
        <v>3.551983404</v>
      </c>
      <c r="Q1375" s="5">
        <v>3.3403692880000002</v>
      </c>
      <c r="R1375" s="5">
        <v>1.2484524480000001</v>
      </c>
      <c r="S1375" s="5">
        <v>3.5520314690000001</v>
      </c>
      <c r="T1375" s="5">
        <v>1.319430801</v>
      </c>
      <c r="U1375" s="5">
        <v>1.8562471380000001</v>
      </c>
      <c r="V1375" s="5">
        <v>0.51262135399999997</v>
      </c>
      <c r="W1375" s="5">
        <v>0.55196361199999999</v>
      </c>
      <c r="X1375" s="5">
        <v>0.63613138899999999</v>
      </c>
      <c r="Y1375" s="5">
        <v>7.3522969939999996</v>
      </c>
      <c r="Z1375" s="5">
        <v>8.5519760280000003</v>
      </c>
      <c r="AA1375" s="5">
        <v>7.2085431959999999</v>
      </c>
      <c r="AB1375" s="5">
        <v>5.4155160440000003</v>
      </c>
      <c r="AC1375" s="5">
        <v>13.081531650000001</v>
      </c>
      <c r="AD1375" s="5">
        <v>4.1212375889999997</v>
      </c>
      <c r="AE1375" s="5">
        <v>13.10242178</v>
      </c>
      <c r="AF1375" s="5">
        <v>3.253345328</v>
      </c>
      <c r="AG1375" s="5">
        <v>11.84536342</v>
      </c>
      <c r="AH1375" s="5">
        <v>1.1964381610000001</v>
      </c>
      <c r="AI1375" s="8"/>
    </row>
    <row r="1376" spans="1:35" ht="14.4">
      <c r="A1376" s="4" t="s">
        <v>660</v>
      </c>
      <c r="B1376" s="5">
        <v>160</v>
      </c>
      <c r="C1376" s="5">
        <v>8.27</v>
      </c>
      <c r="D1376" s="4" t="s">
        <v>34</v>
      </c>
      <c r="E1376" s="5">
        <v>28</v>
      </c>
      <c r="F1376" s="5">
        <v>1</v>
      </c>
      <c r="G1376" s="4" t="s">
        <v>38</v>
      </c>
      <c r="H1376" s="4" t="s">
        <v>35</v>
      </c>
      <c r="I1376" s="4" t="s">
        <v>38</v>
      </c>
      <c r="J1376" s="4" t="s">
        <v>35</v>
      </c>
      <c r="K1376" s="4" t="s">
        <v>38</v>
      </c>
      <c r="L1376" s="4" t="s">
        <v>35</v>
      </c>
      <c r="M1376" s="5">
        <v>0.16872184700000001</v>
      </c>
      <c r="N1376" s="5">
        <v>1.3432031230000001</v>
      </c>
      <c r="O1376" s="5">
        <v>4.4774839469999996</v>
      </c>
      <c r="P1376" s="5">
        <v>2.071234274</v>
      </c>
      <c r="Q1376" s="5">
        <v>1.837401335</v>
      </c>
      <c r="R1376" s="5">
        <v>0.26635315599999998</v>
      </c>
      <c r="S1376" s="5">
        <v>2.1461858550000001</v>
      </c>
      <c r="T1376" s="5">
        <v>0.69424508799999995</v>
      </c>
      <c r="U1376" s="5">
        <v>0.40579952899999999</v>
      </c>
      <c r="V1376" s="5">
        <v>0.38527338300000002</v>
      </c>
      <c r="W1376" s="5">
        <v>0.26635315599999998</v>
      </c>
      <c r="X1376" s="5">
        <v>0.68063067899999996</v>
      </c>
      <c r="Y1376" s="5">
        <v>5.2045634820000002</v>
      </c>
      <c r="Z1376" s="5">
        <v>8.4084072370000005</v>
      </c>
      <c r="AA1376" s="5">
        <v>5.5789168220000001</v>
      </c>
      <c r="AB1376" s="5">
        <v>3.411883601</v>
      </c>
      <c r="AC1376" s="5">
        <v>14.91542838</v>
      </c>
      <c r="AD1376" s="5">
        <v>4.7287875020000003</v>
      </c>
      <c r="AE1376" s="5">
        <v>11.89175545</v>
      </c>
      <c r="AF1376" s="5">
        <v>1.874220276</v>
      </c>
      <c r="AG1376" s="5">
        <v>10.13019806</v>
      </c>
      <c r="AH1376" s="5">
        <v>3.0438273769999999</v>
      </c>
      <c r="AI1376" s="8"/>
    </row>
    <row r="1377" spans="1:35" ht="14.4">
      <c r="A1377" s="4" t="s">
        <v>661</v>
      </c>
      <c r="B1377" s="5">
        <v>2368</v>
      </c>
      <c r="C1377" s="5">
        <v>71.44</v>
      </c>
      <c r="D1377" s="4" t="s">
        <v>43</v>
      </c>
      <c r="E1377" s="5">
        <v>5</v>
      </c>
      <c r="F1377" s="5">
        <v>2</v>
      </c>
      <c r="G1377" s="4" t="s">
        <v>36</v>
      </c>
      <c r="H1377" s="4" t="s">
        <v>59</v>
      </c>
      <c r="I1377" s="4" t="s">
        <v>36</v>
      </c>
      <c r="J1377" s="4" t="s">
        <v>36</v>
      </c>
      <c r="K1377" s="4" t="s">
        <v>35</v>
      </c>
      <c r="L1377" s="4" t="s">
        <v>35</v>
      </c>
      <c r="M1377" s="5">
        <v>0.1613738388</v>
      </c>
      <c r="N1377" s="5">
        <v>3.9228727779999999</v>
      </c>
      <c r="O1377" s="5">
        <v>3.751487032</v>
      </c>
      <c r="P1377" s="5">
        <v>3.808913741</v>
      </c>
      <c r="Q1377" s="5">
        <v>3.902906733</v>
      </c>
      <c r="R1377" s="5">
        <v>1.9110999879999999</v>
      </c>
      <c r="S1377" s="5">
        <v>3.5558248770000001</v>
      </c>
      <c r="T1377" s="5">
        <v>0.99137888600000001</v>
      </c>
      <c r="U1377" s="5">
        <v>1.74015513</v>
      </c>
      <c r="V1377" s="5">
        <v>9.4695711000000002E-2</v>
      </c>
      <c r="W1377" s="5">
        <v>0.52887622899999998</v>
      </c>
      <c r="X1377" s="5">
        <v>1.200420965</v>
      </c>
      <c r="Y1377" s="5">
        <v>3.8089122209999999</v>
      </c>
      <c r="Z1377" s="5">
        <v>6.0872986139999998</v>
      </c>
      <c r="AA1377" s="5">
        <v>4.8715432170000001</v>
      </c>
      <c r="AB1377" s="5">
        <v>0.29895048499999999</v>
      </c>
      <c r="AC1377" s="5">
        <v>15.758980409999999</v>
      </c>
      <c r="AD1377" s="5">
        <v>4.163757371</v>
      </c>
      <c r="AE1377" s="5">
        <v>8.9700384660000001</v>
      </c>
      <c r="AF1377" s="5">
        <v>4.3509677829999998</v>
      </c>
      <c r="AG1377" s="5">
        <v>9.912346587</v>
      </c>
      <c r="AH1377" s="5">
        <v>1.4593848819999999</v>
      </c>
      <c r="AI1377" s="8"/>
    </row>
    <row r="1378" spans="1:35" ht="14.4">
      <c r="A1378" s="4" t="s">
        <v>662</v>
      </c>
      <c r="B1378" s="5">
        <v>1560</v>
      </c>
      <c r="C1378" s="5">
        <v>62.67</v>
      </c>
      <c r="D1378" s="4" t="s">
        <v>43</v>
      </c>
      <c r="E1378" s="5">
        <v>8</v>
      </c>
      <c r="F1378" s="5">
        <v>2</v>
      </c>
      <c r="G1378" s="4" t="s">
        <v>35</v>
      </c>
      <c r="H1378" s="4" t="s">
        <v>59</v>
      </c>
      <c r="I1378" s="4" t="s">
        <v>36</v>
      </c>
      <c r="J1378" s="4" t="s">
        <v>36</v>
      </c>
      <c r="K1378" s="4" t="s">
        <v>35</v>
      </c>
      <c r="L1378" s="4" t="s">
        <v>35</v>
      </c>
      <c r="M1378" s="5">
        <v>0.20450905389999999</v>
      </c>
      <c r="N1378" s="5">
        <v>1.7575499560000001</v>
      </c>
      <c r="O1378" s="5">
        <v>6.4251147849999999</v>
      </c>
      <c r="P1378" s="5">
        <v>3.9280599920000001</v>
      </c>
      <c r="Q1378" s="5">
        <v>3.7305922539999998</v>
      </c>
      <c r="R1378" s="5">
        <v>1.717251444</v>
      </c>
      <c r="S1378" s="5">
        <v>3.5738539060000001</v>
      </c>
      <c r="T1378" s="5">
        <v>1.8502247190000001</v>
      </c>
      <c r="U1378" s="5">
        <v>2.3727963070000002</v>
      </c>
      <c r="V1378" s="5">
        <v>0.60338535599999998</v>
      </c>
      <c r="W1378" s="5">
        <v>0.32778117499999998</v>
      </c>
      <c r="X1378" s="5">
        <v>0.73687207300000002</v>
      </c>
      <c r="Y1378" s="5">
        <v>7.8626112700000004</v>
      </c>
      <c r="Z1378" s="5">
        <v>8.3508465970000003</v>
      </c>
      <c r="AA1378" s="5">
        <v>7.5469976750000001</v>
      </c>
      <c r="AB1378" s="5">
        <v>5.99307707</v>
      </c>
      <c r="AC1378" s="5">
        <v>12.56417847</v>
      </c>
      <c r="AD1378" s="5">
        <v>4.2164603310000004</v>
      </c>
      <c r="AE1378" s="5">
        <v>13.597107790000001</v>
      </c>
      <c r="AF1378" s="5">
        <v>3.6233300019999999</v>
      </c>
      <c r="AG1378" s="5">
        <v>12.18401937</v>
      </c>
      <c r="AH1378" s="5">
        <v>0.81822177900000004</v>
      </c>
      <c r="AI1378" s="8"/>
    </row>
    <row r="1379" spans="1:35" ht="14.4">
      <c r="A1379" s="4" t="s">
        <v>663</v>
      </c>
      <c r="B1379" s="5">
        <v>1370</v>
      </c>
      <c r="C1379" s="5">
        <v>50.21</v>
      </c>
      <c r="D1379" s="4" t="s">
        <v>43</v>
      </c>
      <c r="E1379" s="5">
        <v>9</v>
      </c>
      <c r="F1379" s="5">
        <v>3</v>
      </c>
      <c r="G1379" s="4" t="s">
        <v>35</v>
      </c>
      <c r="H1379" s="4" t="s">
        <v>39</v>
      </c>
      <c r="I1379" s="4" t="s">
        <v>36</v>
      </c>
      <c r="J1379" s="4" t="s">
        <v>36</v>
      </c>
      <c r="K1379" s="4" t="s">
        <v>35</v>
      </c>
      <c r="L1379" s="4" t="s">
        <v>35</v>
      </c>
      <c r="M1379" s="5">
        <v>0.2198987805</v>
      </c>
      <c r="N1379" s="5">
        <v>1.1676971350000001</v>
      </c>
      <c r="O1379" s="5">
        <v>6.1507081320000001</v>
      </c>
      <c r="P1379" s="5">
        <v>3.6118354030000002</v>
      </c>
      <c r="Q1379" s="5">
        <v>3.390548823</v>
      </c>
      <c r="R1379" s="5">
        <v>0.892459577</v>
      </c>
      <c r="S1379" s="5">
        <v>3.8134444959999998</v>
      </c>
      <c r="T1379" s="5">
        <v>1.255013216</v>
      </c>
      <c r="U1379" s="5">
        <v>1.7108295680000001</v>
      </c>
      <c r="V1379" s="5">
        <v>0.32405366800000002</v>
      </c>
      <c r="W1379" s="5">
        <v>0.51478908499999998</v>
      </c>
      <c r="X1379" s="5">
        <v>0.95996323400000005</v>
      </c>
      <c r="Y1379" s="5">
        <v>7.2563964070000004</v>
      </c>
      <c r="Z1379" s="5">
        <v>8.878911145</v>
      </c>
      <c r="AA1379" s="5">
        <v>7.278786888</v>
      </c>
      <c r="AB1379" s="5">
        <v>5.1754940170000001</v>
      </c>
      <c r="AC1379" s="5">
        <v>13.208128739999999</v>
      </c>
      <c r="AD1379" s="5">
        <v>3.8436236689999999</v>
      </c>
      <c r="AE1379" s="5">
        <v>12.754628159999999</v>
      </c>
      <c r="AF1379" s="5">
        <v>3.321680653</v>
      </c>
      <c r="AG1379" s="5">
        <v>11.90780401</v>
      </c>
      <c r="AH1379" s="5">
        <v>1.1435326459999999</v>
      </c>
      <c r="AI1379" s="8"/>
    </row>
    <row r="1380" spans="1:35" ht="14.4">
      <c r="A1380" s="4" t="s">
        <v>664</v>
      </c>
      <c r="B1380" s="5">
        <v>750</v>
      </c>
      <c r="C1380" s="5">
        <v>36.11</v>
      </c>
      <c r="D1380" s="4" t="s">
        <v>43</v>
      </c>
      <c r="E1380" s="5">
        <v>25</v>
      </c>
      <c r="F1380" s="5">
        <v>2</v>
      </c>
      <c r="G1380" s="4" t="s">
        <v>35</v>
      </c>
      <c r="H1380" s="4" t="s">
        <v>39</v>
      </c>
      <c r="I1380" s="4" t="s">
        <v>36</v>
      </c>
      <c r="J1380" s="4" t="s">
        <v>36</v>
      </c>
      <c r="K1380" s="4" t="s">
        <v>35</v>
      </c>
      <c r="L1380" s="4" t="s">
        <v>35</v>
      </c>
      <c r="M1380" s="5">
        <v>0.26104943930000002</v>
      </c>
      <c r="N1380" s="5">
        <v>1.2217280720000001</v>
      </c>
      <c r="O1380" s="5">
        <v>4.5844465339999996</v>
      </c>
      <c r="P1380" s="5">
        <v>2.1206692469999999</v>
      </c>
      <c r="Q1380" s="5">
        <v>1.8839500929999999</v>
      </c>
      <c r="R1380" s="5">
        <v>5.6590755E-2</v>
      </c>
      <c r="S1380" s="5">
        <v>2.2305552560000002</v>
      </c>
      <c r="T1380" s="5">
        <v>0.55311976900000004</v>
      </c>
      <c r="U1380" s="5">
        <v>0.27031421999999999</v>
      </c>
      <c r="V1380" s="5">
        <v>0.51873002999999995</v>
      </c>
      <c r="W1380" s="5">
        <v>5.6590755E-2</v>
      </c>
      <c r="X1380" s="5">
        <v>0.53736822100000003</v>
      </c>
      <c r="Y1380" s="5">
        <v>5.4362490279999998</v>
      </c>
      <c r="Z1380" s="5">
        <v>8.6560786160000003</v>
      </c>
      <c r="AA1380" s="5">
        <v>5.6960662529999997</v>
      </c>
      <c r="AB1380" s="5">
        <v>3.6655070350000001</v>
      </c>
      <c r="AC1380" s="5">
        <v>14.79787183</v>
      </c>
      <c r="AD1380" s="5">
        <v>4.6787397940000002</v>
      </c>
      <c r="AE1380" s="5">
        <v>12.078320189999999</v>
      </c>
      <c r="AF1380" s="5">
        <v>1.894892333</v>
      </c>
      <c r="AG1380" s="5">
        <v>10.272011729999999</v>
      </c>
      <c r="AH1380" s="5">
        <v>2.783554407</v>
      </c>
      <c r="AI1380" s="8"/>
    </row>
    <row r="1381" spans="1:35" ht="14.4">
      <c r="A1381" s="4" t="s">
        <v>665</v>
      </c>
      <c r="B1381" s="5">
        <v>1200</v>
      </c>
      <c r="C1381" s="5">
        <v>55.69</v>
      </c>
      <c r="D1381" s="4" t="s">
        <v>43</v>
      </c>
      <c r="E1381" s="5">
        <v>24</v>
      </c>
      <c r="F1381" s="5">
        <v>3</v>
      </c>
      <c r="G1381" s="4" t="s">
        <v>35</v>
      </c>
      <c r="H1381" s="4" t="s">
        <v>59</v>
      </c>
      <c r="I1381" s="4" t="s">
        <v>36</v>
      </c>
      <c r="J1381" s="4" t="s">
        <v>36</v>
      </c>
      <c r="K1381" s="4" t="s">
        <v>35</v>
      </c>
      <c r="L1381" s="4" t="s">
        <v>35</v>
      </c>
      <c r="M1381" s="5">
        <v>0.20988852529999999</v>
      </c>
      <c r="N1381" s="5">
        <v>0.76633310300000002</v>
      </c>
      <c r="O1381" s="5">
        <v>5.2222783440000002</v>
      </c>
      <c r="P1381" s="5">
        <v>2.6867451579999999</v>
      </c>
      <c r="Q1381" s="5">
        <v>2.4711852369999998</v>
      </c>
      <c r="R1381" s="5">
        <v>1.1799091070000001</v>
      </c>
      <c r="S1381" s="5">
        <v>2.903172584</v>
      </c>
      <c r="T1381" s="5">
        <v>0.55270292600000004</v>
      </c>
      <c r="U1381" s="5">
        <v>1.036410984</v>
      </c>
      <c r="V1381" s="5">
        <v>0.36231690500000002</v>
      </c>
      <c r="W1381" s="5">
        <v>0.49894092800000001</v>
      </c>
      <c r="X1381" s="5">
        <v>0.71630147600000005</v>
      </c>
      <c r="Y1381" s="5">
        <v>6.5176716490000004</v>
      </c>
      <c r="Z1381" s="5">
        <v>8.2458795079999998</v>
      </c>
      <c r="AA1381" s="5">
        <v>6.3504326640000004</v>
      </c>
      <c r="AB1381" s="5">
        <v>4.8154652970000003</v>
      </c>
      <c r="AC1381" s="5">
        <v>13.909155549999999</v>
      </c>
      <c r="AD1381" s="5">
        <v>4.609372767</v>
      </c>
      <c r="AE1381" s="5">
        <v>12.93713984</v>
      </c>
      <c r="AF1381" s="5">
        <v>2.3917127229999999</v>
      </c>
      <c r="AG1381" s="5">
        <v>10.984243510000001</v>
      </c>
      <c r="AH1381" s="5">
        <v>1.614205291</v>
      </c>
      <c r="AI1381" s="8"/>
    </row>
    <row r="1382" spans="1:35" ht="14.4">
      <c r="A1382" s="4" t="s">
        <v>666</v>
      </c>
      <c r="B1382" s="5">
        <v>259.5</v>
      </c>
      <c r="C1382" s="5">
        <v>12.28</v>
      </c>
      <c r="D1382" s="4" t="s">
        <v>34</v>
      </c>
      <c r="E1382" s="5">
        <v>26</v>
      </c>
      <c r="F1382" s="5">
        <v>2</v>
      </c>
      <c r="G1382" s="4" t="s">
        <v>38</v>
      </c>
      <c r="H1382" s="4" t="s">
        <v>35</v>
      </c>
      <c r="I1382" s="4" t="s">
        <v>38</v>
      </c>
      <c r="J1382" s="4" t="s">
        <v>35</v>
      </c>
      <c r="K1382" s="4" t="s">
        <v>35</v>
      </c>
      <c r="L1382" s="4" t="s">
        <v>35</v>
      </c>
      <c r="M1382" s="5">
        <v>0.33449108750000001</v>
      </c>
      <c r="N1382" s="5">
        <v>2.6364066419999999</v>
      </c>
      <c r="O1382" s="5">
        <v>3.4470212779999998</v>
      </c>
      <c r="P1382" s="5">
        <v>2.1857917360000001</v>
      </c>
      <c r="Q1382" s="5">
        <v>2.0442403869999999</v>
      </c>
      <c r="R1382" s="5">
        <v>0.55367781299999996</v>
      </c>
      <c r="S1382" s="5">
        <v>1.930831529</v>
      </c>
      <c r="T1382" s="5">
        <v>0.76949839600000003</v>
      </c>
      <c r="U1382" s="5">
        <v>1.805059403</v>
      </c>
      <c r="V1382" s="5">
        <v>0.23222342100000001</v>
      </c>
      <c r="W1382" s="5">
        <v>0.55367781299999996</v>
      </c>
      <c r="X1382" s="5">
        <v>0.58767219999999998</v>
      </c>
      <c r="Y1382" s="5">
        <v>3.7771508159999998</v>
      </c>
      <c r="Z1382" s="5">
        <v>6.8948494399999998</v>
      </c>
      <c r="AA1382" s="5">
        <v>4.858472828</v>
      </c>
      <c r="AB1382" s="5">
        <v>2.0980509760000001</v>
      </c>
      <c r="AC1382" s="5">
        <v>15.885918139999999</v>
      </c>
      <c r="AD1382" s="5">
        <v>5.4987476099999997</v>
      </c>
      <c r="AE1382" s="5">
        <v>11.069937919999999</v>
      </c>
      <c r="AF1382" s="5">
        <v>2.2009213710000002</v>
      </c>
      <c r="AG1382" s="5">
        <v>9.1733016719999991</v>
      </c>
      <c r="AH1382" s="5">
        <v>3.0375242679999999</v>
      </c>
      <c r="AI1382" s="8"/>
    </row>
    <row r="1383" spans="1:35" ht="14.4">
      <c r="A1383" s="4" t="s">
        <v>667</v>
      </c>
      <c r="B1383" s="5">
        <v>280</v>
      </c>
      <c r="C1383" s="5">
        <v>11.57</v>
      </c>
      <c r="D1383" s="4" t="s">
        <v>43</v>
      </c>
      <c r="E1383" s="5">
        <v>26</v>
      </c>
      <c r="F1383" s="5">
        <v>3</v>
      </c>
      <c r="G1383" s="4" t="s">
        <v>38</v>
      </c>
      <c r="H1383" s="4" t="s">
        <v>35</v>
      </c>
      <c r="I1383" s="4" t="s">
        <v>38</v>
      </c>
      <c r="J1383" s="4" t="s">
        <v>35</v>
      </c>
      <c r="K1383" s="4" t="s">
        <v>35</v>
      </c>
      <c r="L1383" s="4" t="s">
        <v>35</v>
      </c>
      <c r="M1383" s="5">
        <v>0.37982489190000002</v>
      </c>
      <c r="N1383" s="5">
        <v>1.7573498320000001</v>
      </c>
      <c r="O1383" s="5">
        <v>4.1381070339999999</v>
      </c>
      <c r="P1383" s="5">
        <v>1.853371584</v>
      </c>
      <c r="Q1383" s="5">
        <v>1.6337341439999999</v>
      </c>
      <c r="R1383" s="5">
        <v>0.19551405499999999</v>
      </c>
      <c r="S1383" s="5">
        <v>1.867657406</v>
      </c>
      <c r="T1383" s="5">
        <v>0.93411285399999999</v>
      </c>
      <c r="U1383" s="5">
        <v>0.84270513899999999</v>
      </c>
      <c r="V1383" s="5">
        <v>0.29895672499999998</v>
      </c>
      <c r="W1383" s="5">
        <v>0.19551405499999999</v>
      </c>
      <c r="X1383" s="5">
        <v>0.43065598999999999</v>
      </c>
      <c r="Y1383" s="5">
        <v>4.7416151620000004</v>
      </c>
      <c r="Z1383" s="5">
        <v>7.9499827730000003</v>
      </c>
      <c r="AA1383" s="5">
        <v>5.2218700179999997</v>
      </c>
      <c r="AB1383" s="5">
        <v>3.0742109100000001</v>
      </c>
      <c r="AC1383" s="5">
        <v>15.29121526</v>
      </c>
      <c r="AD1383" s="5">
        <v>5.0336971940000002</v>
      </c>
      <c r="AE1383" s="5">
        <v>11.7510306</v>
      </c>
      <c r="AF1383" s="5">
        <v>1.7139095580000001</v>
      </c>
      <c r="AG1383" s="5">
        <v>9.7370092390000007</v>
      </c>
      <c r="AH1383" s="5">
        <v>3.3355502179999998</v>
      </c>
      <c r="AI1383" s="8"/>
    </row>
    <row r="1384" spans="1:35" ht="14.4">
      <c r="A1384" s="4" t="s">
        <v>668</v>
      </c>
      <c r="B1384" s="5">
        <v>320</v>
      </c>
      <c r="C1384" s="5">
        <v>35.6</v>
      </c>
      <c r="D1384" s="4" t="s">
        <v>43</v>
      </c>
      <c r="E1384" s="5">
        <v>30</v>
      </c>
      <c r="F1384" s="5">
        <v>1</v>
      </c>
      <c r="G1384" s="4" t="s">
        <v>38</v>
      </c>
      <c r="H1384" s="4" t="s">
        <v>39</v>
      </c>
      <c r="I1384" s="4" t="s">
        <v>36</v>
      </c>
      <c r="J1384" s="4" t="s">
        <v>36</v>
      </c>
      <c r="K1384" s="4" t="s">
        <v>35</v>
      </c>
      <c r="L1384" s="4" t="s">
        <v>35</v>
      </c>
      <c r="M1384" s="5">
        <v>0.31948725210000001</v>
      </c>
      <c r="N1384" s="5">
        <v>2.54293324</v>
      </c>
      <c r="O1384" s="5">
        <v>7.5367203250000001</v>
      </c>
      <c r="P1384" s="5">
        <v>5.019107354</v>
      </c>
      <c r="Q1384" s="5">
        <v>4.4310526179999998</v>
      </c>
      <c r="R1384" s="5">
        <v>1.9797130940000001</v>
      </c>
      <c r="S1384" s="5">
        <v>4.6703485459999996</v>
      </c>
      <c r="T1384" s="5">
        <v>2.0854283159999998</v>
      </c>
      <c r="U1384" s="5">
        <v>3.2336892869999998</v>
      </c>
      <c r="V1384" s="5">
        <v>0.14111154100000001</v>
      </c>
      <c r="W1384" s="5">
        <v>0.84079083200000004</v>
      </c>
      <c r="X1384" s="5">
        <v>1.8709562550000001</v>
      </c>
      <c r="Y1384" s="5">
        <v>8.787136126</v>
      </c>
      <c r="Z1384" s="5">
        <v>9.2119446899999993</v>
      </c>
      <c r="AA1384" s="5">
        <v>8.6618726620000004</v>
      </c>
      <c r="AB1384" s="5">
        <v>6.5871499089999999</v>
      </c>
      <c r="AC1384" s="5">
        <v>11.68821475</v>
      </c>
      <c r="AD1384" s="5">
        <v>3.3960517239999999</v>
      </c>
      <c r="AE1384" s="5">
        <v>13.53321392</v>
      </c>
      <c r="AF1384" s="5">
        <v>4.717554002</v>
      </c>
      <c r="AG1384" s="5">
        <v>13.300228069999999</v>
      </c>
      <c r="AH1384" s="5">
        <v>0.51727918799999995</v>
      </c>
      <c r="AI1384" s="8"/>
    </row>
    <row r="1385" spans="1:35" ht="14.4">
      <c r="A1385" s="4" t="s">
        <v>669</v>
      </c>
      <c r="B1385" s="5">
        <v>498</v>
      </c>
      <c r="C1385" s="5">
        <v>20.82</v>
      </c>
      <c r="D1385" s="4" t="s">
        <v>43</v>
      </c>
      <c r="E1385" s="5">
        <v>26</v>
      </c>
      <c r="F1385" s="5">
        <v>1</v>
      </c>
      <c r="G1385" s="4" t="s">
        <v>38</v>
      </c>
      <c r="H1385" s="4" t="s">
        <v>36</v>
      </c>
      <c r="I1385" s="4" t="s">
        <v>36</v>
      </c>
      <c r="J1385" s="4" t="s">
        <v>35</v>
      </c>
      <c r="K1385" s="4" t="s">
        <v>35</v>
      </c>
      <c r="L1385" s="4" t="s">
        <v>35</v>
      </c>
      <c r="M1385" s="5">
        <v>0.34827057729999999</v>
      </c>
      <c r="N1385" s="5">
        <v>0.81043752899999999</v>
      </c>
      <c r="O1385" s="5">
        <v>5.0480191259999998</v>
      </c>
      <c r="P1385" s="5">
        <v>2.639941909</v>
      </c>
      <c r="Q1385" s="5">
        <v>2.4048924980000002</v>
      </c>
      <c r="R1385" s="5">
        <v>0.61627228000000001</v>
      </c>
      <c r="S1385" s="5">
        <v>2.7200628710000001</v>
      </c>
      <c r="T1385" s="5">
        <v>0.87017813300000002</v>
      </c>
      <c r="U1385" s="5">
        <v>0.23738593599999999</v>
      </c>
      <c r="V1385" s="5">
        <v>0.49720073599999998</v>
      </c>
      <c r="W1385" s="5">
        <v>0.55517227999999996</v>
      </c>
      <c r="X1385" s="5">
        <v>0.52001504300000001</v>
      </c>
      <c r="Y1385" s="5">
        <v>5.6190635779999996</v>
      </c>
      <c r="Z1385" s="5">
        <v>8.7474418749999998</v>
      </c>
      <c r="AA1385" s="5">
        <v>6.1458369560000001</v>
      </c>
      <c r="AB1385" s="5">
        <v>3.48083477</v>
      </c>
      <c r="AC1385" s="5">
        <v>14.352749599999999</v>
      </c>
      <c r="AD1385" s="5">
        <v>4.1561070640000004</v>
      </c>
      <c r="AE1385" s="5">
        <v>11.627479129999999</v>
      </c>
      <c r="AF1385" s="5">
        <v>2.4320156869999998</v>
      </c>
      <c r="AG1385" s="5">
        <v>10.68247798</v>
      </c>
      <c r="AH1385" s="5">
        <v>2.710016258</v>
      </c>
      <c r="AI1385" s="8"/>
    </row>
    <row r="1386" spans="1:35" ht="14.4">
      <c r="A1386" s="4" t="s">
        <v>670</v>
      </c>
      <c r="B1386" s="5">
        <v>2700</v>
      </c>
      <c r="C1386" s="5">
        <v>90.42</v>
      </c>
      <c r="D1386" s="4" t="s">
        <v>43</v>
      </c>
      <c r="E1386" s="5">
        <v>10</v>
      </c>
      <c r="F1386" s="5">
        <v>1</v>
      </c>
      <c r="G1386" s="4" t="s">
        <v>36</v>
      </c>
      <c r="H1386" s="4" t="s">
        <v>39</v>
      </c>
      <c r="I1386" s="4" t="s">
        <v>36</v>
      </c>
      <c r="J1386" s="4" t="s">
        <v>36</v>
      </c>
      <c r="K1386" s="4" t="s">
        <v>35</v>
      </c>
      <c r="L1386" s="4" t="s">
        <v>35</v>
      </c>
      <c r="M1386" s="5">
        <v>0.39584707769999999</v>
      </c>
      <c r="N1386" s="5">
        <v>1.9327997530000001</v>
      </c>
      <c r="O1386" s="5">
        <v>4.686324785</v>
      </c>
      <c r="P1386" s="5">
        <v>3.3347675950000002</v>
      </c>
      <c r="Q1386" s="5">
        <v>3.1371845060000001</v>
      </c>
      <c r="R1386" s="5">
        <v>1.4638430019999999</v>
      </c>
      <c r="S1386" s="5">
        <v>3.273842396</v>
      </c>
      <c r="T1386" s="5">
        <v>1.1632817019999999</v>
      </c>
      <c r="U1386" s="5">
        <v>1.1075266619999999</v>
      </c>
      <c r="V1386" s="5">
        <v>0.18195312699999999</v>
      </c>
      <c r="W1386" s="5">
        <v>0.80923451700000004</v>
      </c>
      <c r="X1386" s="5">
        <v>1.138534827</v>
      </c>
      <c r="Y1386" s="5">
        <v>4.9371134210000003</v>
      </c>
      <c r="Z1386" s="5">
        <v>7.7705553060000003</v>
      </c>
      <c r="AA1386" s="5">
        <v>6.296342643</v>
      </c>
      <c r="AB1386" s="5">
        <v>2.130356382</v>
      </c>
      <c r="AC1386" s="5">
        <v>14.535819679999999</v>
      </c>
      <c r="AD1386" s="5">
        <v>4.1278131120000001</v>
      </c>
      <c r="AE1386" s="5">
        <v>10.229167670000001</v>
      </c>
      <c r="AF1386" s="5">
        <v>3.2447756650000001</v>
      </c>
      <c r="AG1386" s="5">
        <v>10.580918459999999</v>
      </c>
      <c r="AH1386" s="5">
        <v>2.0281401520000002</v>
      </c>
      <c r="AI1386" s="8"/>
    </row>
    <row r="1387" spans="1:35" ht="14.4">
      <c r="A1387" s="4" t="s">
        <v>671</v>
      </c>
      <c r="B1387" s="5">
        <v>870</v>
      </c>
      <c r="C1387" s="5">
        <v>32.4</v>
      </c>
      <c r="D1387" s="4" t="s">
        <v>43</v>
      </c>
      <c r="E1387" s="5">
        <v>28</v>
      </c>
      <c r="F1387" s="5">
        <v>1</v>
      </c>
      <c r="G1387" s="4" t="s">
        <v>35</v>
      </c>
      <c r="H1387" s="4" t="s">
        <v>39</v>
      </c>
      <c r="I1387" s="4" t="s">
        <v>36</v>
      </c>
      <c r="J1387" s="4" t="s">
        <v>36</v>
      </c>
      <c r="K1387" s="4" t="s">
        <v>35</v>
      </c>
      <c r="L1387" s="4" t="s">
        <v>35</v>
      </c>
      <c r="M1387" s="5">
        <v>0.1263441162</v>
      </c>
      <c r="N1387" s="5">
        <v>3.5262101229999998</v>
      </c>
      <c r="O1387" s="5">
        <v>3.6143419620000001</v>
      </c>
      <c r="P1387" s="5">
        <v>3.7364956880000002</v>
      </c>
      <c r="Q1387" s="5">
        <v>3.7030112640000001</v>
      </c>
      <c r="R1387" s="5">
        <v>1.455025357</v>
      </c>
      <c r="S1387" s="5">
        <v>3.154779172</v>
      </c>
      <c r="T1387" s="5">
        <v>0.51532021800000005</v>
      </c>
      <c r="U1387" s="5">
        <v>1.6277524400000001</v>
      </c>
      <c r="V1387" s="5">
        <v>0.54570128100000004</v>
      </c>
      <c r="W1387" s="5">
        <v>0.14501944</v>
      </c>
      <c r="X1387" s="5">
        <v>0.73418962600000004</v>
      </c>
      <c r="Y1387" s="5">
        <v>3.7364939709999998</v>
      </c>
      <c r="Z1387" s="5">
        <v>6.256845942</v>
      </c>
      <c r="AA1387" s="5">
        <v>5.3475288010000002</v>
      </c>
      <c r="AB1387" s="5">
        <v>0.52540614500000005</v>
      </c>
      <c r="AC1387" s="5">
        <v>15.717115290000001</v>
      </c>
      <c r="AD1387" s="5">
        <v>4.6459597629999996</v>
      </c>
      <c r="AE1387" s="5">
        <v>9.4329264389999992</v>
      </c>
      <c r="AF1387" s="5">
        <v>3.8659950890000001</v>
      </c>
      <c r="AG1387" s="5">
        <v>9.7486026549999991</v>
      </c>
      <c r="AH1387" s="5">
        <v>1.6738451249999999</v>
      </c>
      <c r="AI1387" s="8"/>
    </row>
    <row r="1388" spans="1:35" ht="14.4">
      <c r="A1388" s="4" t="s">
        <v>672</v>
      </c>
      <c r="B1388" s="5">
        <v>1190</v>
      </c>
      <c r="C1388" s="5">
        <v>56.96</v>
      </c>
      <c r="D1388" s="4" t="s">
        <v>43</v>
      </c>
      <c r="E1388" s="5">
        <v>29</v>
      </c>
      <c r="F1388" s="5">
        <v>2</v>
      </c>
      <c r="G1388" s="4" t="s">
        <v>35</v>
      </c>
      <c r="H1388" s="4" t="s">
        <v>59</v>
      </c>
      <c r="I1388" s="4" t="s">
        <v>36</v>
      </c>
      <c r="J1388" s="4" t="s">
        <v>36</v>
      </c>
      <c r="K1388" s="4" t="s">
        <v>35</v>
      </c>
      <c r="L1388" s="4" t="s">
        <v>35</v>
      </c>
      <c r="M1388" s="5">
        <v>0.13962210150000001</v>
      </c>
      <c r="N1388" s="5">
        <v>1.241769017</v>
      </c>
      <c r="O1388" s="5">
        <v>4.0769659469999997</v>
      </c>
      <c r="P1388" s="5">
        <v>1.575028917</v>
      </c>
      <c r="Q1388" s="5">
        <v>1.3386683690000001</v>
      </c>
      <c r="R1388" s="5">
        <v>0.51060478499999995</v>
      </c>
      <c r="S1388" s="5">
        <v>1.714370722</v>
      </c>
      <c r="T1388" s="5">
        <v>0.22183750699999999</v>
      </c>
      <c r="U1388" s="5">
        <v>0.395810351</v>
      </c>
      <c r="V1388" s="5">
        <v>0.18543230799999999</v>
      </c>
      <c r="W1388" s="5">
        <v>0.22951334300000001</v>
      </c>
      <c r="X1388" s="5">
        <v>0.59476987699999995</v>
      </c>
      <c r="Y1388" s="5">
        <v>5.1986980149999997</v>
      </c>
      <c r="Z1388" s="5">
        <v>8.2751324959999994</v>
      </c>
      <c r="AA1388" s="5">
        <v>5.197367517</v>
      </c>
      <c r="AB1388" s="5">
        <v>3.8255870710000002</v>
      </c>
      <c r="AC1388" s="5">
        <v>15.229743839999999</v>
      </c>
      <c r="AD1388" s="5">
        <v>5.2401240749999998</v>
      </c>
      <c r="AE1388" s="5">
        <v>12.472638079999999</v>
      </c>
      <c r="AF1388" s="5">
        <v>1.33493985</v>
      </c>
      <c r="AG1388" s="5">
        <v>9.7997386960000004</v>
      </c>
      <c r="AH1388" s="5">
        <v>2.8113735659999999</v>
      </c>
      <c r="AI1388" s="8"/>
    </row>
    <row r="1389" spans="1:35" ht="14.4">
      <c r="A1389" s="4" t="s">
        <v>673</v>
      </c>
      <c r="B1389" s="5">
        <v>465</v>
      </c>
      <c r="C1389" s="5">
        <v>19.8</v>
      </c>
      <c r="D1389" s="4" t="s">
        <v>43</v>
      </c>
      <c r="E1389" s="5">
        <v>27</v>
      </c>
      <c r="F1389" s="5">
        <v>1</v>
      </c>
      <c r="G1389" s="4" t="s">
        <v>35</v>
      </c>
      <c r="H1389" s="4" t="s">
        <v>35</v>
      </c>
      <c r="I1389" s="4" t="s">
        <v>38</v>
      </c>
      <c r="J1389" s="4" t="s">
        <v>35</v>
      </c>
      <c r="K1389" s="4" t="s">
        <v>35</v>
      </c>
      <c r="L1389" s="4" t="s">
        <v>35</v>
      </c>
      <c r="M1389" s="5">
        <v>0.13150536709999999</v>
      </c>
      <c r="N1389" s="5">
        <v>2.2157253890000002</v>
      </c>
      <c r="O1389" s="5">
        <v>3.8520460829999998</v>
      </c>
      <c r="P1389" s="5">
        <v>2.1200763810000001</v>
      </c>
      <c r="Q1389" s="5">
        <v>1.9429368440000001</v>
      </c>
      <c r="R1389" s="5">
        <v>0.50731366</v>
      </c>
      <c r="S1389" s="5">
        <v>2.0293655259999999</v>
      </c>
      <c r="T1389" s="5">
        <v>1.200198952</v>
      </c>
      <c r="U1389" s="5">
        <v>1.4180989900000001</v>
      </c>
      <c r="V1389" s="5">
        <v>0.29083249999999999</v>
      </c>
      <c r="W1389" s="5">
        <v>0.261491898</v>
      </c>
      <c r="X1389" s="5">
        <v>0.51136709499999999</v>
      </c>
      <c r="Y1389" s="5">
        <v>4.1948522629999996</v>
      </c>
      <c r="Z1389" s="5">
        <v>7.3256350350000004</v>
      </c>
      <c r="AA1389" s="5">
        <v>5.0931919170000004</v>
      </c>
      <c r="AB1389" s="5">
        <v>2.3903681689999998</v>
      </c>
      <c r="AC1389" s="5">
        <v>15.54848052</v>
      </c>
      <c r="AD1389" s="5">
        <v>5.186782354</v>
      </c>
      <c r="AE1389" s="5">
        <v>11.213178539999999</v>
      </c>
      <c r="AF1389" s="5">
        <v>2.0753104809999998</v>
      </c>
      <c r="AG1389" s="5">
        <v>9.4856555870000001</v>
      </c>
      <c r="AH1389" s="5">
        <v>3.1001130899999998</v>
      </c>
      <c r="AI1389" s="8"/>
    </row>
    <row r="1390" spans="1:35" ht="14.4">
      <c r="A1390" s="4" t="s">
        <v>674</v>
      </c>
      <c r="B1390" s="5">
        <v>1060</v>
      </c>
      <c r="C1390" s="5">
        <v>38.369999999999997</v>
      </c>
      <c r="D1390" s="4" t="s">
        <v>43</v>
      </c>
      <c r="E1390" s="5">
        <v>8</v>
      </c>
      <c r="F1390" s="5">
        <v>3</v>
      </c>
      <c r="G1390" s="4" t="s">
        <v>35</v>
      </c>
      <c r="H1390" s="4" t="s">
        <v>36</v>
      </c>
      <c r="I1390" s="4" t="s">
        <v>35</v>
      </c>
      <c r="J1390" s="4" t="s">
        <v>36</v>
      </c>
      <c r="K1390" s="4" t="s">
        <v>35</v>
      </c>
      <c r="L1390" s="4" t="s">
        <v>35</v>
      </c>
      <c r="M1390" s="5">
        <v>0.30819299519999999</v>
      </c>
      <c r="N1390" s="5">
        <v>2.2575468619999999</v>
      </c>
      <c r="O1390" s="5">
        <v>3.8056226569999998</v>
      </c>
      <c r="P1390" s="5">
        <v>1.928209203</v>
      </c>
      <c r="Q1390" s="5">
        <v>1.751608359</v>
      </c>
      <c r="R1390" s="5">
        <v>0.43336943500000003</v>
      </c>
      <c r="S1390" s="5">
        <v>1.839858188</v>
      </c>
      <c r="T1390" s="5">
        <v>1.129019193</v>
      </c>
      <c r="U1390" s="5">
        <v>1.411506039</v>
      </c>
      <c r="V1390" s="5">
        <v>0.29108411699999998</v>
      </c>
      <c r="W1390" s="5">
        <v>0.26345335399999997</v>
      </c>
      <c r="X1390" s="5">
        <v>0.56402446799999995</v>
      </c>
      <c r="Y1390" s="5">
        <v>4.1657665020000003</v>
      </c>
      <c r="Z1390" s="5">
        <v>7.3391502900000001</v>
      </c>
      <c r="AA1390" s="5">
        <v>4.9444196060000003</v>
      </c>
      <c r="AB1390" s="5">
        <v>2.5335388650000001</v>
      </c>
      <c r="AC1390" s="5">
        <v>15.660743800000001</v>
      </c>
      <c r="AD1390" s="5">
        <v>5.3166290260000002</v>
      </c>
      <c r="AE1390" s="5">
        <v>11.396746139999999</v>
      </c>
      <c r="AF1390" s="5">
        <v>1.8854634450000001</v>
      </c>
      <c r="AG1390" s="5">
        <v>9.3655196400000005</v>
      </c>
      <c r="AH1390" s="5">
        <v>3.2898014770000001</v>
      </c>
      <c r="AI1390" s="8"/>
    </row>
    <row r="1391" spans="1:35" ht="14.4">
      <c r="A1391" s="4" t="s">
        <v>675</v>
      </c>
      <c r="B1391" s="5">
        <v>968</v>
      </c>
      <c r="C1391" s="5">
        <v>37.799999999999997</v>
      </c>
      <c r="D1391" s="4" t="s">
        <v>43</v>
      </c>
      <c r="E1391" s="5">
        <v>10</v>
      </c>
      <c r="F1391" s="5">
        <v>1</v>
      </c>
      <c r="G1391" s="4" t="s">
        <v>35</v>
      </c>
      <c r="H1391" s="4" t="s">
        <v>36</v>
      </c>
      <c r="I1391" s="4" t="s">
        <v>36</v>
      </c>
      <c r="J1391" s="4" t="s">
        <v>35</v>
      </c>
      <c r="K1391" s="4" t="s">
        <v>35</v>
      </c>
      <c r="L1391" s="4" t="s">
        <v>35</v>
      </c>
      <c r="M1391" s="5">
        <v>0.19708032810000001</v>
      </c>
      <c r="N1391" s="5">
        <v>2.3792915049999999</v>
      </c>
      <c r="O1391" s="5">
        <v>6.9353694629999998</v>
      </c>
      <c r="P1391" s="5">
        <v>4.5410291850000002</v>
      </c>
      <c r="Q1391" s="5">
        <v>4.3718878669999999</v>
      </c>
      <c r="R1391" s="5">
        <v>2.6920802959999999</v>
      </c>
      <c r="S1391" s="5">
        <v>3.6253365479999999</v>
      </c>
      <c r="T1391" s="5">
        <v>1.69365448</v>
      </c>
      <c r="U1391" s="5">
        <v>2.6255118460000002</v>
      </c>
      <c r="V1391" s="5">
        <v>1.069880505</v>
      </c>
      <c r="W1391" s="5">
        <v>0.46476193500000001</v>
      </c>
      <c r="X1391" s="5">
        <v>1.450139069</v>
      </c>
      <c r="Y1391" s="5">
        <v>8.6679075329999993</v>
      </c>
      <c r="Z1391" s="5">
        <v>7.8894098899999996</v>
      </c>
      <c r="AA1391" s="5">
        <v>8.0346182190000004</v>
      </c>
      <c r="AB1391" s="5">
        <v>6.9730474789999999</v>
      </c>
      <c r="AC1391" s="5">
        <v>11.79953757</v>
      </c>
      <c r="AD1391" s="5">
        <v>4.7340852050000004</v>
      </c>
      <c r="AE1391" s="5">
        <v>14.55347899</v>
      </c>
      <c r="AF1391" s="5">
        <v>4.2361615730000004</v>
      </c>
      <c r="AG1391" s="5">
        <v>12.642731210000001</v>
      </c>
      <c r="AH1391" s="5">
        <v>0.74936376299999996</v>
      </c>
      <c r="AI1391" s="8"/>
    </row>
    <row r="1392" spans="1:35" ht="14.4">
      <c r="A1392" s="4" t="s">
        <v>676</v>
      </c>
      <c r="B1392" s="5">
        <v>1520</v>
      </c>
      <c r="C1392" s="5">
        <v>40.68</v>
      </c>
      <c r="D1392" s="4" t="s">
        <v>43</v>
      </c>
      <c r="E1392" s="5">
        <v>1</v>
      </c>
      <c r="F1392" s="5">
        <v>2</v>
      </c>
      <c r="G1392" s="4" t="s">
        <v>35</v>
      </c>
      <c r="H1392" s="4" t="s">
        <v>36</v>
      </c>
      <c r="I1392" s="4" t="s">
        <v>36</v>
      </c>
      <c r="J1392" s="4" t="s">
        <v>35</v>
      </c>
      <c r="K1392" s="4" t="s">
        <v>35</v>
      </c>
      <c r="L1392" s="4" t="s">
        <v>35</v>
      </c>
      <c r="M1392" s="5">
        <v>4.3853531559999999E-2</v>
      </c>
      <c r="N1392" s="5">
        <v>4.1328185550000001</v>
      </c>
      <c r="O1392" s="5">
        <v>3.773539253</v>
      </c>
      <c r="P1392" s="5">
        <v>3.8013791380000002</v>
      </c>
      <c r="Q1392" s="5">
        <v>3.8453579439999999</v>
      </c>
      <c r="R1392" s="5">
        <v>2.095787992</v>
      </c>
      <c r="S1392" s="5">
        <v>3.7047250850000002</v>
      </c>
      <c r="T1392" s="5">
        <v>1.2112706179999999</v>
      </c>
      <c r="U1392" s="5">
        <v>1.8812132559999999</v>
      </c>
      <c r="V1392" s="5">
        <v>0.166765248</v>
      </c>
      <c r="W1392" s="5">
        <v>0.38266129399999999</v>
      </c>
      <c r="X1392" s="5">
        <v>1.395396093</v>
      </c>
      <c r="Y1392" s="5">
        <v>3.8013777160000002</v>
      </c>
      <c r="Z1392" s="5">
        <v>5.9675898319999998</v>
      </c>
      <c r="AA1392" s="5">
        <v>4.6509155299999998</v>
      </c>
      <c r="AB1392" s="5">
        <v>0.35627728600000003</v>
      </c>
      <c r="AC1392" s="5">
        <v>15.84126657</v>
      </c>
      <c r="AD1392" s="5">
        <v>3.9435385639999998</v>
      </c>
      <c r="AE1392" s="5">
        <v>8.7930318839999995</v>
      </c>
      <c r="AF1392" s="5">
        <v>4.5516428160000002</v>
      </c>
      <c r="AG1392" s="5">
        <v>9.9340587809999992</v>
      </c>
      <c r="AH1392" s="5">
        <v>1.4697499030000001</v>
      </c>
      <c r="AI1392" s="8"/>
    </row>
    <row r="1393" spans="1:35" ht="14.4">
      <c r="A1393" s="4" t="s">
        <v>677</v>
      </c>
      <c r="B1393" s="5">
        <v>1250</v>
      </c>
      <c r="C1393" s="5">
        <v>49.41</v>
      </c>
      <c r="D1393" s="4" t="s">
        <v>43</v>
      </c>
      <c r="E1393" s="5">
        <v>22</v>
      </c>
      <c r="F1393" s="5">
        <v>2</v>
      </c>
      <c r="G1393" s="4" t="s">
        <v>35</v>
      </c>
      <c r="H1393" s="4" t="s">
        <v>39</v>
      </c>
      <c r="I1393" s="4" t="s">
        <v>36</v>
      </c>
      <c r="J1393" s="4" t="s">
        <v>39</v>
      </c>
      <c r="K1393" s="4" t="s">
        <v>35</v>
      </c>
      <c r="L1393" s="4" t="s">
        <v>35</v>
      </c>
      <c r="M1393" s="5">
        <v>0.178954749</v>
      </c>
      <c r="N1393" s="5">
        <v>0.685390261</v>
      </c>
      <c r="O1393" s="5">
        <v>5.1416421999999997</v>
      </c>
      <c r="P1393" s="5">
        <v>2.654268547</v>
      </c>
      <c r="Q1393" s="5">
        <v>2.417795301</v>
      </c>
      <c r="R1393" s="5">
        <v>0.61242607699999996</v>
      </c>
      <c r="S1393" s="5">
        <v>2.782522653</v>
      </c>
      <c r="T1393" s="5">
        <v>0.48143740499999998</v>
      </c>
      <c r="U1393" s="5">
        <v>0.37782705300000002</v>
      </c>
      <c r="V1393" s="5">
        <v>0.13542659200000001</v>
      </c>
      <c r="W1393" s="5">
        <v>0.35585455199999999</v>
      </c>
      <c r="X1393" s="5">
        <v>0.55442027900000002</v>
      </c>
      <c r="Y1393" s="5">
        <v>5.9450174950000001</v>
      </c>
      <c r="Z1393" s="5">
        <v>8.9964640540000005</v>
      </c>
      <c r="AA1393" s="5">
        <v>6.2562381169999997</v>
      </c>
      <c r="AB1393" s="5">
        <v>3.9224571199999998</v>
      </c>
      <c r="AC1393" s="5">
        <v>14.24092302</v>
      </c>
      <c r="AD1393" s="5">
        <v>4.1809553250000002</v>
      </c>
      <c r="AE1393" s="5">
        <v>12.01511138</v>
      </c>
      <c r="AF1393" s="5">
        <v>2.4101608749999999</v>
      </c>
      <c r="AG1393" s="5">
        <v>10.83699171</v>
      </c>
      <c r="AH1393" s="5">
        <v>2.4253661499999999</v>
      </c>
      <c r="AI1393" s="8"/>
    </row>
    <row r="1394" spans="1:35" ht="14.4">
      <c r="A1394" s="4" t="s">
        <v>678</v>
      </c>
      <c r="B1394" s="5">
        <v>1180</v>
      </c>
      <c r="C1394" s="5">
        <v>38.659999999999997</v>
      </c>
      <c r="D1394" s="4" t="s">
        <v>43</v>
      </c>
      <c r="E1394" s="5">
        <v>1</v>
      </c>
      <c r="F1394" s="5">
        <v>2</v>
      </c>
      <c r="G1394" s="4" t="s">
        <v>35</v>
      </c>
      <c r="H1394" s="4" t="s">
        <v>36</v>
      </c>
      <c r="I1394" s="4" t="s">
        <v>36</v>
      </c>
      <c r="J1394" s="4" t="s">
        <v>35</v>
      </c>
      <c r="K1394" s="4" t="s">
        <v>35</v>
      </c>
      <c r="L1394" s="4" t="s">
        <v>35</v>
      </c>
      <c r="M1394" s="5">
        <v>0.24278282100000001</v>
      </c>
      <c r="N1394" s="5">
        <v>1.590611582</v>
      </c>
      <c r="O1394" s="5">
        <v>4.3125629999999999</v>
      </c>
      <c r="P1394" s="5">
        <v>2.0094177640000002</v>
      </c>
      <c r="Q1394" s="5">
        <v>1.7859597279999999</v>
      </c>
      <c r="R1394" s="5">
        <v>0.30219131199999999</v>
      </c>
      <c r="S1394" s="5">
        <v>2.0343840719999999</v>
      </c>
      <c r="T1394" s="5">
        <v>0.93684120900000001</v>
      </c>
      <c r="U1394" s="5">
        <v>0.693022311</v>
      </c>
      <c r="V1394" s="5">
        <v>0.13918223800000001</v>
      </c>
      <c r="W1394" s="5">
        <v>0.30219131199999999</v>
      </c>
      <c r="X1394" s="5">
        <v>0.37281293399999998</v>
      </c>
      <c r="Y1394" s="5">
        <v>4.8803733830000002</v>
      </c>
      <c r="Z1394" s="5">
        <v>8.0675542829999998</v>
      </c>
      <c r="AA1394" s="5">
        <v>5.3969569670000004</v>
      </c>
      <c r="AB1394" s="5">
        <v>3.0914980399999998</v>
      </c>
      <c r="AC1394" s="5">
        <v>15.116667059999999</v>
      </c>
      <c r="AD1394" s="5">
        <v>4.8598896050000002</v>
      </c>
      <c r="AE1394" s="5">
        <v>11.68293841</v>
      </c>
      <c r="AF1394" s="5">
        <v>1.8568104860000001</v>
      </c>
      <c r="AG1394" s="5">
        <v>9.9107498790000008</v>
      </c>
      <c r="AH1394" s="5">
        <v>3.1833025240000001</v>
      </c>
      <c r="AI1394" s="8"/>
    </row>
    <row r="1395" spans="1:35" ht="14.4">
      <c r="A1395" s="4" t="s">
        <v>679</v>
      </c>
      <c r="B1395" s="5">
        <v>482</v>
      </c>
      <c r="C1395" s="5">
        <v>31.21</v>
      </c>
      <c r="D1395" s="4" t="s">
        <v>46</v>
      </c>
      <c r="E1395" s="5">
        <v>34</v>
      </c>
      <c r="F1395" s="5">
        <v>1</v>
      </c>
      <c r="G1395" s="4" t="s">
        <v>38</v>
      </c>
      <c r="H1395" s="4" t="s">
        <v>39</v>
      </c>
      <c r="I1395" s="4" t="s">
        <v>36</v>
      </c>
      <c r="J1395" s="4" t="s">
        <v>36</v>
      </c>
      <c r="K1395" s="4" t="s">
        <v>38</v>
      </c>
      <c r="L1395" s="4" t="s">
        <v>38</v>
      </c>
      <c r="M1395" s="5">
        <v>6.7023177370000006E-2</v>
      </c>
      <c r="N1395" s="5">
        <v>2.1237456469999998</v>
      </c>
      <c r="O1395" s="5">
        <v>3.696500339</v>
      </c>
      <c r="P1395" s="5">
        <v>1.501372353</v>
      </c>
      <c r="Q1395" s="5">
        <v>1.302249846</v>
      </c>
      <c r="R1395" s="5">
        <v>0.40868280699999998</v>
      </c>
      <c r="S1395" s="5">
        <v>1.469348098</v>
      </c>
      <c r="T1395" s="5">
        <v>1.050270756</v>
      </c>
      <c r="U1395" s="5">
        <v>1.0767285870000001</v>
      </c>
      <c r="V1395" s="5">
        <v>0.36503940499999998</v>
      </c>
      <c r="W1395" s="5">
        <v>0.40868280699999998</v>
      </c>
      <c r="X1395" s="5">
        <v>0.74304740700000005</v>
      </c>
      <c r="Y1395" s="5">
        <v>4.3673260450000004</v>
      </c>
      <c r="Z1395" s="5">
        <v>7.6230770699999999</v>
      </c>
      <c r="AA1395" s="5">
        <v>4.7747858619999999</v>
      </c>
      <c r="AB1395" s="5">
        <v>3.0291507110000002</v>
      </c>
      <c r="AC1395" s="5">
        <v>15.742033510000001</v>
      </c>
      <c r="AD1395" s="5">
        <v>5.4743118439999998</v>
      </c>
      <c r="AE1395" s="5">
        <v>11.893530350000001</v>
      </c>
      <c r="AF1395" s="5">
        <v>1.4170115329999999</v>
      </c>
      <c r="AG1395" s="5">
        <v>9.2862246929999994</v>
      </c>
      <c r="AH1395" s="5">
        <v>3.698054935</v>
      </c>
      <c r="AI1395" s="8"/>
    </row>
    <row r="1396" spans="1:35" ht="14.4">
      <c r="A1396" s="4" t="s">
        <v>680</v>
      </c>
      <c r="B1396" s="5">
        <v>700</v>
      </c>
      <c r="C1396" s="5">
        <v>33.64</v>
      </c>
      <c r="D1396" s="4" t="s">
        <v>34</v>
      </c>
      <c r="E1396" s="5">
        <v>28</v>
      </c>
      <c r="F1396" s="5">
        <v>1</v>
      </c>
      <c r="G1396" s="4" t="s">
        <v>38</v>
      </c>
      <c r="H1396" s="4" t="s">
        <v>39</v>
      </c>
      <c r="I1396" s="4" t="s">
        <v>36</v>
      </c>
      <c r="J1396" s="4" t="s">
        <v>36</v>
      </c>
      <c r="K1396" s="4" t="s">
        <v>38</v>
      </c>
      <c r="L1396" s="4" t="s">
        <v>35</v>
      </c>
      <c r="M1396" s="5">
        <v>0.21746404959999999</v>
      </c>
      <c r="N1396" s="5">
        <v>3.2412384429999999</v>
      </c>
      <c r="O1396" s="5">
        <v>3.502111051</v>
      </c>
      <c r="P1396" s="5">
        <v>3.4103465819999998</v>
      </c>
      <c r="Q1396" s="5">
        <v>3.28397826</v>
      </c>
      <c r="R1396" s="5">
        <v>1.0664605629999999</v>
      </c>
      <c r="S1396" s="5">
        <v>2.8051655860000002</v>
      </c>
      <c r="T1396" s="5">
        <v>0.236343517</v>
      </c>
      <c r="U1396" s="5">
        <v>1.6911242319999999</v>
      </c>
      <c r="V1396" s="5">
        <v>0.41197431499999998</v>
      </c>
      <c r="W1396" s="5">
        <v>0.277668268</v>
      </c>
      <c r="X1396" s="5">
        <v>0.35773227699999999</v>
      </c>
      <c r="Y1396" s="5">
        <v>3.6796048250000002</v>
      </c>
      <c r="Z1396" s="5">
        <v>6.3861365110000001</v>
      </c>
      <c r="AA1396" s="5">
        <v>5.5913979530000004</v>
      </c>
      <c r="AB1396" s="5">
        <v>0.88991863299999996</v>
      </c>
      <c r="AC1396" s="5">
        <v>15.73930985</v>
      </c>
      <c r="AD1396" s="5">
        <v>5.0499288240000002</v>
      </c>
      <c r="AE1396" s="5">
        <v>9.8437412119999994</v>
      </c>
      <c r="AF1396" s="5">
        <v>3.4458941279999999</v>
      </c>
      <c r="AG1396" s="5">
        <v>9.5828750619999994</v>
      </c>
      <c r="AH1396" s="5">
        <v>1.971023067</v>
      </c>
      <c r="AI1396" s="8"/>
    </row>
    <row r="1397" spans="1:35" ht="14.4">
      <c r="A1397" s="4" t="s">
        <v>681</v>
      </c>
      <c r="B1397" s="5">
        <v>1958</v>
      </c>
      <c r="C1397" s="5">
        <v>54.2</v>
      </c>
      <c r="D1397" s="4" t="s">
        <v>43</v>
      </c>
      <c r="E1397" s="5">
        <v>10</v>
      </c>
      <c r="F1397" s="5">
        <v>3</v>
      </c>
      <c r="G1397" s="4" t="s">
        <v>35</v>
      </c>
      <c r="H1397" s="4" t="s">
        <v>39</v>
      </c>
      <c r="I1397" s="4" t="s">
        <v>36</v>
      </c>
      <c r="J1397" s="4" t="s">
        <v>36</v>
      </c>
      <c r="K1397" s="4" t="s">
        <v>35</v>
      </c>
      <c r="L1397" s="4" t="s">
        <v>35</v>
      </c>
      <c r="M1397" s="5">
        <v>9.3872433549999995E-2</v>
      </c>
      <c r="N1397" s="5">
        <v>1.461440909</v>
      </c>
      <c r="O1397" s="5">
        <v>5.2493453849999998</v>
      </c>
      <c r="P1397" s="5">
        <v>3.5376270189999999</v>
      </c>
      <c r="Q1397" s="5">
        <v>2.9749042710000002</v>
      </c>
      <c r="R1397" s="5">
        <v>1.4691330119999999</v>
      </c>
      <c r="S1397" s="5">
        <v>3.5265204149999998</v>
      </c>
      <c r="T1397" s="5">
        <v>1.7543339339999999</v>
      </c>
      <c r="U1397" s="5">
        <v>1.250660189</v>
      </c>
      <c r="V1397" s="5">
        <v>0.69059657900000004</v>
      </c>
      <c r="W1397" s="5">
        <v>0.60227441599999998</v>
      </c>
      <c r="X1397" s="5">
        <v>1.228918033</v>
      </c>
      <c r="Y1397" s="5">
        <v>5.5150068069999998</v>
      </c>
      <c r="Z1397" s="5">
        <v>8.3666225930000007</v>
      </c>
      <c r="AA1397" s="5">
        <v>6.7131806349999996</v>
      </c>
      <c r="AB1397" s="5">
        <v>2.6901912870000002</v>
      </c>
      <c r="AC1397" s="5">
        <v>13.99748917</v>
      </c>
      <c r="AD1397" s="5">
        <v>3.599683491</v>
      </c>
      <c r="AE1397" s="5">
        <v>10.38528296</v>
      </c>
      <c r="AF1397" s="5">
        <v>3.3997776690000001</v>
      </c>
      <c r="AG1397" s="5">
        <v>11.074335659999999</v>
      </c>
      <c r="AH1397" s="5">
        <v>1.6578047250000001</v>
      </c>
      <c r="AI1397" s="8"/>
    </row>
    <row r="1398" spans="1:35" ht="14.4">
      <c r="A1398" s="4" t="s">
        <v>682</v>
      </c>
      <c r="B1398" s="5">
        <v>936</v>
      </c>
      <c r="C1398" s="5">
        <v>41.1</v>
      </c>
      <c r="D1398" s="4" t="s">
        <v>43</v>
      </c>
      <c r="E1398" s="5">
        <v>23</v>
      </c>
      <c r="F1398" s="5">
        <v>1</v>
      </c>
      <c r="G1398" s="4" t="s">
        <v>35</v>
      </c>
      <c r="H1398" s="4" t="s">
        <v>39</v>
      </c>
      <c r="I1398" s="4" t="s">
        <v>36</v>
      </c>
      <c r="J1398" s="4" t="s">
        <v>36</v>
      </c>
      <c r="K1398" s="4" t="s">
        <v>35</v>
      </c>
      <c r="L1398" s="4" t="s">
        <v>35</v>
      </c>
      <c r="M1398" s="5">
        <v>0.16055431100000001</v>
      </c>
      <c r="N1398" s="5">
        <v>1.553342719</v>
      </c>
      <c r="O1398" s="5">
        <v>4.6745365220000004</v>
      </c>
      <c r="P1398" s="5">
        <v>2.8518735839999998</v>
      </c>
      <c r="Q1398" s="5">
        <v>2.6416997929999999</v>
      </c>
      <c r="R1398" s="5">
        <v>0.957769184</v>
      </c>
      <c r="S1398" s="5">
        <v>2.825753502</v>
      </c>
      <c r="T1398" s="5">
        <v>1.504954795</v>
      </c>
      <c r="U1398" s="5">
        <v>1.1028756280000001</v>
      </c>
      <c r="V1398" s="5">
        <v>0.45561395100000002</v>
      </c>
      <c r="W1398" s="5">
        <v>0.438243938</v>
      </c>
      <c r="X1398" s="5">
        <v>0.61845609899999998</v>
      </c>
      <c r="Y1398" s="5">
        <v>4.9768494900000002</v>
      </c>
      <c r="Z1398" s="5">
        <v>7.9667669319999996</v>
      </c>
      <c r="AA1398" s="5">
        <v>6.0101804650000004</v>
      </c>
      <c r="AB1398" s="5">
        <v>2.5328506709999998</v>
      </c>
      <c r="AC1398" s="5">
        <v>14.640564039999999</v>
      </c>
      <c r="AD1398" s="5">
        <v>4.2669308429999999</v>
      </c>
      <c r="AE1398" s="5">
        <v>10.809405399999999</v>
      </c>
      <c r="AF1398" s="5">
        <v>2.733463258</v>
      </c>
      <c r="AG1398" s="5">
        <v>10.402897579999999</v>
      </c>
      <c r="AH1398" s="5">
        <v>2.3643786640000002</v>
      </c>
      <c r="AI1398" s="8"/>
    </row>
    <row r="1399" spans="1:35" ht="14.4">
      <c r="A1399" s="4" t="s">
        <v>683</v>
      </c>
      <c r="B1399" s="5">
        <v>1830</v>
      </c>
      <c r="C1399" s="5">
        <v>82.01</v>
      </c>
      <c r="D1399" s="4" t="s">
        <v>43</v>
      </c>
      <c r="E1399" s="5">
        <v>1</v>
      </c>
      <c r="F1399" s="5">
        <v>1</v>
      </c>
      <c r="G1399" s="4" t="s">
        <v>36</v>
      </c>
      <c r="H1399" s="4" t="s">
        <v>81</v>
      </c>
      <c r="I1399" s="4" t="s">
        <v>36</v>
      </c>
      <c r="J1399" s="4" t="s">
        <v>39</v>
      </c>
      <c r="K1399" s="4" t="s">
        <v>35</v>
      </c>
      <c r="L1399" s="4" t="s">
        <v>35</v>
      </c>
      <c r="M1399" s="5">
        <v>0.33084260780000002</v>
      </c>
      <c r="N1399" s="5">
        <v>2.7401422590000002</v>
      </c>
      <c r="O1399" s="5">
        <v>6.9784570620000004</v>
      </c>
      <c r="P1399" s="5">
        <v>4.7498144870000001</v>
      </c>
      <c r="Q1399" s="5">
        <v>4.6160708599999998</v>
      </c>
      <c r="R1399" s="5">
        <v>3.5515733379999999</v>
      </c>
      <c r="S1399" s="5">
        <v>3.3528712939999998</v>
      </c>
      <c r="T1399" s="5">
        <v>0.794662761</v>
      </c>
      <c r="U1399" s="5">
        <v>1.7278107389999999</v>
      </c>
      <c r="V1399" s="5">
        <v>0.97840125700000002</v>
      </c>
      <c r="W1399" s="5">
        <v>1.020253823</v>
      </c>
      <c r="X1399" s="5">
        <v>1.1659571310000001</v>
      </c>
      <c r="Y1399" s="5">
        <v>9.024011453</v>
      </c>
      <c r="Z1399" s="5">
        <v>7.11366779</v>
      </c>
      <c r="AA1399" s="5">
        <v>8.0382417929999992</v>
      </c>
      <c r="AB1399" s="5">
        <v>7.6277755230000004</v>
      </c>
      <c r="AC1399" s="5">
        <v>11.631974420000001</v>
      </c>
      <c r="AD1399" s="5">
        <v>5.614037508</v>
      </c>
      <c r="AE1399" s="5">
        <v>15.430782199999999</v>
      </c>
      <c r="AF1399" s="5">
        <v>4.4567848359999997</v>
      </c>
      <c r="AG1399" s="5">
        <v>12.578936150000001</v>
      </c>
      <c r="AH1399" s="5">
        <v>1.2016890680000001</v>
      </c>
      <c r="AI1399" s="8"/>
    </row>
    <row r="1400" spans="1:35" ht="14.4">
      <c r="A1400" s="4" t="s">
        <v>939</v>
      </c>
      <c r="B1400" s="5">
        <v>235</v>
      </c>
      <c r="C1400" s="5">
        <v>8.18</v>
      </c>
      <c r="D1400" s="4" t="s">
        <v>34</v>
      </c>
      <c r="E1400" s="5">
        <v>27</v>
      </c>
      <c r="F1400" s="5">
        <v>1</v>
      </c>
      <c r="G1400" s="4" t="s">
        <v>38</v>
      </c>
      <c r="H1400" s="4" t="s">
        <v>35</v>
      </c>
      <c r="I1400" s="4" t="s">
        <v>35</v>
      </c>
      <c r="J1400" s="4" t="s">
        <v>35</v>
      </c>
      <c r="K1400" s="4" t="s">
        <v>35</v>
      </c>
      <c r="L1400" s="4" t="s">
        <v>35</v>
      </c>
      <c r="M1400" s="5">
        <v>0.2350304258</v>
      </c>
      <c r="N1400" s="5">
        <v>5.7578814090000003</v>
      </c>
      <c r="O1400" s="5">
        <v>1.895564222</v>
      </c>
      <c r="P1400" s="5">
        <v>1.6962909340000001</v>
      </c>
      <c r="Q1400" s="5">
        <v>1.5299636109999999</v>
      </c>
      <c r="R1400" s="5">
        <v>1.4579367329999999</v>
      </c>
      <c r="S1400" s="5">
        <v>2.6559776560000001</v>
      </c>
      <c r="T1400" s="5">
        <v>2.4849930360000001</v>
      </c>
      <c r="U1400" s="5">
        <v>0.69986806499999998</v>
      </c>
      <c r="V1400" s="5">
        <v>0.73009551299999997</v>
      </c>
      <c r="W1400" s="5">
        <v>0.37258949099999999</v>
      </c>
      <c r="X1400" s="5">
        <v>0.51715619999999995</v>
      </c>
      <c r="Y1400" s="5">
        <v>1.696290265</v>
      </c>
      <c r="Z1400" s="5">
        <v>3.7825747449999998</v>
      </c>
      <c r="AA1400" s="5">
        <v>4.5834754240000004</v>
      </c>
      <c r="AB1400" s="5">
        <v>2.1093623620000002</v>
      </c>
      <c r="AC1400" s="5">
        <v>15.858357570000001</v>
      </c>
      <c r="AD1400" s="5">
        <v>3.4968158200000001</v>
      </c>
      <c r="AE1400" s="5">
        <v>9.8566646680000005</v>
      </c>
      <c r="AF1400" s="5">
        <v>4.4671899699999997</v>
      </c>
      <c r="AG1400" s="5">
        <v>7.8418654529999996</v>
      </c>
      <c r="AH1400" s="5">
        <v>1.003695078</v>
      </c>
      <c r="AI1400" s="8"/>
    </row>
    <row r="1401" spans="1:35" ht="14.4">
      <c r="A1401" s="4" t="s">
        <v>940</v>
      </c>
      <c r="B1401" s="5">
        <v>325</v>
      </c>
      <c r="C1401" s="5">
        <v>16.3</v>
      </c>
      <c r="D1401" s="4" t="s">
        <v>43</v>
      </c>
      <c r="E1401" s="5">
        <v>27</v>
      </c>
      <c r="F1401" s="5">
        <v>3</v>
      </c>
      <c r="G1401" s="4" t="s">
        <v>38</v>
      </c>
      <c r="H1401" s="4" t="s">
        <v>36</v>
      </c>
      <c r="I1401" s="4" t="s">
        <v>36</v>
      </c>
      <c r="J1401" s="4" t="s">
        <v>36</v>
      </c>
      <c r="K1401" s="4" t="s">
        <v>35</v>
      </c>
      <c r="L1401" s="4" t="s">
        <v>35</v>
      </c>
      <c r="M1401" s="5">
        <v>0.2758779576</v>
      </c>
      <c r="N1401" s="5">
        <v>5.3391314889999997</v>
      </c>
      <c r="O1401" s="5">
        <v>1.0603670700000001</v>
      </c>
      <c r="P1401" s="5">
        <v>1.0129724339999999</v>
      </c>
      <c r="Q1401" s="5">
        <v>1.322958914</v>
      </c>
      <c r="R1401" s="5">
        <v>0.73692158799999996</v>
      </c>
      <c r="S1401" s="5">
        <v>1.8005775850000001</v>
      </c>
      <c r="T1401" s="5">
        <v>2.2316427320000001</v>
      </c>
      <c r="U1401" s="5">
        <v>0.39837054700000002</v>
      </c>
      <c r="V1401" s="5">
        <v>0.21158722499999999</v>
      </c>
      <c r="W1401" s="5">
        <v>0.48145733200000002</v>
      </c>
      <c r="X1401" s="5">
        <v>0.77612413499999999</v>
      </c>
      <c r="Y1401" s="5">
        <v>1.0129709520000001</v>
      </c>
      <c r="Z1401" s="5">
        <v>3.9098800339999999</v>
      </c>
      <c r="AA1401" s="5">
        <v>3.9940819909999998</v>
      </c>
      <c r="AB1401" s="5">
        <v>2.497377535</v>
      </c>
      <c r="AC1401" s="5">
        <v>16.329551649999999</v>
      </c>
      <c r="AD1401" s="5">
        <v>4.3148463020000003</v>
      </c>
      <c r="AE1401" s="5">
        <v>10.72230821</v>
      </c>
      <c r="AF1401" s="5">
        <v>4.2432398989999998</v>
      </c>
      <c r="AG1401" s="5">
        <v>7.1649369920000003</v>
      </c>
      <c r="AH1401" s="5">
        <v>1.398692209</v>
      </c>
      <c r="AI1401" s="8"/>
    </row>
    <row r="1402" spans="1:35" ht="14.4">
      <c r="A1402" s="4" t="s">
        <v>941</v>
      </c>
      <c r="B1402" s="5">
        <v>40</v>
      </c>
      <c r="C1402" s="5">
        <v>8.27</v>
      </c>
      <c r="D1402" s="4" t="s">
        <v>43</v>
      </c>
      <c r="E1402" s="5">
        <v>28</v>
      </c>
      <c r="F1402" s="5">
        <v>2</v>
      </c>
      <c r="G1402" s="4" t="s">
        <v>38</v>
      </c>
      <c r="H1402" s="4" t="s">
        <v>35</v>
      </c>
      <c r="I1402" s="4" t="s">
        <v>35</v>
      </c>
      <c r="J1402" s="4" t="s">
        <v>35</v>
      </c>
      <c r="K1402" s="4" t="s">
        <v>35</v>
      </c>
      <c r="L1402" s="4" t="s">
        <v>35</v>
      </c>
      <c r="M1402" s="5">
        <v>8.5330780009999996E-2</v>
      </c>
      <c r="N1402" s="5">
        <v>5.9843313790000003</v>
      </c>
      <c r="O1402" s="5">
        <v>1.6988385269999999</v>
      </c>
      <c r="P1402" s="5">
        <v>1.4433245859999999</v>
      </c>
      <c r="Q1402" s="5">
        <v>1.222912472</v>
      </c>
      <c r="R1402" s="5">
        <v>1.452806013</v>
      </c>
      <c r="S1402" s="5">
        <v>2.570005697</v>
      </c>
      <c r="T1402" s="5">
        <v>2.6261519299999998</v>
      </c>
      <c r="U1402" s="5">
        <v>0.74470225000000001</v>
      </c>
      <c r="V1402" s="5">
        <v>0.531891746</v>
      </c>
      <c r="W1402" s="5">
        <v>0.29052379</v>
      </c>
      <c r="X1402" s="5">
        <v>0.21035738400000001</v>
      </c>
      <c r="Y1402" s="5">
        <v>1.4433241619999999</v>
      </c>
      <c r="Z1402" s="5">
        <v>3.5259193689999999</v>
      </c>
      <c r="AA1402" s="5">
        <v>4.6965629040000003</v>
      </c>
      <c r="AB1402" s="5">
        <v>2.4081198399999999</v>
      </c>
      <c r="AC1402" s="5">
        <v>15.71330607</v>
      </c>
      <c r="AD1402" s="5">
        <v>3.5441279749999999</v>
      </c>
      <c r="AE1402" s="5">
        <v>10.058098060000001</v>
      </c>
      <c r="AF1402" s="5">
        <v>4.3169415689999999</v>
      </c>
      <c r="AG1402" s="5">
        <v>7.5587068909999999</v>
      </c>
      <c r="AH1402" s="5">
        <v>0.942587968</v>
      </c>
      <c r="AI1402" s="8"/>
    </row>
    <row r="1403" spans="1:35" ht="14.4">
      <c r="A1403" s="4" t="s">
        <v>942</v>
      </c>
      <c r="B1403" s="5">
        <v>510</v>
      </c>
      <c r="C1403" s="5">
        <v>24.22</v>
      </c>
      <c r="D1403" s="4" t="s">
        <v>46</v>
      </c>
      <c r="E1403" s="5">
        <v>41</v>
      </c>
      <c r="F1403" s="5">
        <v>1</v>
      </c>
      <c r="G1403" s="4" t="s">
        <v>38</v>
      </c>
      <c r="H1403" s="4" t="s">
        <v>39</v>
      </c>
      <c r="I1403" s="4" t="s">
        <v>36</v>
      </c>
      <c r="J1403" s="4" t="s">
        <v>35</v>
      </c>
      <c r="K1403" s="4" t="s">
        <v>38</v>
      </c>
      <c r="L1403" s="4" t="s">
        <v>38</v>
      </c>
      <c r="M1403" s="5">
        <v>4.163862602E-2</v>
      </c>
      <c r="N1403" s="5">
        <v>3.972010708</v>
      </c>
      <c r="O1403" s="5">
        <v>2.2862538959999998</v>
      </c>
      <c r="P1403" s="5">
        <v>2.524567507</v>
      </c>
      <c r="Q1403" s="5">
        <v>2.883212023</v>
      </c>
      <c r="R1403" s="5">
        <v>0.354896512</v>
      </c>
      <c r="S1403" s="5">
        <v>1.8465704119999999</v>
      </c>
      <c r="T1403" s="5">
        <v>0.60172733700000003</v>
      </c>
      <c r="U1403" s="5">
        <v>1.3733200670000001</v>
      </c>
      <c r="V1403" s="5">
        <v>0.43781283700000001</v>
      </c>
      <c r="W1403" s="5">
        <v>0.354896512</v>
      </c>
      <c r="X1403" s="5">
        <v>0.60511954800000001</v>
      </c>
      <c r="Y1403" s="5">
        <v>2.5245654740000001</v>
      </c>
      <c r="Z1403" s="5">
        <v>5.5307246499999998</v>
      </c>
      <c r="AA1403" s="5">
        <v>4.4171045879999999</v>
      </c>
      <c r="AB1403" s="5">
        <v>1.5403839779999999</v>
      </c>
      <c r="AC1403" s="5">
        <v>16.925092339999999</v>
      </c>
      <c r="AD1403" s="5">
        <v>5.1301828690000004</v>
      </c>
      <c r="AE1403" s="5">
        <v>10.618671689999999</v>
      </c>
      <c r="AF1403" s="5">
        <v>3.069579777</v>
      </c>
      <c r="AG1403" s="5">
        <v>8.3333605780000006</v>
      </c>
      <c r="AH1403" s="5">
        <v>2.8722337900000001</v>
      </c>
      <c r="AI1403" s="8"/>
    </row>
    <row r="1404" spans="1:35" ht="14.4">
      <c r="A1404" s="4" t="s">
        <v>943</v>
      </c>
      <c r="B1404" s="5">
        <v>530</v>
      </c>
      <c r="C1404" s="5">
        <v>24.37</v>
      </c>
      <c r="D1404" s="4" t="s">
        <v>46</v>
      </c>
      <c r="E1404" s="5">
        <v>36</v>
      </c>
      <c r="F1404" s="5">
        <v>1</v>
      </c>
      <c r="G1404" s="4" t="s">
        <v>38</v>
      </c>
      <c r="H1404" s="4" t="s">
        <v>59</v>
      </c>
      <c r="I1404" s="4" t="s">
        <v>38</v>
      </c>
      <c r="J1404" s="4" t="s">
        <v>59</v>
      </c>
      <c r="K1404" s="4" t="s">
        <v>38</v>
      </c>
      <c r="L1404" s="4" t="s">
        <v>38</v>
      </c>
      <c r="M1404" s="5">
        <v>0.1799548594</v>
      </c>
      <c r="N1404" s="5">
        <v>4.5197570149999997</v>
      </c>
      <c r="O1404" s="5">
        <v>1.2352735189999999</v>
      </c>
      <c r="P1404" s="5">
        <v>1.5309764320000001</v>
      </c>
      <c r="Q1404" s="5">
        <v>2.143043993</v>
      </c>
      <c r="R1404" s="5">
        <v>0.170818942</v>
      </c>
      <c r="S1404" s="5">
        <v>1.2098833259999999</v>
      </c>
      <c r="T1404" s="5">
        <v>1.524493927</v>
      </c>
      <c r="U1404" s="5">
        <v>0.895738535</v>
      </c>
      <c r="V1404" s="5">
        <v>0.16030465299999999</v>
      </c>
      <c r="W1404" s="5">
        <v>0.170818942</v>
      </c>
      <c r="X1404" s="5">
        <v>0.61856046099999995</v>
      </c>
      <c r="Y1404" s="5">
        <v>1.530974268</v>
      </c>
      <c r="Z1404" s="5">
        <v>4.7610043299999996</v>
      </c>
      <c r="AA1404" s="5">
        <v>3.5970248009999999</v>
      </c>
      <c r="AB1404" s="5">
        <v>2.3877963470000001</v>
      </c>
      <c r="AC1404" s="5">
        <v>17.233778640000001</v>
      </c>
      <c r="AD1404" s="5">
        <v>5.0906280429999997</v>
      </c>
      <c r="AE1404" s="5">
        <v>11.170379390000001</v>
      </c>
      <c r="AF1404" s="5">
        <v>3.337812547</v>
      </c>
      <c r="AG1404" s="5">
        <v>7.2979907580000001</v>
      </c>
      <c r="AH1404" s="5">
        <v>2.3005549059999999</v>
      </c>
      <c r="AI1404" s="8"/>
    </row>
    <row r="1405" spans="1:35" ht="14.4">
      <c r="A1405" s="4" t="s">
        <v>944</v>
      </c>
      <c r="B1405" s="5">
        <v>1260</v>
      </c>
      <c r="C1405" s="5">
        <v>35.24</v>
      </c>
      <c r="D1405" s="4" t="s">
        <v>43</v>
      </c>
      <c r="E1405" s="5">
        <v>12</v>
      </c>
      <c r="F1405" s="5">
        <v>2</v>
      </c>
      <c r="G1405" s="4" t="s">
        <v>35</v>
      </c>
      <c r="H1405" s="4" t="s">
        <v>39</v>
      </c>
      <c r="I1405" s="4" t="s">
        <v>36</v>
      </c>
      <c r="J1405" s="4" t="s">
        <v>35</v>
      </c>
      <c r="K1405" s="4" t="s">
        <v>35</v>
      </c>
      <c r="L1405" s="4" t="s">
        <v>35</v>
      </c>
      <c r="M1405" s="5">
        <v>0.2870570898</v>
      </c>
      <c r="N1405" s="5">
        <v>4.5175397759999996</v>
      </c>
      <c r="O1405" s="5">
        <v>0.61081590600000002</v>
      </c>
      <c r="P1405" s="5">
        <v>1.0019738600000001</v>
      </c>
      <c r="Q1405" s="5">
        <v>1.7712961469999999</v>
      </c>
      <c r="R1405" s="5">
        <v>0.22713586999999999</v>
      </c>
      <c r="S1405" s="5">
        <v>0.92840115099999998</v>
      </c>
      <c r="T1405" s="5">
        <v>1.8655805539999999</v>
      </c>
      <c r="U1405" s="5">
        <v>1.1229585689999999</v>
      </c>
      <c r="V1405" s="5">
        <v>0.368957068</v>
      </c>
      <c r="W1405" s="5">
        <v>0.20513198199999999</v>
      </c>
      <c r="X1405" s="5">
        <v>0.71558054400000004</v>
      </c>
      <c r="Y1405" s="5">
        <v>1.0019716430000001</v>
      </c>
      <c r="Z1405" s="5">
        <v>4.3627302669999999</v>
      </c>
      <c r="AA1405" s="5">
        <v>3.1571727329999999</v>
      </c>
      <c r="AB1405" s="5">
        <v>2.9751630100000002</v>
      </c>
      <c r="AC1405" s="5">
        <v>16.958519890000002</v>
      </c>
      <c r="AD1405" s="5">
        <v>5.186203635</v>
      </c>
      <c r="AE1405" s="5">
        <v>11.551257379999999</v>
      </c>
      <c r="AF1405" s="5">
        <v>3.6333180559999998</v>
      </c>
      <c r="AG1405" s="5">
        <v>6.6682017419999999</v>
      </c>
      <c r="AH1405" s="5">
        <v>2.0849108909999998</v>
      </c>
      <c r="AI1405" s="8"/>
    </row>
    <row r="1406" spans="1:35" ht="14.4">
      <c r="A1406" s="4" t="s">
        <v>945</v>
      </c>
      <c r="B1406" s="5">
        <v>800</v>
      </c>
      <c r="C1406" s="5">
        <v>30.96</v>
      </c>
      <c r="D1406" s="4" t="s">
        <v>43</v>
      </c>
      <c r="E1406" s="5">
        <v>15</v>
      </c>
      <c r="F1406" s="5">
        <v>3</v>
      </c>
      <c r="G1406" s="4" t="s">
        <v>35</v>
      </c>
      <c r="H1406" s="4" t="s">
        <v>35</v>
      </c>
      <c r="I1406" s="4" t="s">
        <v>35</v>
      </c>
      <c r="J1406" s="4" t="s">
        <v>35</v>
      </c>
      <c r="K1406" s="4" t="s">
        <v>35</v>
      </c>
      <c r="L1406" s="4" t="s">
        <v>35</v>
      </c>
      <c r="M1406" s="5">
        <v>0.38028321790000003</v>
      </c>
      <c r="N1406" s="5">
        <v>5.11389242</v>
      </c>
      <c r="O1406" s="5">
        <v>0.72273425599999996</v>
      </c>
      <c r="P1406" s="5">
        <v>0.216163733</v>
      </c>
      <c r="Q1406" s="5">
        <v>0.66666325599999998</v>
      </c>
      <c r="R1406" s="5">
        <v>1.0391343390000001</v>
      </c>
      <c r="S1406" s="5">
        <v>1.9236085999999999</v>
      </c>
      <c r="T1406" s="5">
        <v>1.6647686129999999</v>
      </c>
      <c r="U1406" s="5">
        <v>1.4176647200000001</v>
      </c>
      <c r="V1406" s="5">
        <v>0.40614089399999997</v>
      </c>
      <c r="W1406" s="5">
        <v>0.89763356000000005</v>
      </c>
      <c r="X1406" s="5">
        <v>1.163678923</v>
      </c>
      <c r="Y1406" s="5">
        <v>0.21616533900000001</v>
      </c>
      <c r="Z1406" s="5">
        <v>3.1919486629999998</v>
      </c>
      <c r="AA1406" s="5">
        <v>3.590388677</v>
      </c>
      <c r="AB1406" s="5">
        <v>3.5128254079999999</v>
      </c>
      <c r="AC1406" s="5">
        <v>15.82483891</v>
      </c>
      <c r="AD1406" s="5">
        <v>4.5411504550000004</v>
      </c>
      <c r="AE1406" s="5">
        <v>11.336557000000001</v>
      </c>
      <c r="AF1406" s="5">
        <v>4.5754044460000003</v>
      </c>
      <c r="AG1406" s="5">
        <v>6.2320254869999996</v>
      </c>
      <c r="AH1406" s="5">
        <v>0.97639672399999999</v>
      </c>
      <c r="AI1406" s="8"/>
    </row>
    <row r="1407" spans="1:35" ht="14.4">
      <c r="A1407" s="4" t="s">
        <v>946</v>
      </c>
      <c r="B1407" s="5">
        <v>780</v>
      </c>
      <c r="C1407" s="5">
        <v>28.63</v>
      </c>
      <c r="D1407" s="4" t="s">
        <v>34</v>
      </c>
      <c r="E1407" s="5">
        <v>26</v>
      </c>
      <c r="F1407" s="5">
        <v>1</v>
      </c>
      <c r="G1407" s="4" t="s">
        <v>35</v>
      </c>
      <c r="H1407" s="4" t="s">
        <v>36</v>
      </c>
      <c r="I1407" s="4" t="s">
        <v>35</v>
      </c>
      <c r="J1407" s="4" t="s">
        <v>35</v>
      </c>
      <c r="K1407" s="4" t="s">
        <v>35</v>
      </c>
      <c r="L1407" s="4" t="s">
        <v>35</v>
      </c>
      <c r="M1407" s="5">
        <v>0.27624587779999998</v>
      </c>
      <c r="N1407" s="5">
        <v>4.2753626259999997</v>
      </c>
      <c r="O1407" s="5">
        <v>0.41486638300000001</v>
      </c>
      <c r="P1407" s="5">
        <v>0.91156330399999996</v>
      </c>
      <c r="Q1407" s="5">
        <v>1.768840569</v>
      </c>
      <c r="R1407" s="5">
        <v>0.17160439399999999</v>
      </c>
      <c r="S1407" s="5">
        <v>0.81107777299999995</v>
      </c>
      <c r="T1407" s="5">
        <v>1.5178644999999999</v>
      </c>
      <c r="U1407" s="5">
        <v>1.2293719000000001</v>
      </c>
      <c r="V1407" s="5">
        <v>0.36161770900000001</v>
      </c>
      <c r="W1407" s="5">
        <v>0.17160439399999999</v>
      </c>
      <c r="X1407" s="5">
        <v>0.77007046599999995</v>
      </c>
      <c r="Y1407" s="5">
        <v>0.91156127200000003</v>
      </c>
      <c r="Z1407" s="5">
        <v>4.2909031940000002</v>
      </c>
      <c r="AA1407" s="5">
        <v>2.8552491369999999</v>
      </c>
      <c r="AB1407" s="5">
        <v>2.8521387699999998</v>
      </c>
      <c r="AC1407" s="5">
        <v>16.941628659999999</v>
      </c>
      <c r="AD1407" s="5">
        <v>5.38823747</v>
      </c>
      <c r="AE1407" s="5">
        <v>11.85570877</v>
      </c>
      <c r="AF1407" s="5">
        <v>3.71697963</v>
      </c>
      <c r="AG1407" s="5">
        <v>6.3173916749999997</v>
      </c>
      <c r="AH1407" s="5">
        <v>2.0545466000000001</v>
      </c>
      <c r="AI1407" s="8"/>
    </row>
    <row r="1408" spans="1:35" ht="14.4">
      <c r="A1408" s="4" t="s">
        <v>947</v>
      </c>
      <c r="B1408" s="5">
        <v>880</v>
      </c>
      <c r="C1408" s="5">
        <v>27.75</v>
      </c>
      <c r="D1408" s="4" t="s">
        <v>43</v>
      </c>
      <c r="E1408" s="5">
        <v>3</v>
      </c>
      <c r="F1408" s="5">
        <v>1</v>
      </c>
      <c r="G1408" s="4" t="s">
        <v>35</v>
      </c>
      <c r="H1408" s="4" t="s">
        <v>36</v>
      </c>
      <c r="I1408" s="4" t="s">
        <v>35</v>
      </c>
      <c r="J1408" s="4" t="s">
        <v>35</v>
      </c>
      <c r="K1408" s="4" t="s">
        <v>35</v>
      </c>
      <c r="L1408" s="4" t="s">
        <v>35</v>
      </c>
      <c r="M1408" s="5">
        <v>0.34273704259999999</v>
      </c>
      <c r="N1408" s="5">
        <v>6.2329002679999999</v>
      </c>
      <c r="O1408" s="5">
        <v>1.7936720740000001</v>
      </c>
      <c r="P1408" s="5">
        <v>1.3470963979999999</v>
      </c>
      <c r="Q1408" s="5">
        <v>0.63430929700000005</v>
      </c>
      <c r="R1408" s="5">
        <v>1.979138904</v>
      </c>
      <c r="S1408" s="5">
        <v>2.9079684960000001</v>
      </c>
      <c r="T1408" s="5">
        <v>2.004373808</v>
      </c>
      <c r="U1408" s="5">
        <v>0.94045604999999999</v>
      </c>
      <c r="V1408" s="5">
        <v>0.70068565199999999</v>
      </c>
      <c r="W1408" s="5">
        <v>0.56708591699999999</v>
      </c>
      <c r="X1408" s="5">
        <v>0.65229260499999997</v>
      </c>
      <c r="Y1408" s="5">
        <v>1.3470972910000001</v>
      </c>
      <c r="Z1408" s="5">
        <v>2.6950157780000001</v>
      </c>
      <c r="AA1408" s="5">
        <v>4.4496508439999998</v>
      </c>
      <c r="AB1408" s="5">
        <v>3.2210629989999999</v>
      </c>
      <c r="AC1408" s="5">
        <v>15.02480836</v>
      </c>
      <c r="AD1408" s="5">
        <v>3.3924622580000001</v>
      </c>
      <c r="AE1408" s="5">
        <v>10.280987789999999</v>
      </c>
      <c r="AF1408" s="5">
        <v>3.6526220070000002</v>
      </c>
      <c r="AG1408" s="5">
        <v>7.0705022289999997</v>
      </c>
      <c r="AH1408" s="5">
        <v>0.105788512</v>
      </c>
      <c r="AI1408" s="8"/>
    </row>
    <row r="1409" spans="1:35" ht="14.4">
      <c r="A1409" s="4" t="s">
        <v>948</v>
      </c>
      <c r="B1409" s="5">
        <v>1320</v>
      </c>
      <c r="C1409" s="5">
        <v>48.23</v>
      </c>
      <c r="D1409" s="4" t="s">
        <v>43</v>
      </c>
      <c r="E1409" s="5">
        <v>7</v>
      </c>
      <c r="F1409" s="5">
        <v>2</v>
      </c>
      <c r="G1409" s="4" t="s">
        <v>35</v>
      </c>
      <c r="H1409" s="4" t="s">
        <v>39</v>
      </c>
      <c r="I1409" s="4" t="s">
        <v>36</v>
      </c>
      <c r="J1409" s="4" t="s">
        <v>36</v>
      </c>
      <c r="K1409" s="4" t="s">
        <v>35</v>
      </c>
      <c r="L1409" s="4" t="s">
        <v>35</v>
      </c>
      <c r="M1409" s="5">
        <v>0.16114645329999999</v>
      </c>
      <c r="N1409" s="5">
        <v>3.7188593970000001</v>
      </c>
      <c r="O1409" s="5">
        <v>2.5355228689999998</v>
      </c>
      <c r="P1409" s="5">
        <v>2.782878969</v>
      </c>
      <c r="Q1409" s="5">
        <v>2.776408516</v>
      </c>
      <c r="R1409" s="5">
        <v>0.58731320600000003</v>
      </c>
      <c r="S1409" s="5">
        <v>1.887001927</v>
      </c>
      <c r="T1409" s="5">
        <v>0.38703849600000001</v>
      </c>
      <c r="U1409" s="5">
        <v>1.621499413</v>
      </c>
      <c r="V1409" s="5">
        <v>0.39555270100000001</v>
      </c>
      <c r="W1409" s="5">
        <v>0.379729657</v>
      </c>
      <c r="X1409" s="5">
        <v>0.71800203600000001</v>
      </c>
      <c r="Y1409" s="5">
        <v>2.7828769269999998</v>
      </c>
      <c r="Z1409" s="5">
        <v>5.7791287760000003</v>
      </c>
      <c r="AA1409" s="5">
        <v>4.5656191650000002</v>
      </c>
      <c r="AB1409" s="5">
        <v>1.4682919139999999</v>
      </c>
      <c r="AC1409" s="5">
        <v>16.675689980000001</v>
      </c>
      <c r="AD1409" s="5">
        <v>5.2648950220000001</v>
      </c>
      <c r="AE1409" s="5">
        <v>10.589603260000001</v>
      </c>
      <c r="AF1409" s="5">
        <v>2.9596871259999999</v>
      </c>
      <c r="AG1409" s="5">
        <v>8.5527595139999999</v>
      </c>
      <c r="AH1409" s="5">
        <v>2.952701631</v>
      </c>
      <c r="AI1409" s="8"/>
    </row>
    <row r="1410" spans="1:35" ht="14.4">
      <c r="A1410" s="4" t="s">
        <v>949</v>
      </c>
      <c r="B1410" s="5">
        <v>433</v>
      </c>
      <c r="C1410" s="5">
        <v>18.399999999999999</v>
      </c>
      <c r="D1410" s="4" t="s">
        <v>43</v>
      </c>
      <c r="E1410" s="5">
        <v>28</v>
      </c>
      <c r="F1410" s="5">
        <v>2</v>
      </c>
      <c r="G1410" s="4" t="s">
        <v>38</v>
      </c>
      <c r="H1410" s="4" t="s">
        <v>35</v>
      </c>
      <c r="I1410" s="4" t="s">
        <v>35</v>
      </c>
      <c r="J1410" s="4" t="s">
        <v>35</v>
      </c>
      <c r="K1410" s="4" t="s">
        <v>35</v>
      </c>
      <c r="L1410" s="4" t="s">
        <v>35</v>
      </c>
      <c r="M1410" s="5">
        <v>0.1000344636</v>
      </c>
      <c r="N1410" s="5">
        <v>5.3875132140000002</v>
      </c>
      <c r="O1410" s="5">
        <v>1.2779804850000001</v>
      </c>
      <c r="P1410" s="5">
        <v>1.2484996530000001</v>
      </c>
      <c r="Q1410" s="5">
        <v>1.4986572229999999</v>
      </c>
      <c r="R1410" s="5">
        <v>0.73166145199999999</v>
      </c>
      <c r="S1410" s="5">
        <v>1.911321928</v>
      </c>
      <c r="T1410" s="5">
        <v>2.0776180179999999</v>
      </c>
      <c r="U1410" s="5">
        <v>0.162780376</v>
      </c>
      <c r="V1410" s="5">
        <v>0.382871303</v>
      </c>
      <c r="W1410" s="5">
        <v>0.44600868700000001</v>
      </c>
      <c r="X1410" s="5">
        <v>0.79155941900000004</v>
      </c>
      <c r="Y1410" s="5">
        <v>1.2484981909999999</v>
      </c>
      <c r="Z1410" s="5">
        <v>4.048283198</v>
      </c>
      <c r="AA1410" s="5">
        <v>4.1657345330000002</v>
      </c>
      <c r="AB1410" s="5">
        <v>2.262522304</v>
      </c>
      <c r="AC1410" s="5">
        <v>16.394373600000002</v>
      </c>
      <c r="AD1410" s="5">
        <v>4.2337651259999998</v>
      </c>
      <c r="AE1410" s="5">
        <v>10.542763689999999</v>
      </c>
      <c r="AF1410" s="5">
        <v>4.2013715639999996</v>
      </c>
      <c r="AG1410" s="5">
        <v>7.3988024460000004</v>
      </c>
      <c r="AH1410" s="5">
        <v>1.492330382</v>
      </c>
      <c r="AI1410" s="8"/>
    </row>
    <row r="1411" spans="1:35" ht="14.4">
      <c r="A1411" s="4" t="s">
        <v>950</v>
      </c>
      <c r="B1411" s="5">
        <v>345</v>
      </c>
      <c r="C1411" s="5">
        <v>14.9</v>
      </c>
      <c r="D1411" s="4" t="s">
        <v>34</v>
      </c>
      <c r="E1411" s="5">
        <v>30</v>
      </c>
      <c r="F1411" s="5">
        <v>2</v>
      </c>
      <c r="G1411" s="4" t="s">
        <v>38</v>
      </c>
      <c r="H1411" s="4" t="s">
        <v>36</v>
      </c>
      <c r="I1411" s="4" t="s">
        <v>36</v>
      </c>
      <c r="J1411" s="4" t="s">
        <v>35</v>
      </c>
      <c r="K1411" s="4" t="s">
        <v>35</v>
      </c>
      <c r="L1411" s="4" t="s">
        <v>35</v>
      </c>
      <c r="M1411" s="5">
        <v>0.102930223</v>
      </c>
      <c r="N1411" s="5">
        <v>3.798650549</v>
      </c>
      <c r="O1411" s="5">
        <v>2.3191977330000002</v>
      </c>
      <c r="P1411" s="5">
        <v>2.5598680539999998</v>
      </c>
      <c r="Q1411" s="5">
        <v>2.5199508669999999</v>
      </c>
      <c r="R1411" s="5">
        <v>0.44854663900000002</v>
      </c>
      <c r="S1411" s="5">
        <v>1.513976384</v>
      </c>
      <c r="T1411" s="5">
        <v>0.43330252600000002</v>
      </c>
      <c r="U1411" s="5">
        <v>1.6201719130000001</v>
      </c>
      <c r="V1411" s="5">
        <v>0.34216564799999999</v>
      </c>
      <c r="W1411" s="5">
        <v>6.7391624999999997E-2</v>
      </c>
      <c r="X1411" s="5">
        <v>0.498274828</v>
      </c>
      <c r="Y1411" s="5">
        <v>2.6217259500000001</v>
      </c>
      <c r="Z1411" s="5">
        <v>5.7514025850000001</v>
      </c>
      <c r="AA1411" s="5">
        <v>4.1969210520000004</v>
      </c>
      <c r="AB1411" s="5">
        <v>1.842326299</v>
      </c>
      <c r="AC1411" s="5">
        <v>16.918344269999999</v>
      </c>
      <c r="AD1411" s="5">
        <v>5.490710011</v>
      </c>
      <c r="AE1411" s="5">
        <v>10.953576379999999</v>
      </c>
      <c r="AF1411" s="5">
        <v>2.7069558570000001</v>
      </c>
      <c r="AG1411" s="5">
        <v>8.2455790409999992</v>
      </c>
      <c r="AH1411" s="5">
        <v>3.1919509100000001</v>
      </c>
      <c r="AI1411" s="8"/>
    </row>
    <row r="1412" spans="1:35" ht="14.4">
      <c r="A1412" s="4" t="s">
        <v>951</v>
      </c>
      <c r="B1412" s="5">
        <v>195</v>
      </c>
      <c r="C1412" s="5">
        <v>6.75</v>
      </c>
      <c r="D1412" s="4" t="s">
        <v>34</v>
      </c>
      <c r="E1412" s="5">
        <v>27</v>
      </c>
      <c r="F1412" s="5">
        <v>1</v>
      </c>
      <c r="G1412" s="4" t="s">
        <v>38</v>
      </c>
      <c r="H1412" s="4" t="s">
        <v>35</v>
      </c>
      <c r="I1412" s="4" t="s">
        <v>38</v>
      </c>
      <c r="J1412" s="4" t="s">
        <v>35</v>
      </c>
      <c r="K1412" s="4" t="s">
        <v>35</v>
      </c>
      <c r="L1412" s="4" t="s">
        <v>35</v>
      </c>
      <c r="M1412" s="5">
        <v>0.2350304258</v>
      </c>
      <c r="N1412" s="5">
        <v>5.7578814090000003</v>
      </c>
      <c r="O1412" s="5">
        <v>1.895564222</v>
      </c>
      <c r="P1412" s="5">
        <v>1.6962909340000001</v>
      </c>
      <c r="Q1412" s="5">
        <v>1.5299636109999999</v>
      </c>
      <c r="R1412" s="5">
        <v>1.4579367329999999</v>
      </c>
      <c r="S1412" s="5">
        <v>2.6559776560000001</v>
      </c>
      <c r="T1412" s="5">
        <v>2.4849930360000001</v>
      </c>
      <c r="U1412" s="5">
        <v>0.69986806499999998</v>
      </c>
      <c r="V1412" s="5">
        <v>0.73009551299999997</v>
      </c>
      <c r="W1412" s="5">
        <v>0.37258949099999999</v>
      </c>
      <c r="X1412" s="5">
        <v>0.51715619999999995</v>
      </c>
      <c r="Y1412" s="5">
        <v>1.696290265</v>
      </c>
      <c r="Z1412" s="5">
        <v>3.7825747449999998</v>
      </c>
      <c r="AA1412" s="5">
        <v>4.5834754240000004</v>
      </c>
      <c r="AB1412" s="5">
        <v>2.1093623620000002</v>
      </c>
      <c r="AC1412" s="5">
        <v>15.858357570000001</v>
      </c>
      <c r="AD1412" s="5">
        <v>3.4968158200000001</v>
      </c>
      <c r="AE1412" s="5">
        <v>9.8566646680000005</v>
      </c>
      <c r="AF1412" s="5">
        <v>4.4671899699999997</v>
      </c>
      <c r="AG1412" s="5">
        <v>7.8418654529999996</v>
      </c>
      <c r="AH1412" s="5">
        <v>1.003695078</v>
      </c>
      <c r="AI1412" s="8"/>
    </row>
    <row r="1413" spans="1:35" ht="14.4">
      <c r="A1413" s="4" t="s">
        <v>952</v>
      </c>
      <c r="B1413" s="5">
        <v>195</v>
      </c>
      <c r="C1413" s="5">
        <v>6.61</v>
      </c>
      <c r="D1413" s="4" t="s">
        <v>34</v>
      </c>
      <c r="E1413" s="5">
        <v>27</v>
      </c>
      <c r="F1413" s="5">
        <v>1</v>
      </c>
      <c r="G1413" s="4" t="s">
        <v>38</v>
      </c>
      <c r="H1413" s="4" t="s">
        <v>35</v>
      </c>
      <c r="I1413" s="4" t="s">
        <v>38</v>
      </c>
      <c r="J1413" s="4" t="s">
        <v>35</v>
      </c>
      <c r="K1413" s="4" t="s">
        <v>35</v>
      </c>
      <c r="L1413" s="4" t="s">
        <v>35</v>
      </c>
      <c r="M1413" s="5">
        <v>0.2350304258</v>
      </c>
      <c r="N1413" s="5">
        <v>5.7578814090000003</v>
      </c>
      <c r="O1413" s="5">
        <v>1.895564222</v>
      </c>
      <c r="P1413" s="5">
        <v>1.6962909340000001</v>
      </c>
      <c r="Q1413" s="5">
        <v>1.5299636109999999</v>
      </c>
      <c r="R1413" s="5">
        <v>1.4579367329999999</v>
      </c>
      <c r="S1413" s="5">
        <v>2.6559776560000001</v>
      </c>
      <c r="T1413" s="5">
        <v>2.4849930360000001</v>
      </c>
      <c r="U1413" s="5">
        <v>0.69986806499999998</v>
      </c>
      <c r="V1413" s="5">
        <v>0.73009551299999997</v>
      </c>
      <c r="W1413" s="5">
        <v>0.37258949099999999</v>
      </c>
      <c r="X1413" s="5">
        <v>0.51715619999999995</v>
      </c>
      <c r="Y1413" s="5">
        <v>1.696290265</v>
      </c>
      <c r="Z1413" s="5">
        <v>3.7825747449999998</v>
      </c>
      <c r="AA1413" s="5">
        <v>4.5834754240000004</v>
      </c>
      <c r="AB1413" s="5">
        <v>2.1093623620000002</v>
      </c>
      <c r="AC1413" s="5">
        <v>15.858357570000001</v>
      </c>
      <c r="AD1413" s="5">
        <v>3.4968158200000001</v>
      </c>
      <c r="AE1413" s="5">
        <v>9.8566646680000005</v>
      </c>
      <c r="AF1413" s="5">
        <v>4.4671899699999997</v>
      </c>
      <c r="AG1413" s="5">
        <v>7.8418654529999996</v>
      </c>
      <c r="AH1413" s="5">
        <v>1.003695078</v>
      </c>
      <c r="AI1413" s="8"/>
    </row>
    <row r="1414" spans="1:35" ht="14.4">
      <c r="A1414" s="4" t="s">
        <v>953</v>
      </c>
      <c r="B1414" s="5">
        <v>400</v>
      </c>
      <c r="C1414" s="5">
        <v>25.84</v>
      </c>
      <c r="D1414" s="4" t="s">
        <v>43</v>
      </c>
      <c r="E1414" s="5">
        <v>27</v>
      </c>
      <c r="F1414" s="5">
        <v>1</v>
      </c>
      <c r="G1414" s="4" t="s">
        <v>38</v>
      </c>
      <c r="H1414" s="4" t="s">
        <v>36</v>
      </c>
      <c r="I1414" s="4" t="s">
        <v>36</v>
      </c>
      <c r="J1414" s="4" t="s">
        <v>36</v>
      </c>
      <c r="K1414" s="4" t="s">
        <v>35</v>
      </c>
      <c r="L1414" s="4" t="s">
        <v>35</v>
      </c>
      <c r="M1414" s="5">
        <v>0.1051886957</v>
      </c>
      <c r="N1414" s="5">
        <v>8.4063290839999993</v>
      </c>
      <c r="O1414" s="5">
        <v>5.0402794780000004</v>
      </c>
      <c r="P1414" s="5">
        <v>4.5397434800000003</v>
      </c>
      <c r="Q1414" s="5">
        <v>3.6569802199999999</v>
      </c>
      <c r="R1414" s="5">
        <v>5.2879306210000001</v>
      </c>
      <c r="S1414" s="5">
        <v>6.2143649910000001</v>
      </c>
      <c r="T1414" s="5">
        <v>0.55151929899999996</v>
      </c>
      <c r="U1414" s="5">
        <v>2.4307634519999999</v>
      </c>
      <c r="V1414" s="5">
        <v>0.79516243200000003</v>
      </c>
      <c r="W1414" s="5">
        <v>0.69382633599999999</v>
      </c>
      <c r="X1414" s="5">
        <v>0.95490904899999995</v>
      </c>
      <c r="Y1414" s="5">
        <v>4.5397450829999997</v>
      </c>
      <c r="Z1414" s="5">
        <v>2.1379148419999998</v>
      </c>
      <c r="AA1414" s="5">
        <v>3.450911187</v>
      </c>
      <c r="AB1414" s="5">
        <v>3.85321377</v>
      </c>
      <c r="AC1414" s="5">
        <v>11.78959547</v>
      </c>
      <c r="AD1414" s="5">
        <v>0.75399326600000005</v>
      </c>
      <c r="AE1414" s="5">
        <v>9.0771710960000007</v>
      </c>
      <c r="AF1414" s="5">
        <v>0.51013343499999997</v>
      </c>
      <c r="AG1414" s="5">
        <v>8.5558476189999997</v>
      </c>
      <c r="AH1414" s="5">
        <v>2.93863648</v>
      </c>
      <c r="AI1414" s="8"/>
    </row>
    <row r="1415" spans="1:35" ht="14.4">
      <c r="A1415" s="4" t="s">
        <v>954</v>
      </c>
      <c r="B1415" s="5">
        <v>610</v>
      </c>
      <c r="C1415" s="5">
        <v>36.93</v>
      </c>
      <c r="D1415" s="4" t="s">
        <v>43</v>
      </c>
      <c r="E1415" s="5">
        <v>27</v>
      </c>
      <c r="F1415" s="5">
        <v>2</v>
      </c>
      <c r="G1415" s="4" t="s">
        <v>38</v>
      </c>
      <c r="H1415" s="4" t="s">
        <v>59</v>
      </c>
      <c r="I1415" s="4" t="s">
        <v>36</v>
      </c>
      <c r="J1415" s="4" t="s">
        <v>36</v>
      </c>
      <c r="K1415" s="4" t="s">
        <v>35</v>
      </c>
      <c r="L1415" s="4" t="s">
        <v>35</v>
      </c>
      <c r="M1415" s="5">
        <v>0.1239102041</v>
      </c>
      <c r="N1415" s="5">
        <v>8.3373535200000006</v>
      </c>
      <c r="O1415" s="5">
        <v>4.9534520049999999</v>
      </c>
      <c r="P1415" s="5">
        <v>4.4522709620000001</v>
      </c>
      <c r="Q1415" s="5">
        <v>3.5694576549999999</v>
      </c>
      <c r="R1415" s="5">
        <v>5.2033282319999996</v>
      </c>
      <c r="S1415" s="5">
        <v>6.129251311</v>
      </c>
      <c r="T1415" s="5">
        <v>0.48574921500000001</v>
      </c>
      <c r="U1415" s="5">
        <v>2.34552877</v>
      </c>
      <c r="V1415" s="5">
        <v>0.79379011600000005</v>
      </c>
      <c r="W1415" s="5">
        <v>0.75676978900000003</v>
      </c>
      <c r="X1415" s="5">
        <v>0.91055850299999996</v>
      </c>
      <c r="Y1415" s="5">
        <v>4.4522725750000003</v>
      </c>
      <c r="Z1415" s="5">
        <v>2.054012255</v>
      </c>
      <c r="AA1415" s="5">
        <v>3.4931084710000002</v>
      </c>
      <c r="AB1415" s="5">
        <v>3.7800572959999998</v>
      </c>
      <c r="AC1415" s="5">
        <v>11.856328469999999</v>
      </c>
      <c r="AD1415" s="5">
        <v>0.80594832999999999</v>
      </c>
      <c r="AE1415" s="5">
        <v>9.1376565329999995</v>
      </c>
      <c r="AF1415" s="5">
        <v>0.52936822800000005</v>
      </c>
      <c r="AG1415" s="5">
        <v>8.4711027059999999</v>
      </c>
      <c r="AH1415" s="5">
        <v>2.856979274</v>
      </c>
      <c r="AI1415" s="8"/>
    </row>
    <row r="1416" spans="1:35" ht="14.4">
      <c r="A1416" s="4" t="s">
        <v>955</v>
      </c>
      <c r="B1416" s="5">
        <v>180</v>
      </c>
      <c r="C1416" s="5">
        <v>8.4</v>
      </c>
      <c r="D1416" s="4" t="s">
        <v>34</v>
      </c>
      <c r="E1416" s="5">
        <v>28</v>
      </c>
      <c r="F1416" s="5">
        <v>2</v>
      </c>
      <c r="G1416" s="4" t="s">
        <v>38</v>
      </c>
      <c r="H1416" s="4" t="s">
        <v>35</v>
      </c>
      <c r="I1416" s="4" t="s">
        <v>38</v>
      </c>
      <c r="J1416" s="4" t="s">
        <v>35</v>
      </c>
      <c r="K1416" s="4" t="s">
        <v>35</v>
      </c>
      <c r="L1416" s="4" t="s">
        <v>35</v>
      </c>
      <c r="M1416" s="5">
        <v>0.55806289509999996</v>
      </c>
      <c r="N1416" s="5">
        <v>5.4539688049999997</v>
      </c>
      <c r="O1416" s="5">
        <v>2.4954195440000002</v>
      </c>
      <c r="P1416" s="5">
        <v>2.3470241139999999</v>
      </c>
      <c r="Q1416" s="5">
        <v>2.1787861560000001</v>
      </c>
      <c r="R1416" s="5">
        <v>1.8286136630000001</v>
      </c>
      <c r="S1416" s="5">
        <v>3.0945619170000001</v>
      </c>
      <c r="T1416" s="5">
        <v>2.3815676109999999</v>
      </c>
      <c r="U1416" s="5">
        <v>1.1223657549999999</v>
      </c>
      <c r="V1416" s="5">
        <v>0.320976439</v>
      </c>
      <c r="W1416" s="5">
        <v>0.75744692599999996</v>
      </c>
      <c r="X1416" s="5">
        <v>0.67731307399999996</v>
      </c>
      <c r="Y1416" s="5">
        <v>2.3470232919999998</v>
      </c>
      <c r="Z1416" s="5">
        <v>4.2549424030000003</v>
      </c>
      <c r="AA1416" s="5">
        <v>4.2234368959999999</v>
      </c>
      <c r="AB1416" s="5">
        <v>1.572839452</v>
      </c>
      <c r="AC1416" s="5">
        <v>16.013506840000002</v>
      </c>
      <c r="AD1416" s="5">
        <v>3.2962668800000001</v>
      </c>
      <c r="AE1416" s="5">
        <v>9.3059787319999998</v>
      </c>
      <c r="AF1416" s="5">
        <v>4.6803999579999997</v>
      </c>
      <c r="AG1416" s="5">
        <v>8.5058428760000009</v>
      </c>
      <c r="AH1416" s="5">
        <v>1.2058718939999999</v>
      </c>
      <c r="AI1416" s="8"/>
    </row>
    <row r="1417" spans="1:35" ht="14.4">
      <c r="A1417" s="4" t="s">
        <v>956</v>
      </c>
      <c r="B1417" s="5">
        <v>582</v>
      </c>
      <c r="C1417" s="5">
        <v>19.29</v>
      </c>
      <c r="D1417" s="4" t="s">
        <v>43</v>
      </c>
      <c r="E1417" s="5">
        <v>27</v>
      </c>
      <c r="F1417" s="5">
        <v>2</v>
      </c>
      <c r="G1417" s="4" t="s">
        <v>35</v>
      </c>
      <c r="H1417" s="4" t="s">
        <v>35</v>
      </c>
      <c r="I1417" s="4" t="s">
        <v>35</v>
      </c>
      <c r="J1417" s="4" t="s">
        <v>35</v>
      </c>
      <c r="K1417" s="4" t="s">
        <v>35</v>
      </c>
      <c r="L1417" s="4" t="s">
        <v>35</v>
      </c>
      <c r="M1417" s="5">
        <v>8.3578978870000001E-2</v>
      </c>
      <c r="N1417" s="5">
        <v>4.3997638060000002</v>
      </c>
      <c r="O1417" s="5">
        <v>0.97760111699999996</v>
      </c>
      <c r="P1417" s="5">
        <v>1.3394298790000001</v>
      </c>
      <c r="Q1417" s="5">
        <v>2.0445485849999998</v>
      </c>
      <c r="R1417" s="5">
        <v>0.32462718099999999</v>
      </c>
      <c r="S1417" s="5">
        <v>0.94914924700000003</v>
      </c>
      <c r="T1417" s="5">
        <v>1.779030452</v>
      </c>
      <c r="U1417" s="5">
        <v>1.055157814</v>
      </c>
      <c r="V1417" s="5">
        <v>0.33864130100000001</v>
      </c>
      <c r="W1417" s="5">
        <v>0.11802294200000001</v>
      </c>
      <c r="X1417" s="5">
        <v>0.49535591899999998</v>
      </c>
      <c r="Y1417" s="5">
        <v>1.339427658</v>
      </c>
      <c r="Z1417" s="5">
        <v>4.6578454479999998</v>
      </c>
      <c r="AA1417" s="5">
        <v>3.3114817439999999</v>
      </c>
      <c r="AB1417" s="5">
        <v>2.6978767979999998</v>
      </c>
      <c r="AC1417" s="5">
        <v>17.20375722</v>
      </c>
      <c r="AD1417" s="5">
        <v>5.2312551709999999</v>
      </c>
      <c r="AE1417" s="5">
        <v>11.428074260000001</v>
      </c>
      <c r="AF1417" s="5">
        <v>3.3646463170000001</v>
      </c>
      <c r="AG1417" s="5">
        <v>6.9898634350000002</v>
      </c>
      <c r="AH1417" s="5">
        <v>2.2831755729999998</v>
      </c>
      <c r="AI1417" s="8"/>
    </row>
    <row r="1418" spans="1:35" ht="14.4">
      <c r="A1418" s="4" t="s">
        <v>957</v>
      </c>
      <c r="B1418" s="5">
        <v>840</v>
      </c>
      <c r="C1418" s="5">
        <v>26.88</v>
      </c>
      <c r="D1418" s="4" t="s">
        <v>43</v>
      </c>
      <c r="E1418" s="5">
        <v>3</v>
      </c>
      <c r="F1418" s="5">
        <v>1</v>
      </c>
      <c r="G1418" s="4" t="s">
        <v>35</v>
      </c>
      <c r="H1418" s="4" t="s">
        <v>36</v>
      </c>
      <c r="I1418" s="4" t="s">
        <v>35</v>
      </c>
      <c r="J1418" s="4" t="s">
        <v>35</v>
      </c>
      <c r="K1418" s="4" t="s">
        <v>35</v>
      </c>
      <c r="L1418" s="4" t="s">
        <v>35</v>
      </c>
      <c r="M1418" s="5">
        <v>0.20396773100000001</v>
      </c>
      <c r="N1418" s="5">
        <v>6.0637907459999996</v>
      </c>
      <c r="O1418" s="5">
        <v>1.5697091919999999</v>
      </c>
      <c r="P1418" s="5">
        <v>1.1416570100000001</v>
      </c>
      <c r="Q1418" s="5">
        <v>0.55752172899999997</v>
      </c>
      <c r="R1418" s="5">
        <v>1.743136276</v>
      </c>
      <c r="S1418" s="5">
        <v>2.6714307850000001</v>
      </c>
      <c r="T1418" s="5">
        <v>2.242969145</v>
      </c>
      <c r="U1418" s="5">
        <v>1.170592748</v>
      </c>
      <c r="V1418" s="5">
        <v>0.73012817600000002</v>
      </c>
      <c r="W1418" s="5">
        <v>0.34794326799999997</v>
      </c>
      <c r="X1418" s="5">
        <v>0.50565723100000004</v>
      </c>
      <c r="Y1418" s="5">
        <v>1.1416577050000001</v>
      </c>
      <c r="Z1418" s="5">
        <v>2.8741611909999998</v>
      </c>
      <c r="AA1418" s="5">
        <v>4.4884243929999998</v>
      </c>
      <c r="AB1418" s="5">
        <v>3.1197945969999998</v>
      </c>
      <c r="AC1418" s="5">
        <v>15.25496313</v>
      </c>
      <c r="AD1418" s="5">
        <v>3.5896437300000001</v>
      </c>
      <c r="AE1418" s="5">
        <v>10.414074579999999</v>
      </c>
      <c r="AF1418" s="5">
        <v>3.8880697419999999</v>
      </c>
      <c r="AG1418" s="5">
        <v>7.0001061360000003</v>
      </c>
      <c r="AH1418" s="5">
        <v>0.32141993600000002</v>
      </c>
      <c r="AI1418" s="8"/>
    </row>
    <row r="1419" spans="1:35" ht="14.4">
      <c r="A1419" s="4" t="s">
        <v>958</v>
      </c>
      <c r="B1419" s="5">
        <v>1100</v>
      </c>
      <c r="C1419" s="5">
        <v>33.28</v>
      </c>
      <c r="D1419" s="4" t="s">
        <v>43</v>
      </c>
      <c r="E1419" s="5">
        <v>15</v>
      </c>
      <c r="F1419" s="5">
        <v>2</v>
      </c>
      <c r="G1419" s="4" t="s">
        <v>35</v>
      </c>
      <c r="H1419" s="4" t="s">
        <v>36</v>
      </c>
      <c r="I1419" s="4" t="s">
        <v>36</v>
      </c>
      <c r="J1419" s="4" t="s">
        <v>35</v>
      </c>
      <c r="K1419" s="4" t="s">
        <v>35</v>
      </c>
      <c r="L1419" s="4" t="s">
        <v>35</v>
      </c>
      <c r="M1419" s="5">
        <v>0.1207392628</v>
      </c>
      <c r="N1419" s="5">
        <v>8.565305532</v>
      </c>
      <c r="O1419" s="5">
        <v>4.4521451059999997</v>
      </c>
      <c r="P1419" s="5">
        <v>3.9734301890000001</v>
      </c>
      <c r="Q1419" s="5">
        <v>3.1094594139999998</v>
      </c>
      <c r="R1419" s="5">
        <v>4.6117058240000004</v>
      </c>
      <c r="S1419" s="5">
        <v>5.5805003639999997</v>
      </c>
      <c r="T1419" s="5">
        <v>0.79895707000000005</v>
      </c>
      <c r="U1419" s="5">
        <v>1.879186282</v>
      </c>
      <c r="V1419" s="5">
        <v>0.30457427500000001</v>
      </c>
      <c r="W1419" s="5">
        <v>0.86240820600000001</v>
      </c>
      <c r="X1419" s="5">
        <v>0.13902019199999999</v>
      </c>
      <c r="Y1419" s="5">
        <v>3.9734315019999999</v>
      </c>
      <c r="Z1419" s="5">
        <v>2.3669231690000001</v>
      </c>
      <c r="AA1419" s="5">
        <v>2.9264568149999999</v>
      </c>
      <c r="AB1419" s="5">
        <v>4.1917192849999996</v>
      </c>
      <c r="AC1419" s="5">
        <v>12.6474429</v>
      </c>
      <c r="AD1419" s="5">
        <v>1.538368467</v>
      </c>
      <c r="AE1419" s="5">
        <v>8.6947948989999997</v>
      </c>
      <c r="AF1419" s="5">
        <v>1.423897288</v>
      </c>
      <c r="AG1419" s="5">
        <v>8.6332525760000003</v>
      </c>
      <c r="AH1419" s="5">
        <v>2.260450632</v>
      </c>
      <c r="AI1419" s="8"/>
    </row>
    <row r="1420" spans="1:35" ht="14.4">
      <c r="A1420" s="4" t="s">
        <v>959</v>
      </c>
      <c r="B1420" s="5">
        <v>1000</v>
      </c>
      <c r="C1420" s="5">
        <v>34.049999999999997</v>
      </c>
      <c r="D1420" s="4" t="s">
        <v>34</v>
      </c>
      <c r="E1420" s="5">
        <v>28</v>
      </c>
      <c r="F1420" s="5">
        <v>2</v>
      </c>
      <c r="G1420" s="4" t="s">
        <v>35</v>
      </c>
      <c r="H1420" s="4" t="s">
        <v>39</v>
      </c>
      <c r="I1420" s="4" t="s">
        <v>36</v>
      </c>
      <c r="J1420" s="4" t="s">
        <v>36</v>
      </c>
      <c r="K1420" s="4" t="s">
        <v>35</v>
      </c>
      <c r="L1420" s="4" t="s">
        <v>35</v>
      </c>
      <c r="M1420" s="5">
        <v>6.6309298480000001E-2</v>
      </c>
      <c r="N1420" s="5">
        <v>5.3825926089999996</v>
      </c>
      <c r="O1420" s="5">
        <v>0.90932905399999997</v>
      </c>
      <c r="P1420" s="5">
        <v>0.72488675300000005</v>
      </c>
      <c r="Q1420" s="5">
        <v>0.99749196699999998</v>
      </c>
      <c r="R1420" s="5">
        <v>0.95371126299999998</v>
      </c>
      <c r="S1420" s="5">
        <v>1.8635635450000001</v>
      </c>
      <c r="T1420" s="5">
        <v>2.2089471980000002</v>
      </c>
      <c r="U1420" s="5">
        <v>0.71708103999999995</v>
      </c>
      <c r="V1420" s="5">
        <v>0.19793005599999999</v>
      </c>
      <c r="W1420" s="5">
        <v>0.545484211</v>
      </c>
      <c r="X1420" s="5">
        <v>0.70257576499999996</v>
      </c>
      <c r="Y1420" s="5">
        <v>0.72488565299999996</v>
      </c>
      <c r="Z1420" s="5">
        <v>3.6046104720000001</v>
      </c>
      <c r="AA1420" s="5">
        <v>3.916908168</v>
      </c>
      <c r="AB1420" s="5">
        <v>2.810062238</v>
      </c>
      <c r="AC1420" s="5">
        <v>16.087422610000001</v>
      </c>
      <c r="AD1420" s="5">
        <v>4.2777532980000004</v>
      </c>
      <c r="AE1420" s="5">
        <v>10.84318189</v>
      </c>
      <c r="AF1420" s="5">
        <v>4.4781845909999998</v>
      </c>
      <c r="AG1420" s="5">
        <v>6.8979436810000001</v>
      </c>
      <c r="AH1420" s="5">
        <v>1.162450639</v>
      </c>
      <c r="AI1420" s="8"/>
    </row>
    <row r="1421" spans="1:35" ht="14.4">
      <c r="A1421" s="4" t="s">
        <v>960</v>
      </c>
      <c r="B1421" s="5">
        <v>1350</v>
      </c>
      <c r="C1421" s="5">
        <v>36.15</v>
      </c>
      <c r="D1421" s="4" t="s">
        <v>43</v>
      </c>
      <c r="E1421" s="5">
        <v>2</v>
      </c>
      <c r="F1421" s="5">
        <v>1</v>
      </c>
      <c r="G1421" s="4" t="s">
        <v>35</v>
      </c>
      <c r="H1421" s="4" t="s">
        <v>36</v>
      </c>
      <c r="I1421" s="4" t="s">
        <v>36</v>
      </c>
      <c r="J1421" s="4" t="s">
        <v>35</v>
      </c>
      <c r="K1421" s="4" t="s">
        <v>35</v>
      </c>
      <c r="L1421" s="4" t="s">
        <v>35</v>
      </c>
      <c r="M1421" s="5">
        <v>0.21193305400000001</v>
      </c>
      <c r="N1421" s="5">
        <v>6.1966464749999997</v>
      </c>
      <c r="O1421" s="5">
        <v>2.504014202</v>
      </c>
      <c r="P1421" s="5">
        <v>2.2127747449999999</v>
      </c>
      <c r="Q1421" s="5">
        <v>1.7733845340000001</v>
      </c>
      <c r="R1421" s="5">
        <v>2.16475594</v>
      </c>
      <c r="S1421" s="5">
        <v>3.3513786959999998</v>
      </c>
      <c r="T1421" s="5">
        <v>2.2744634050000001</v>
      </c>
      <c r="U1421" s="5">
        <v>1.4059212000000001</v>
      </c>
      <c r="V1421" s="5">
        <v>0.40933283399999998</v>
      </c>
      <c r="W1421" s="5">
        <v>0.39220695799999999</v>
      </c>
      <c r="X1421" s="5">
        <v>0.46818115799999999</v>
      </c>
      <c r="Y1421" s="5">
        <v>2.2127746269999999</v>
      </c>
      <c r="Z1421" s="5">
        <v>3.5523974530000002</v>
      </c>
      <c r="AA1421" s="5">
        <v>3.8948073619999999</v>
      </c>
      <c r="AB1421" s="5">
        <v>2.2985739550000002</v>
      </c>
      <c r="AC1421" s="5">
        <v>15.296091580000001</v>
      </c>
      <c r="AD1421" s="5">
        <v>2.7902324840000001</v>
      </c>
      <c r="AE1421" s="5">
        <v>9.2681655809999999</v>
      </c>
      <c r="AF1421" s="5">
        <v>3.9418929970000001</v>
      </c>
      <c r="AG1421" s="5">
        <v>8.2197519270000008</v>
      </c>
      <c r="AH1421" s="5">
        <v>0.46253381300000002</v>
      </c>
      <c r="AI1421" s="8"/>
    </row>
    <row r="1422" spans="1:35" ht="14.4">
      <c r="A1422" s="4" t="s">
        <v>961</v>
      </c>
      <c r="B1422" s="5">
        <v>600</v>
      </c>
      <c r="C1422" s="5">
        <v>43.03</v>
      </c>
      <c r="D1422" s="4" t="s">
        <v>43</v>
      </c>
      <c r="E1422" s="5">
        <v>25</v>
      </c>
      <c r="F1422" s="5">
        <v>1</v>
      </c>
      <c r="G1422" s="4" t="s">
        <v>35</v>
      </c>
      <c r="H1422" s="4" t="s">
        <v>39</v>
      </c>
      <c r="I1422" s="4" t="s">
        <v>36</v>
      </c>
      <c r="J1422" s="4" t="s">
        <v>36</v>
      </c>
      <c r="K1422" s="4" t="s">
        <v>35</v>
      </c>
      <c r="L1422" s="4" t="s">
        <v>35</v>
      </c>
      <c r="M1422" s="5">
        <v>0.31707775570000002</v>
      </c>
      <c r="N1422" s="5">
        <v>8.8722812130000008</v>
      </c>
      <c r="O1422" s="5">
        <v>5.1807728989999999</v>
      </c>
      <c r="P1422" s="5">
        <v>4.6912883240000003</v>
      </c>
      <c r="Q1422" s="5">
        <v>3.8147934029999999</v>
      </c>
      <c r="R1422" s="5">
        <v>5.3888519029999999</v>
      </c>
      <c r="S1422" s="5">
        <v>6.3290864200000003</v>
      </c>
      <c r="T1422" s="5">
        <v>1.0216050059999999</v>
      </c>
      <c r="U1422" s="5">
        <v>2.5744465480000001</v>
      </c>
      <c r="V1422" s="5">
        <v>0.52605259999999998</v>
      </c>
      <c r="W1422" s="5">
        <v>0.221309004</v>
      </c>
      <c r="X1422" s="5">
        <v>0.88079927899999999</v>
      </c>
      <c r="Y1422" s="5">
        <v>4.6912897679999999</v>
      </c>
      <c r="Z1422" s="5">
        <v>2.5641662410000001</v>
      </c>
      <c r="AA1422" s="5">
        <v>2.9815758940000001</v>
      </c>
      <c r="AB1422" s="5">
        <v>4.3119493709999999</v>
      </c>
      <c r="AC1422" s="5">
        <v>11.872035309999999</v>
      </c>
      <c r="AD1422" s="5">
        <v>1.0398434080000001</v>
      </c>
      <c r="AE1422" s="5">
        <v>8.6023081680000004</v>
      </c>
      <c r="AF1422" s="5">
        <v>0.920019947</v>
      </c>
      <c r="AG1422" s="5">
        <v>8.9713371710000001</v>
      </c>
      <c r="AH1422" s="5">
        <v>3.0359947709999999</v>
      </c>
      <c r="AI1422" s="8"/>
    </row>
    <row r="1423" spans="1:35" ht="14.4">
      <c r="A1423" s="4" t="s">
        <v>962</v>
      </c>
      <c r="B1423" s="5">
        <v>1008</v>
      </c>
      <c r="C1423" s="5">
        <v>45.52</v>
      </c>
      <c r="D1423" s="4" t="s">
        <v>43</v>
      </c>
      <c r="E1423" s="5">
        <v>27</v>
      </c>
      <c r="F1423" s="5">
        <v>2</v>
      </c>
      <c r="G1423" s="4" t="s">
        <v>35</v>
      </c>
      <c r="H1423" s="4" t="s">
        <v>81</v>
      </c>
      <c r="I1423" s="4" t="s">
        <v>36</v>
      </c>
      <c r="J1423" s="4" t="s">
        <v>36</v>
      </c>
      <c r="K1423" s="4" t="s">
        <v>35</v>
      </c>
      <c r="L1423" s="4" t="s">
        <v>35</v>
      </c>
      <c r="M1423" s="5">
        <v>0.1082279052</v>
      </c>
      <c r="N1423" s="5">
        <v>3.7309183350000001</v>
      </c>
      <c r="O1423" s="5">
        <v>2.391248654</v>
      </c>
      <c r="P1423" s="5">
        <v>2.5479168030000001</v>
      </c>
      <c r="Q1423" s="5">
        <v>2.5015060440000001</v>
      </c>
      <c r="R1423" s="5">
        <v>0.509943908</v>
      </c>
      <c r="S1423" s="5">
        <v>1.5433392319999999</v>
      </c>
      <c r="T1423" s="5">
        <v>0.361094203</v>
      </c>
      <c r="U1423" s="5">
        <v>1.674859595</v>
      </c>
      <c r="V1423" s="5">
        <v>0.41374766699999999</v>
      </c>
      <c r="W1423" s="5">
        <v>0.13750036700000001</v>
      </c>
      <c r="X1423" s="5">
        <v>0.57043865999999999</v>
      </c>
      <c r="Y1423" s="5">
        <v>2.6919595809999999</v>
      </c>
      <c r="Z1423" s="5">
        <v>5.8122607229999996</v>
      </c>
      <c r="AA1423" s="5">
        <v>4.2523115760000003</v>
      </c>
      <c r="AB1423" s="5">
        <v>1.8118518349999999</v>
      </c>
      <c r="AC1423" s="5">
        <v>16.846393509999999</v>
      </c>
      <c r="AD1423" s="5">
        <v>5.5120810740000001</v>
      </c>
      <c r="AE1423" s="5">
        <v>10.93069785</v>
      </c>
      <c r="AF1423" s="5">
        <v>2.6877331139999998</v>
      </c>
      <c r="AG1423" s="5">
        <v>8.3142844549999992</v>
      </c>
      <c r="AH1423" s="5">
        <v>3.232456354</v>
      </c>
      <c r="AI1423" s="8"/>
    </row>
    <row r="1424" spans="1:35" ht="14.4">
      <c r="A1424" s="4" t="s">
        <v>963</v>
      </c>
      <c r="B1424" s="5">
        <v>220</v>
      </c>
      <c r="C1424" s="5">
        <v>9.5500000000000007</v>
      </c>
      <c r="D1424" s="4" t="s">
        <v>43</v>
      </c>
      <c r="E1424" s="5">
        <v>28</v>
      </c>
      <c r="F1424" s="5">
        <v>1</v>
      </c>
      <c r="G1424" s="4" t="s">
        <v>38</v>
      </c>
      <c r="H1424" s="4" t="s">
        <v>35</v>
      </c>
      <c r="I1424" s="4" t="s">
        <v>38</v>
      </c>
      <c r="J1424" s="4" t="s">
        <v>35</v>
      </c>
      <c r="K1424" s="4" t="s">
        <v>35</v>
      </c>
      <c r="L1424" s="4" t="s">
        <v>35</v>
      </c>
      <c r="M1424" s="5">
        <v>0.1000344636</v>
      </c>
      <c r="N1424" s="5">
        <v>5.3875132140000002</v>
      </c>
      <c r="O1424" s="5">
        <v>1.2779804850000001</v>
      </c>
      <c r="P1424" s="5">
        <v>1.2484996530000001</v>
      </c>
      <c r="Q1424" s="5">
        <v>1.4986572229999999</v>
      </c>
      <c r="R1424" s="5">
        <v>0.73166145199999999</v>
      </c>
      <c r="S1424" s="5">
        <v>1.911321928</v>
      </c>
      <c r="T1424" s="5">
        <v>2.0776180179999999</v>
      </c>
      <c r="U1424" s="5">
        <v>0.162780376</v>
      </c>
      <c r="V1424" s="5">
        <v>0.382871303</v>
      </c>
      <c r="W1424" s="5">
        <v>0.44600868700000001</v>
      </c>
      <c r="X1424" s="5">
        <v>0.79155941900000004</v>
      </c>
      <c r="Y1424" s="5">
        <v>1.2484981909999999</v>
      </c>
      <c r="Z1424" s="5">
        <v>4.048283198</v>
      </c>
      <c r="AA1424" s="5">
        <v>4.1657345330000002</v>
      </c>
      <c r="AB1424" s="5">
        <v>2.262522304</v>
      </c>
      <c r="AC1424" s="5">
        <v>16.394373600000002</v>
      </c>
      <c r="AD1424" s="5">
        <v>4.2337651259999998</v>
      </c>
      <c r="AE1424" s="5">
        <v>10.542763689999999</v>
      </c>
      <c r="AF1424" s="5">
        <v>4.2013715639999996</v>
      </c>
      <c r="AG1424" s="5">
        <v>7.3988024460000004</v>
      </c>
      <c r="AH1424" s="5">
        <v>1.492330382</v>
      </c>
      <c r="AI1424" s="8"/>
    </row>
    <row r="1425" spans="1:35" ht="14.4">
      <c r="A1425" s="4" t="s">
        <v>964</v>
      </c>
      <c r="B1425" s="5">
        <v>736</v>
      </c>
      <c r="C1425" s="5">
        <v>23.28</v>
      </c>
      <c r="D1425" s="4" t="s">
        <v>46</v>
      </c>
      <c r="E1425" s="5">
        <v>39</v>
      </c>
      <c r="F1425" s="5">
        <v>1</v>
      </c>
      <c r="G1425" s="4" t="s">
        <v>38</v>
      </c>
      <c r="H1425" s="4" t="s">
        <v>81</v>
      </c>
      <c r="I1425" s="4" t="s">
        <v>39</v>
      </c>
      <c r="J1425" s="4" t="s">
        <v>39</v>
      </c>
      <c r="K1425" s="4" t="s">
        <v>38</v>
      </c>
      <c r="L1425" s="4" t="s">
        <v>38</v>
      </c>
      <c r="M1425" s="5">
        <v>0.1094700728</v>
      </c>
      <c r="N1425" s="5">
        <v>3.8593163239999999</v>
      </c>
      <c r="O1425" s="5">
        <v>1.537644169</v>
      </c>
      <c r="P1425" s="5">
        <v>1.9613630639999999</v>
      </c>
      <c r="Q1425" s="5">
        <v>2.5295418079999998</v>
      </c>
      <c r="R1425" s="5">
        <v>0.82340827000000005</v>
      </c>
      <c r="S1425" s="5">
        <v>0.87224680600000004</v>
      </c>
      <c r="T1425" s="5">
        <v>1.2365183909999999</v>
      </c>
      <c r="U1425" s="5">
        <v>1.5618948450000001</v>
      </c>
      <c r="V1425" s="5">
        <v>0.27228487800000001</v>
      </c>
      <c r="W1425" s="5">
        <v>0.434214926</v>
      </c>
      <c r="X1425" s="5">
        <v>0.30992296499999999</v>
      </c>
      <c r="Y1425" s="5">
        <v>1.9613608440000001</v>
      </c>
      <c r="Z1425" s="5">
        <v>5.3076775730000003</v>
      </c>
      <c r="AA1425" s="5">
        <v>3.2180390999999999</v>
      </c>
      <c r="AB1425" s="5">
        <v>2.72082237</v>
      </c>
      <c r="AC1425" s="5">
        <v>17.853856919999998</v>
      </c>
      <c r="AD1425" s="5">
        <v>5.7518285269999998</v>
      </c>
      <c r="AE1425" s="5">
        <v>11.69785278</v>
      </c>
      <c r="AF1425" s="5">
        <v>2.7125435090000001</v>
      </c>
      <c r="AG1425" s="5">
        <v>7.2424565950000002</v>
      </c>
      <c r="AH1425" s="5">
        <v>2.926129451</v>
      </c>
      <c r="AI1425" s="8"/>
    </row>
    <row r="1426" spans="1:35" ht="14.4">
      <c r="A1426" s="4" t="s">
        <v>965</v>
      </c>
      <c r="B1426" s="5">
        <v>625</v>
      </c>
      <c r="C1426" s="5">
        <v>22.62</v>
      </c>
      <c r="D1426" s="4" t="s">
        <v>46</v>
      </c>
      <c r="E1426" s="5">
        <v>40</v>
      </c>
      <c r="F1426" s="5">
        <v>1</v>
      </c>
      <c r="G1426" s="4" t="s">
        <v>38</v>
      </c>
      <c r="H1426" s="4" t="s">
        <v>39</v>
      </c>
      <c r="I1426" s="4" t="s">
        <v>36</v>
      </c>
      <c r="J1426" s="4" t="s">
        <v>36</v>
      </c>
      <c r="K1426" s="4" t="s">
        <v>38</v>
      </c>
      <c r="L1426" s="4" t="s">
        <v>38</v>
      </c>
      <c r="M1426" s="5">
        <v>4.2383055449999998E-2</v>
      </c>
      <c r="N1426" s="5">
        <v>3.5773430390000001</v>
      </c>
      <c r="O1426" s="5">
        <v>2.700086899</v>
      </c>
      <c r="P1426" s="5">
        <v>2.8426092459999999</v>
      </c>
      <c r="Q1426" s="5">
        <v>2.7661296910000002</v>
      </c>
      <c r="R1426" s="5">
        <v>0.499418168</v>
      </c>
      <c r="S1426" s="5">
        <v>1.9731178579999999</v>
      </c>
      <c r="T1426" s="5">
        <v>0.33798514099999999</v>
      </c>
      <c r="U1426" s="5">
        <v>1.7626896750000001</v>
      </c>
      <c r="V1426" s="5">
        <v>0.38996971800000002</v>
      </c>
      <c r="W1426" s="5">
        <v>0.263118346</v>
      </c>
      <c r="X1426" s="5">
        <v>0.56119129499999998</v>
      </c>
      <c r="Y1426" s="5">
        <v>2.944795391</v>
      </c>
      <c r="Z1426" s="5">
        <v>5.9174518689999998</v>
      </c>
      <c r="AA1426" s="5">
        <v>4.6977338560000002</v>
      </c>
      <c r="AB1426" s="5">
        <v>1.3989678130000001</v>
      </c>
      <c r="AC1426" s="5">
        <v>16.511102210000001</v>
      </c>
      <c r="AD1426" s="5">
        <v>5.3122728099999996</v>
      </c>
      <c r="AE1426" s="5">
        <v>10.52826452</v>
      </c>
      <c r="AF1426" s="5">
        <v>2.946488172</v>
      </c>
      <c r="AG1426" s="5">
        <v>8.7115780170000008</v>
      </c>
      <c r="AH1426" s="5">
        <v>2.8507233489999999</v>
      </c>
      <c r="AI1426" s="8"/>
    </row>
    <row r="1427" spans="1:35" ht="14.4">
      <c r="A1427" s="4" t="s">
        <v>966</v>
      </c>
      <c r="B1427" s="5">
        <v>240</v>
      </c>
      <c r="C1427" s="5">
        <v>10.28</v>
      </c>
      <c r="D1427" s="4" t="s">
        <v>43</v>
      </c>
      <c r="E1427" s="5">
        <v>28</v>
      </c>
      <c r="F1427" s="5">
        <v>2</v>
      </c>
      <c r="G1427" s="4" t="s">
        <v>38</v>
      </c>
      <c r="H1427" s="4" t="s">
        <v>35</v>
      </c>
      <c r="I1427" s="4" t="s">
        <v>38</v>
      </c>
      <c r="J1427" s="4" t="s">
        <v>35</v>
      </c>
      <c r="K1427" s="4" t="s">
        <v>35</v>
      </c>
      <c r="L1427" s="4" t="s">
        <v>35</v>
      </c>
      <c r="M1427" s="5">
        <v>0.1000344636</v>
      </c>
      <c r="N1427" s="5">
        <v>5.3875132140000002</v>
      </c>
      <c r="O1427" s="5">
        <v>1.2779804850000001</v>
      </c>
      <c r="P1427" s="5">
        <v>1.2484996530000001</v>
      </c>
      <c r="Q1427" s="5">
        <v>1.4986572229999999</v>
      </c>
      <c r="R1427" s="5">
        <v>0.73166145199999999</v>
      </c>
      <c r="S1427" s="5">
        <v>1.911321928</v>
      </c>
      <c r="T1427" s="5">
        <v>2.0776180179999999</v>
      </c>
      <c r="U1427" s="5">
        <v>0.162780376</v>
      </c>
      <c r="V1427" s="5">
        <v>0.382871303</v>
      </c>
      <c r="W1427" s="5">
        <v>0.44600868700000001</v>
      </c>
      <c r="X1427" s="5">
        <v>0.79155941900000004</v>
      </c>
      <c r="Y1427" s="5">
        <v>1.2484981909999999</v>
      </c>
      <c r="Z1427" s="5">
        <v>4.048283198</v>
      </c>
      <c r="AA1427" s="5">
        <v>4.1657345330000002</v>
      </c>
      <c r="AB1427" s="5">
        <v>2.262522304</v>
      </c>
      <c r="AC1427" s="5">
        <v>16.394373600000002</v>
      </c>
      <c r="AD1427" s="5">
        <v>4.2337651259999998</v>
      </c>
      <c r="AE1427" s="5">
        <v>10.542763689999999</v>
      </c>
      <c r="AF1427" s="5">
        <v>4.2013715639999996</v>
      </c>
      <c r="AG1427" s="5">
        <v>7.3988024460000004</v>
      </c>
      <c r="AH1427" s="5">
        <v>1.492330382</v>
      </c>
      <c r="AI1427" s="8"/>
    </row>
    <row r="1428" spans="1:35" ht="14.4">
      <c r="A1428" s="4" t="s">
        <v>967</v>
      </c>
      <c r="B1428" s="5">
        <v>830</v>
      </c>
      <c r="C1428" s="5">
        <v>30.06</v>
      </c>
      <c r="D1428" s="4" t="s">
        <v>43</v>
      </c>
      <c r="E1428" s="5">
        <v>12</v>
      </c>
      <c r="F1428" s="5">
        <v>2</v>
      </c>
      <c r="G1428" s="4" t="s">
        <v>35</v>
      </c>
      <c r="H1428" s="4" t="s">
        <v>35</v>
      </c>
      <c r="I1428" s="4" t="s">
        <v>35</v>
      </c>
      <c r="J1428" s="4" t="s">
        <v>35</v>
      </c>
      <c r="K1428" s="4" t="s">
        <v>35</v>
      </c>
      <c r="L1428" s="4" t="s">
        <v>35</v>
      </c>
      <c r="M1428" s="5">
        <v>0.2841017904</v>
      </c>
      <c r="N1428" s="5">
        <v>4.5355765000000003</v>
      </c>
      <c r="O1428" s="5">
        <v>0.61534594499999995</v>
      </c>
      <c r="P1428" s="5">
        <v>0.99760965499999998</v>
      </c>
      <c r="Q1428" s="5">
        <v>1.760482434</v>
      </c>
      <c r="R1428" s="5">
        <v>0.238118262</v>
      </c>
      <c r="S1428" s="5">
        <v>0.94783220400000001</v>
      </c>
      <c r="T1428" s="5">
        <v>1.879718183</v>
      </c>
      <c r="U1428" s="5">
        <v>1.102064728</v>
      </c>
      <c r="V1428" s="5">
        <v>0.38844389499999998</v>
      </c>
      <c r="W1428" s="5">
        <v>0.18439064699999999</v>
      </c>
      <c r="X1428" s="5">
        <v>0.72494727000000003</v>
      </c>
      <c r="Y1428" s="5">
        <v>0.99760743200000002</v>
      </c>
      <c r="Z1428" s="5">
        <v>4.354409263</v>
      </c>
      <c r="AA1428" s="5">
        <v>3.1779931879999999</v>
      </c>
      <c r="AB1428" s="5">
        <v>2.9584226340000002</v>
      </c>
      <c r="AC1428" s="5">
        <v>16.946753229999999</v>
      </c>
      <c r="AD1428" s="5">
        <v>5.1664126680000004</v>
      </c>
      <c r="AE1428" s="5">
        <v>11.53037797</v>
      </c>
      <c r="AF1428" s="5">
        <v>3.6427400250000002</v>
      </c>
      <c r="AG1428" s="5">
        <v>6.6827997469999998</v>
      </c>
      <c r="AH1428" s="5">
        <v>2.0695963069999999</v>
      </c>
      <c r="AI1428" s="8"/>
    </row>
    <row r="1429" spans="1:35" ht="14.4">
      <c r="A1429" s="4" t="s">
        <v>968</v>
      </c>
      <c r="B1429" s="5">
        <v>950</v>
      </c>
      <c r="C1429" s="5">
        <v>45.29</v>
      </c>
      <c r="D1429" s="4" t="s">
        <v>34</v>
      </c>
      <c r="E1429" s="5">
        <v>22</v>
      </c>
      <c r="F1429" s="5">
        <v>1</v>
      </c>
      <c r="G1429" s="4" t="s">
        <v>35</v>
      </c>
      <c r="H1429" s="4" t="s">
        <v>39</v>
      </c>
      <c r="I1429" s="4" t="s">
        <v>36</v>
      </c>
      <c r="J1429" s="4" t="s">
        <v>36</v>
      </c>
      <c r="K1429" s="4" t="s">
        <v>35</v>
      </c>
      <c r="L1429" s="4" t="s">
        <v>35</v>
      </c>
      <c r="M1429" s="5">
        <v>9.5449026909999998E-2</v>
      </c>
      <c r="N1429" s="5">
        <v>4.0983246099999997</v>
      </c>
      <c r="O1429" s="5">
        <v>1.5869555479999999</v>
      </c>
      <c r="P1429" s="5">
        <v>1.959463095</v>
      </c>
      <c r="Q1429" s="5">
        <v>2.6296281869999998</v>
      </c>
      <c r="R1429" s="5">
        <v>0.608509941</v>
      </c>
      <c r="S1429" s="5">
        <v>1.119773339</v>
      </c>
      <c r="T1429" s="5">
        <v>1.220140336</v>
      </c>
      <c r="U1429" s="5">
        <v>1.3563102970000001</v>
      </c>
      <c r="V1429" s="5">
        <v>0.34625352599999998</v>
      </c>
      <c r="W1429" s="5">
        <v>0.24536001599999999</v>
      </c>
      <c r="X1429" s="5">
        <v>0.32900787300000001</v>
      </c>
      <c r="Y1429" s="5">
        <v>1.9594608760000001</v>
      </c>
      <c r="Z1429" s="5">
        <v>5.2485605599999996</v>
      </c>
      <c r="AA1429" s="5">
        <v>3.491328024</v>
      </c>
      <c r="AB1429" s="5">
        <v>2.4415744429999999</v>
      </c>
      <c r="AC1429" s="5">
        <v>17.70534674</v>
      </c>
      <c r="AD1429" s="5">
        <v>5.523097184</v>
      </c>
      <c r="AE1429" s="5">
        <v>11.415444280000001</v>
      </c>
      <c r="AF1429" s="5">
        <v>2.8376750890000002</v>
      </c>
      <c r="AG1429" s="5">
        <v>7.4484116980000001</v>
      </c>
      <c r="AH1429" s="5">
        <v>2.8024206029999998</v>
      </c>
      <c r="AI1429" s="8"/>
    </row>
    <row r="1430" spans="1:35" ht="14.4">
      <c r="A1430" s="4" t="s">
        <v>969</v>
      </c>
      <c r="B1430" s="5">
        <v>883</v>
      </c>
      <c r="C1430" s="5">
        <v>35.049999999999997</v>
      </c>
      <c r="D1430" s="4" t="s">
        <v>34</v>
      </c>
      <c r="E1430" s="5">
        <v>22</v>
      </c>
      <c r="F1430" s="5">
        <v>2</v>
      </c>
      <c r="G1430" s="4" t="s">
        <v>35</v>
      </c>
      <c r="H1430" s="4" t="s">
        <v>36</v>
      </c>
      <c r="I1430" s="4" t="s">
        <v>36</v>
      </c>
      <c r="J1430" s="4" t="s">
        <v>35</v>
      </c>
      <c r="K1430" s="4" t="s">
        <v>35</v>
      </c>
      <c r="L1430" s="4" t="s">
        <v>35</v>
      </c>
      <c r="M1430" s="5">
        <v>8.4238374699999993E-2</v>
      </c>
      <c r="N1430" s="5">
        <v>4.1258144249999997</v>
      </c>
      <c r="O1430" s="5">
        <v>1.570478343</v>
      </c>
      <c r="P1430" s="5">
        <v>1.938583827</v>
      </c>
      <c r="Q1430" s="5">
        <v>2.6043393340000001</v>
      </c>
      <c r="R1430" s="5">
        <v>0.59568550600000003</v>
      </c>
      <c r="S1430" s="5">
        <v>1.127201036</v>
      </c>
      <c r="T1430" s="5">
        <v>1.226575819</v>
      </c>
      <c r="U1430" s="5">
        <v>1.3273660039999999</v>
      </c>
      <c r="V1430" s="5">
        <v>0.319487464</v>
      </c>
      <c r="W1430" s="5">
        <v>0.21924718700000001</v>
      </c>
      <c r="X1430" s="5">
        <v>0.32403752299999999</v>
      </c>
      <c r="Y1430" s="5">
        <v>1.9385816090000001</v>
      </c>
      <c r="Z1430" s="5">
        <v>5.2233225780000003</v>
      </c>
      <c r="AA1430" s="5">
        <v>3.503413143</v>
      </c>
      <c r="AB1430" s="5">
        <v>2.4279605740000001</v>
      </c>
      <c r="AC1430" s="5">
        <v>17.707731819999999</v>
      </c>
      <c r="AD1430" s="5">
        <v>5.4948562519999999</v>
      </c>
      <c r="AE1430" s="5">
        <v>11.3944069</v>
      </c>
      <c r="AF1430" s="5">
        <v>2.86611013</v>
      </c>
      <c r="AG1430" s="5">
        <v>7.4469451229999999</v>
      </c>
      <c r="AH1430" s="5">
        <v>2.7746714159999999</v>
      </c>
      <c r="AI1430" s="8"/>
    </row>
    <row r="1431" spans="1:35" ht="14.4">
      <c r="A1431" s="4" t="s">
        <v>970</v>
      </c>
      <c r="B1431" s="5">
        <v>1290</v>
      </c>
      <c r="C1431" s="5">
        <v>30.8</v>
      </c>
      <c r="D1431" s="4" t="s">
        <v>43</v>
      </c>
      <c r="E1431" s="5">
        <v>4</v>
      </c>
      <c r="F1431" s="5">
        <v>1</v>
      </c>
      <c r="G1431" s="4" t="s">
        <v>35</v>
      </c>
      <c r="H1431" s="4" t="s">
        <v>36</v>
      </c>
      <c r="I1431" s="4" t="s">
        <v>36</v>
      </c>
      <c r="J1431" s="4" t="s">
        <v>35</v>
      </c>
      <c r="K1431" s="4" t="s">
        <v>35</v>
      </c>
      <c r="L1431" s="4" t="s">
        <v>35</v>
      </c>
      <c r="M1431" s="5">
        <v>0.1822463497</v>
      </c>
      <c r="N1431" s="5">
        <v>4.5926648669999999</v>
      </c>
      <c r="O1431" s="5">
        <v>1.0262185740000001</v>
      </c>
      <c r="P1431" s="5">
        <v>0.728480397</v>
      </c>
      <c r="Q1431" s="5">
        <v>1.0426640579999999</v>
      </c>
      <c r="R1431" s="5">
        <v>1.2197861889999999</v>
      </c>
      <c r="S1431" s="5">
        <v>2.1142338629999999</v>
      </c>
      <c r="T1431" s="5">
        <v>1.158881689</v>
      </c>
      <c r="U1431" s="5">
        <v>1.158025401</v>
      </c>
      <c r="V1431" s="5">
        <v>0.16474324400000001</v>
      </c>
      <c r="W1431" s="5">
        <v>0.313945117</v>
      </c>
      <c r="X1431" s="5">
        <v>0.46285135700000002</v>
      </c>
      <c r="Y1431" s="5">
        <v>0.72848218499999995</v>
      </c>
      <c r="Z1431" s="5">
        <v>3.0148213199999998</v>
      </c>
      <c r="AA1431" s="5">
        <v>3.249831183</v>
      </c>
      <c r="AB1431" s="5">
        <v>3.2474759</v>
      </c>
      <c r="AC1431" s="5">
        <v>15.711179509999999</v>
      </c>
      <c r="AD1431" s="5">
        <v>4.9101849980000001</v>
      </c>
      <c r="AE1431" s="5">
        <v>11.9463995</v>
      </c>
      <c r="AF1431" s="5">
        <v>4.6572034029999996</v>
      </c>
      <c r="AG1431" s="5">
        <v>5.5177903989999999</v>
      </c>
      <c r="AH1431" s="5">
        <v>0.86917276799999998</v>
      </c>
      <c r="AI1431" s="8"/>
    </row>
    <row r="1432" spans="1:35" ht="14.4">
      <c r="A1432" s="4" t="s">
        <v>971</v>
      </c>
      <c r="B1432" s="5">
        <v>888</v>
      </c>
      <c r="C1432" s="5">
        <v>34.840000000000003</v>
      </c>
      <c r="D1432" s="4" t="s">
        <v>34</v>
      </c>
      <c r="E1432" s="5">
        <v>30</v>
      </c>
      <c r="F1432" s="5">
        <v>1</v>
      </c>
      <c r="G1432" s="4" t="s">
        <v>35</v>
      </c>
      <c r="H1432" s="4" t="s">
        <v>39</v>
      </c>
      <c r="I1432" s="4" t="s">
        <v>36</v>
      </c>
      <c r="J1432" s="4" t="s">
        <v>36</v>
      </c>
      <c r="K1432" s="4" t="s">
        <v>35</v>
      </c>
      <c r="L1432" s="4" t="s">
        <v>35</v>
      </c>
      <c r="M1432" s="5">
        <v>7.2620476779999998E-2</v>
      </c>
      <c r="N1432" s="5">
        <v>4.4251107640000003</v>
      </c>
      <c r="O1432" s="5">
        <v>0.82539230699999999</v>
      </c>
      <c r="P1432" s="5">
        <v>1.2048473639999999</v>
      </c>
      <c r="Q1432" s="5">
        <v>1.941175959</v>
      </c>
      <c r="R1432" s="5">
        <v>0.42357369299999997</v>
      </c>
      <c r="S1432" s="5">
        <v>0.90091275999999998</v>
      </c>
      <c r="T1432" s="5">
        <v>1.933835033</v>
      </c>
      <c r="U1432" s="5">
        <v>1.090627142</v>
      </c>
      <c r="V1432" s="5">
        <v>0.37958061100000001</v>
      </c>
      <c r="W1432" s="5">
        <v>0.196492469</v>
      </c>
      <c r="X1432" s="5">
        <v>0.55147970199999996</v>
      </c>
      <c r="Y1432" s="5">
        <v>1.2048451389999999</v>
      </c>
      <c r="Z1432" s="5">
        <v>4.5463268499999998</v>
      </c>
      <c r="AA1432" s="5">
        <v>3.2228523400000002</v>
      </c>
      <c r="AB1432" s="5">
        <v>2.8259188100000001</v>
      </c>
      <c r="AC1432" s="5">
        <v>17.117168240000002</v>
      </c>
      <c r="AD1432" s="5">
        <v>5.2312642780000003</v>
      </c>
      <c r="AE1432" s="5">
        <v>11.499153700000001</v>
      </c>
      <c r="AF1432" s="5">
        <v>3.459637072</v>
      </c>
      <c r="AG1432" s="5">
        <v>6.8442725290000004</v>
      </c>
      <c r="AH1432" s="5">
        <v>2.2135134540000001</v>
      </c>
      <c r="AI1432" s="8"/>
    </row>
    <row r="1433" spans="1:35" ht="14.4">
      <c r="A1433" s="4" t="s">
        <v>972</v>
      </c>
      <c r="B1433" s="5">
        <v>110</v>
      </c>
      <c r="C1433" s="5">
        <v>6.54</v>
      </c>
      <c r="D1433" s="4" t="s">
        <v>43</v>
      </c>
      <c r="E1433" s="5">
        <v>27</v>
      </c>
      <c r="F1433" s="5">
        <v>2</v>
      </c>
      <c r="G1433" s="4" t="s">
        <v>38</v>
      </c>
      <c r="H1433" s="4" t="s">
        <v>35</v>
      </c>
      <c r="I1433" s="4" t="s">
        <v>38</v>
      </c>
      <c r="J1433" s="4" t="s">
        <v>35</v>
      </c>
      <c r="K1433" s="4" t="s">
        <v>35</v>
      </c>
      <c r="L1433" s="4" t="s">
        <v>35</v>
      </c>
      <c r="M1433" s="5">
        <v>0.3208608168</v>
      </c>
      <c r="N1433" s="5">
        <v>8.0414959709999998</v>
      </c>
      <c r="O1433" s="5">
        <v>4.7035527750000004</v>
      </c>
      <c r="P1433" s="5">
        <v>4.1987076090000004</v>
      </c>
      <c r="Q1433" s="5">
        <v>3.317019003</v>
      </c>
      <c r="R1433" s="5">
        <v>4.9670203820000003</v>
      </c>
      <c r="S1433" s="5">
        <v>5.8889749330000001</v>
      </c>
      <c r="T1433" s="5">
        <v>0.26676611</v>
      </c>
      <c r="U1433" s="5">
        <v>2.112869721</v>
      </c>
      <c r="V1433" s="5">
        <v>0.75381201399999997</v>
      </c>
      <c r="W1433" s="5">
        <v>1.058423237</v>
      </c>
      <c r="X1433" s="5">
        <v>0.92209580800000002</v>
      </c>
      <c r="Y1433" s="5">
        <v>4.1987092940000004</v>
      </c>
      <c r="Z1433" s="5">
        <v>1.7312032669999999</v>
      </c>
      <c r="AA1433" s="5">
        <v>3.732576152</v>
      </c>
      <c r="AB1433" s="5">
        <v>3.4766368710000002</v>
      </c>
      <c r="AC1433" s="5">
        <v>12.01507632</v>
      </c>
      <c r="AD1433" s="5">
        <v>0.96397295599999999</v>
      </c>
      <c r="AE1433" s="5">
        <v>9.4177567389999997</v>
      </c>
      <c r="AF1433" s="5">
        <v>0.61891307500000003</v>
      </c>
      <c r="AG1433" s="5">
        <v>8.1464096670000004</v>
      </c>
      <c r="AH1433" s="5">
        <v>2.6436382059999999</v>
      </c>
      <c r="AI1433" s="8"/>
    </row>
    <row r="1434" spans="1:35" ht="14.4">
      <c r="A1434" s="4" t="s">
        <v>973</v>
      </c>
      <c r="B1434" s="5">
        <v>125</v>
      </c>
      <c r="C1434" s="5">
        <v>4.63</v>
      </c>
      <c r="D1434" s="4" t="s">
        <v>34</v>
      </c>
      <c r="E1434" s="5">
        <v>26</v>
      </c>
      <c r="F1434" s="5">
        <v>1</v>
      </c>
      <c r="G1434" s="4" t="s">
        <v>38</v>
      </c>
      <c r="H1434" s="4" t="s">
        <v>35</v>
      </c>
      <c r="I1434" s="4" t="s">
        <v>38</v>
      </c>
      <c r="J1434" s="4" t="s">
        <v>35</v>
      </c>
      <c r="K1434" s="4" t="s">
        <v>35</v>
      </c>
      <c r="L1434" s="4" t="s">
        <v>35</v>
      </c>
      <c r="M1434" s="5">
        <v>0.2350304258</v>
      </c>
      <c r="N1434" s="5">
        <v>5.7578814090000003</v>
      </c>
      <c r="O1434" s="5">
        <v>1.895564222</v>
      </c>
      <c r="P1434" s="5">
        <v>1.6962909340000001</v>
      </c>
      <c r="Q1434" s="5">
        <v>1.5299636109999999</v>
      </c>
      <c r="R1434" s="5">
        <v>1.4579367329999999</v>
      </c>
      <c r="S1434" s="5">
        <v>2.6559776560000001</v>
      </c>
      <c r="T1434" s="5">
        <v>2.4849930360000001</v>
      </c>
      <c r="U1434" s="5">
        <v>0.69986806499999998</v>
      </c>
      <c r="V1434" s="5">
        <v>0.73009551299999997</v>
      </c>
      <c r="W1434" s="5">
        <v>0.37258949099999999</v>
      </c>
      <c r="X1434" s="5">
        <v>0.51715619999999995</v>
      </c>
      <c r="Y1434" s="5">
        <v>1.696290265</v>
      </c>
      <c r="Z1434" s="5">
        <v>3.7825747449999998</v>
      </c>
      <c r="AA1434" s="5">
        <v>4.5834754240000004</v>
      </c>
      <c r="AB1434" s="5">
        <v>2.1093623620000002</v>
      </c>
      <c r="AC1434" s="5">
        <v>15.858357570000001</v>
      </c>
      <c r="AD1434" s="5">
        <v>3.4968158200000001</v>
      </c>
      <c r="AE1434" s="5">
        <v>9.8566646680000005</v>
      </c>
      <c r="AF1434" s="5">
        <v>4.4671899699999997</v>
      </c>
      <c r="AG1434" s="5">
        <v>7.8418654529999996</v>
      </c>
      <c r="AH1434" s="5">
        <v>1.003695078</v>
      </c>
      <c r="AI1434" s="8"/>
    </row>
    <row r="1435" spans="1:35" ht="14.4">
      <c r="A1435" s="4" t="s">
        <v>974</v>
      </c>
      <c r="B1435" s="5">
        <v>470</v>
      </c>
      <c r="C1435" s="5">
        <v>21.68</v>
      </c>
      <c r="D1435" s="4" t="s">
        <v>34</v>
      </c>
      <c r="E1435" s="5">
        <v>28</v>
      </c>
      <c r="F1435" s="5">
        <v>1</v>
      </c>
      <c r="G1435" s="4" t="s">
        <v>35</v>
      </c>
      <c r="H1435" s="4" t="s">
        <v>36</v>
      </c>
      <c r="I1435" s="4" t="s">
        <v>36</v>
      </c>
      <c r="J1435" s="4" t="s">
        <v>35</v>
      </c>
      <c r="K1435" s="4" t="s">
        <v>35</v>
      </c>
      <c r="L1435" s="4" t="s">
        <v>35</v>
      </c>
      <c r="M1435" s="5">
        <v>1.515528698</v>
      </c>
      <c r="N1435" s="5">
        <v>6.933584443</v>
      </c>
      <c r="O1435" s="5">
        <v>5.880120861</v>
      </c>
      <c r="P1435" s="5">
        <v>5.3793593729999998</v>
      </c>
      <c r="Q1435" s="5">
        <v>4.5718667340000003</v>
      </c>
      <c r="R1435" s="5">
        <v>6.219053669</v>
      </c>
      <c r="S1435" s="5">
        <v>7.0796010970000003</v>
      </c>
      <c r="T1435" s="5">
        <v>1.7166045640000001</v>
      </c>
      <c r="U1435" s="5">
        <v>1.662892445</v>
      </c>
      <c r="V1435" s="5">
        <v>0.80038879500000004</v>
      </c>
      <c r="W1435" s="5">
        <v>1.054594163</v>
      </c>
      <c r="X1435" s="5">
        <v>1.403702789</v>
      </c>
      <c r="Y1435" s="5">
        <v>5.379361447</v>
      </c>
      <c r="Z1435" s="5">
        <v>2.0184150359999999</v>
      </c>
      <c r="AA1435" s="5">
        <v>4.0214526470000003</v>
      </c>
      <c r="AB1435" s="5">
        <v>2.7697938030000002</v>
      </c>
      <c r="AC1435" s="5">
        <v>10.677963460000001</v>
      </c>
      <c r="AD1435" s="5">
        <v>1.584403864</v>
      </c>
      <c r="AE1435" s="5">
        <v>10.907528259999999</v>
      </c>
      <c r="AF1435" s="5">
        <v>1.6100071929999999</v>
      </c>
      <c r="AG1435" s="5">
        <v>7.6437327100000001</v>
      </c>
      <c r="AH1435" s="5">
        <v>2.738583099</v>
      </c>
      <c r="AI1435" s="8"/>
    </row>
    <row r="1436" spans="1:35" ht="14.4">
      <c r="A1436" s="4" t="s">
        <v>975</v>
      </c>
      <c r="B1436" s="5">
        <v>780</v>
      </c>
      <c r="C1436" s="5">
        <v>28.88</v>
      </c>
      <c r="D1436" s="4" t="s">
        <v>43</v>
      </c>
      <c r="E1436" s="5">
        <v>30</v>
      </c>
      <c r="F1436" s="5">
        <v>3</v>
      </c>
      <c r="G1436" s="4" t="s">
        <v>35</v>
      </c>
      <c r="H1436" s="4" t="s">
        <v>36</v>
      </c>
      <c r="I1436" s="4" t="s">
        <v>36</v>
      </c>
      <c r="J1436" s="4" t="s">
        <v>35</v>
      </c>
      <c r="K1436" s="4" t="s">
        <v>35</v>
      </c>
      <c r="L1436" s="4" t="s">
        <v>35</v>
      </c>
      <c r="M1436" s="5">
        <v>0.21504416709999999</v>
      </c>
      <c r="N1436" s="5">
        <v>8.3715273139999997</v>
      </c>
      <c r="O1436" s="5">
        <v>4.257382904</v>
      </c>
      <c r="P1436" s="5">
        <v>3.7774344960000001</v>
      </c>
      <c r="Q1436" s="5">
        <v>2.9124112759999998</v>
      </c>
      <c r="R1436" s="5">
        <v>4.4314715910000002</v>
      </c>
      <c r="S1436" s="5">
        <v>5.3893043829999998</v>
      </c>
      <c r="T1436" s="5">
        <v>0.60994794900000004</v>
      </c>
      <c r="U1436" s="5">
        <v>1.6815802280000001</v>
      </c>
      <c r="V1436" s="5">
        <v>0.22840866500000001</v>
      </c>
      <c r="W1436" s="5">
        <v>1.0401729369999999</v>
      </c>
      <c r="X1436" s="5">
        <v>7.7679992000000003E-2</v>
      </c>
      <c r="Y1436" s="5">
        <v>3.77743582</v>
      </c>
      <c r="Z1436" s="5">
        <v>2.2476835409999998</v>
      </c>
      <c r="AA1436" s="5">
        <v>3.0501821429999998</v>
      </c>
      <c r="AB1436" s="5">
        <v>4.0755387040000004</v>
      </c>
      <c r="AC1436" s="5">
        <v>12.79215486</v>
      </c>
      <c r="AD1436" s="5">
        <v>1.638717177</v>
      </c>
      <c r="AE1436" s="5">
        <v>8.8306047400000001</v>
      </c>
      <c r="AF1436" s="5">
        <v>1.5024827650000001</v>
      </c>
      <c r="AG1436" s="5">
        <v>8.4687640280000007</v>
      </c>
      <c r="AH1436" s="5">
        <v>2.097992332</v>
      </c>
      <c r="AI1436" s="8"/>
    </row>
    <row r="1437" spans="1:35" ht="14.4">
      <c r="A1437" s="4" t="s">
        <v>976</v>
      </c>
      <c r="B1437" s="5">
        <v>1320</v>
      </c>
      <c r="C1437" s="5">
        <v>39.51</v>
      </c>
      <c r="D1437" s="4" t="s">
        <v>43</v>
      </c>
      <c r="E1437" s="5">
        <v>12</v>
      </c>
      <c r="F1437" s="5">
        <v>3</v>
      </c>
      <c r="G1437" s="4" t="s">
        <v>35</v>
      </c>
      <c r="H1437" s="4" t="s">
        <v>36</v>
      </c>
      <c r="I1437" s="4" t="s">
        <v>36</v>
      </c>
      <c r="J1437" s="4" t="s">
        <v>35</v>
      </c>
      <c r="K1437" s="4" t="s">
        <v>35</v>
      </c>
      <c r="L1437" s="4" t="s">
        <v>35</v>
      </c>
      <c r="M1437" s="5">
        <v>0.1149526124</v>
      </c>
      <c r="N1437" s="5">
        <v>6.0044167049999997</v>
      </c>
      <c r="O1437" s="5">
        <v>1.578822344</v>
      </c>
      <c r="P1437" s="5">
        <v>1.121861886</v>
      </c>
      <c r="Q1437" s="5">
        <v>0.43086556300000001</v>
      </c>
      <c r="R1437" s="5">
        <v>1.784354625</v>
      </c>
      <c r="S1437" s="5">
        <v>2.7134270819999999</v>
      </c>
      <c r="T1437" s="5">
        <v>2.1859057380000002</v>
      </c>
      <c r="U1437" s="5">
        <v>1.0873610469999999</v>
      </c>
      <c r="V1437" s="5">
        <v>0.84608460100000005</v>
      </c>
      <c r="W1437" s="5">
        <v>0.47906197</v>
      </c>
      <c r="X1437" s="5">
        <v>0.65878924400000005</v>
      </c>
      <c r="Y1437" s="5">
        <v>1.1218628580000001</v>
      </c>
      <c r="Z1437" s="5">
        <v>2.739359839</v>
      </c>
      <c r="AA1437" s="5">
        <v>4.3378805820000004</v>
      </c>
      <c r="AB1437" s="5">
        <v>3.2734715959999998</v>
      </c>
      <c r="AC1437" s="5">
        <v>15.161873379999999</v>
      </c>
      <c r="AD1437" s="5">
        <v>3.6219255000000001</v>
      </c>
      <c r="AE1437" s="5">
        <v>10.49920959</v>
      </c>
      <c r="AF1437" s="5">
        <v>3.8102313560000001</v>
      </c>
      <c r="AG1437" s="5">
        <v>6.8804896209999997</v>
      </c>
      <c r="AH1437" s="5">
        <v>0.26256314600000003</v>
      </c>
      <c r="AI1437" s="8"/>
    </row>
    <row r="1438" spans="1:35" ht="14.4">
      <c r="A1438" s="4" t="s">
        <v>977</v>
      </c>
      <c r="B1438" s="5">
        <v>460</v>
      </c>
      <c r="C1438" s="5">
        <v>23.21</v>
      </c>
      <c r="D1438" s="4" t="s">
        <v>34</v>
      </c>
      <c r="E1438" s="5">
        <v>28</v>
      </c>
      <c r="F1438" s="5">
        <v>1</v>
      </c>
      <c r="G1438" s="4" t="s">
        <v>38</v>
      </c>
      <c r="H1438" s="4" t="s">
        <v>36</v>
      </c>
      <c r="I1438" s="4" t="s">
        <v>35</v>
      </c>
      <c r="J1438" s="4" t="s">
        <v>35</v>
      </c>
      <c r="K1438" s="4" t="s">
        <v>35</v>
      </c>
      <c r="L1438" s="4" t="s">
        <v>35</v>
      </c>
      <c r="M1438" s="5">
        <v>0.21375080269999999</v>
      </c>
      <c r="N1438" s="5">
        <v>5.3261633960000001</v>
      </c>
      <c r="O1438" s="5">
        <v>1.140109244</v>
      </c>
      <c r="P1438" s="5">
        <v>1.115957463</v>
      </c>
      <c r="Q1438" s="5">
        <v>1.4184390760000001</v>
      </c>
      <c r="R1438" s="5">
        <v>0.69224681499999996</v>
      </c>
      <c r="S1438" s="5">
        <v>1.8157783439999999</v>
      </c>
      <c r="T1438" s="5">
        <v>2.1391001470000002</v>
      </c>
      <c r="U1438" s="5">
        <v>0.29804697499999999</v>
      </c>
      <c r="V1438" s="5">
        <v>0.29706239299999998</v>
      </c>
      <c r="W1438" s="5">
        <v>0.48435968600000001</v>
      </c>
      <c r="X1438" s="5">
        <v>0.80712727500000003</v>
      </c>
      <c r="Y1438" s="5">
        <v>1.115955941</v>
      </c>
      <c r="Z1438" s="5">
        <v>3.9949143239999998</v>
      </c>
      <c r="AA1438" s="5">
        <v>4.0440171449999998</v>
      </c>
      <c r="AB1438" s="5">
        <v>2.3940886199999998</v>
      </c>
      <c r="AC1438" s="5">
        <v>16.388775639999999</v>
      </c>
      <c r="AD1438" s="5">
        <v>4.30984385</v>
      </c>
      <c r="AE1438" s="5">
        <v>10.66671313</v>
      </c>
      <c r="AF1438" s="5">
        <v>4.1911809470000003</v>
      </c>
      <c r="AG1438" s="5">
        <v>7.2607586800000004</v>
      </c>
      <c r="AH1438" s="5">
        <v>1.465361339</v>
      </c>
      <c r="AI1438" s="8"/>
    </row>
    <row r="1439" spans="1:35" ht="14.4">
      <c r="A1439" s="4" t="s">
        <v>978</v>
      </c>
      <c r="B1439" s="5">
        <v>160</v>
      </c>
      <c r="C1439" s="5">
        <v>6.78</v>
      </c>
      <c r="D1439" s="4" t="s">
        <v>34</v>
      </c>
      <c r="E1439" s="5">
        <v>28</v>
      </c>
      <c r="F1439" s="5">
        <v>2</v>
      </c>
      <c r="G1439" s="4" t="s">
        <v>38</v>
      </c>
      <c r="H1439" s="4" t="s">
        <v>35</v>
      </c>
      <c r="I1439" s="4" t="s">
        <v>38</v>
      </c>
      <c r="J1439" s="4" t="s">
        <v>35</v>
      </c>
      <c r="K1439" s="4" t="s">
        <v>35</v>
      </c>
      <c r="L1439" s="4" t="s">
        <v>35</v>
      </c>
      <c r="M1439" s="5">
        <v>0.1186631604</v>
      </c>
      <c r="N1439" s="5">
        <v>6.0875588560000002</v>
      </c>
      <c r="O1439" s="5">
        <v>1.989865966</v>
      </c>
      <c r="P1439" s="5">
        <v>1.708734017</v>
      </c>
      <c r="Q1439" s="5">
        <v>1.3665074930000001</v>
      </c>
      <c r="R1439" s="5">
        <v>1.7223194070000001</v>
      </c>
      <c r="S1439" s="5">
        <v>2.864280103</v>
      </c>
      <c r="T1439" s="5">
        <v>2.4391190639999998</v>
      </c>
      <c r="U1439" s="5">
        <v>0.98412556500000004</v>
      </c>
      <c r="V1439" s="5">
        <v>0.403062641</v>
      </c>
      <c r="W1439" s="5">
        <v>0.12705340300000001</v>
      </c>
      <c r="X1439" s="5">
        <v>0.41664133399999997</v>
      </c>
      <c r="Y1439" s="5">
        <v>1.7087337819999999</v>
      </c>
      <c r="Z1439" s="5">
        <v>3.4757068119999999</v>
      </c>
      <c r="AA1439" s="5">
        <v>4.3986229999999997</v>
      </c>
      <c r="AB1439" s="5">
        <v>2.374245427</v>
      </c>
      <c r="AC1439" s="5">
        <v>15.52442267</v>
      </c>
      <c r="AD1439" s="5">
        <v>3.2523649149999998</v>
      </c>
      <c r="AE1439" s="5">
        <v>9.7770461409999996</v>
      </c>
      <c r="AF1439" s="5">
        <v>4.1320377229999998</v>
      </c>
      <c r="AG1439" s="5">
        <v>7.7748991590000003</v>
      </c>
      <c r="AH1439" s="5">
        <v>0.69340665000000001</v>
      </c>
      <c r="AI1439" s="8"/>
    </row>
    <row r="1440" spans="1:35" ht="14.4">
      <c r="A1440" s="4" t="s">
        <v>979</v>
      </c>
      <c r="B1440" s="5">
        <v>150</v>
      </c>
      <c r="C1440" s="5">
        <v>6.05</v>
      </c>
      <c r="D1440" s="4" t="s">
        <v>43</v>
      </c>
      <c r="E1440" s="5">
        <v>28</v>
      </c>
      <c r="F1440" s="5">
        <v>2</v>
      </c>
      <c r="G1440" s="4" t="s">
        <v>38</v>
      </c>
      <c r="H1440" s="4" t="s">
        <v>35</v>
      </c>
      <c r="I1440" s="4" t="s">
        <v>38</v>
      </c>
      <c r="J1440" s="4" t="s">
        <v>35</v>
      </c>
      <c r="K1440" s="4" t="s">
        <v>35</v>
      </c>
      <c r="L1440" s="4" t="s">
        <v>35</v>
      </c>
      <c r="M1440" s="5">
        <v>0.14036722360000001</v>
      </c>
      <c r="N1440" s="5">
        <v>5.9714408890000001</v>
      </c>
      <c r="O1440" s="5">
        <v>1.4958840550000001</v>
      </c>
      <c r="P1440" s="5">
        <v>1.2209460569999999</v>
      </c>
      <c r="Q1440" s="5">
        <v>1.0344263869999999</v>
      </c>
      <c r="R1440" s="5">
        <v>1.372295002</v>
      </c>
      <c r="S1440" s="5">
        <v>2.4214473910000001</v>
      </c>
      <c r="T1440" s="5">
        <v>2.6524770809999998</v>
      </c>
      <c r="U1440" s="5">
        <v>0.73976463800000003</v>
      </c>
      <c r="V1440" s="5">
        <v>0.34571480999999998</v>
      </c>
      <c r="W1440" s="5">
        <v>0.23958259300000001</v>
      </c>
      <c r="X1440" s="5">
        <v>0.12781531600000001</v>
      </c>
      <c r="Y1440" s="5">
        <v>1.2209456839999999</v>
      </c>
      <c r="Z1440" s="5">
        <v>3.4367818469999998</v>
      </c>
      <c r="AA1440" s="5">
        <v>4.5080196790000002</v>
      </c>
      <c r="AB1440" s="5">
        <v>2.577553816</v>
      </c>
      <c r="AC1440" s="5">
        <v>15.72510746</v>
      </c>
      <c r="AD1440" s="5">
        <v>3.6971879909999998</v>
      </c>
      <c r="AE1440" s="5">
        <v>10.27196891</v>
      </c>
      <c r="AF1440" s="5">
        <v>4.3335975449999999</v>
      </c>
      <c r="AG1440" s="5">
        <v>7.3358017120000003</v>
      </c>
      <c r="AH1440" s="5">
        <v>0.85043862400000003</v>
      </c>
      <c r="AI1440" s="8"/>
    </row>
    <row r="1441" spans="1:35" ht="14.4">
      <c r="A1441" s="4" t="s">
        <v>980</v>
      </c>
      <c r="B1441" s="5">
        <v>650</v>
      </c>
      <c r="C1441" s="5">
        <v>19.8</v>
      </c>
      <c r="D1441" s="4" t="s">
        <v>43</v>
      </c>
      <c r="E1441" s="5">
        <v>24</v>
      </c>
      <c r="F1441" s="5">
        <v>2</v>
      </c>
      <c r="G1441" s="4" t="s">
        <v>38</v>
      </c>
      <c r="H1441" s="4" t="s">
        <v>36</v>
      </c>
      <c r="I1441" s="4" t="s">
        <v>35</v>
      </c>
      <c r="J1441" s="4" t="s">
        <v>35</v>
      </c>
      <c r="K1441" s="4" t="s">
        <v>35</v>
      </c>
      <c r="L1441" s="4" t="s">
        <v>35</v>
      </c>
      <c r="M1441" s="5">
        <v>0.13107838669999999</v>
      </c>
      <c r="N1441" s="5">
        <v>5.8067438659999997</v>
      </c>
      <c r="O1441" s="5">
        <v>1.287740353</v>
      </c>
      <c r="P1441" s="5">
        <v>0.92044546500000002</v>
      </c>
      <c r="Q1441" s="5">
        <v>0.66507995399999997</v>
      </c>
      <c r="R1441" s="5">
        <v>1.4215267149999999</v>
      </c>
      <c r="S1441" s="5">
        <v>2.3457369400000001</v>
      </c>
      <c r="T1441" s="5">
        <v>2.4363608079999999</v>
      </c>
      <c r="U1441" s="5">
        <v>0.99375118500000004</v>
      </c>
      <c r="V1441" s="5">
        <v>0.40373870499999998</v>
      </c>
      <c r="W1441" s="5">
        <v>0.124576672</v>
      </c>
      <c r="X1441" s="5">
        <v>0.40384056400000001</v>
      </c>
      <c r="Y1441" s="5">
        <v>0.92044559699999995</v>
      </c>
      <c r="Z1441" s="5">
        <v>3.1756947009999998</v>
      </c>
      <c r="AA1441" s="5">
        <v>4.2908896409999997</v>
      </c>
      <c r="AB1441" s="5">
        <v>2.9488932000000001</v>
      </c>
      <c r="AC1441" s="5">
        <v>15.597033740000001</v>
      </c>
      <c r="AD1441" s="5">
        <v>3.8495276440000001</v>
      </c>
      <c r="AE1441" s="5">
        <v>10.56388765</v>
      </c>
      <c r="AF1441" s="5">
        <v>4.231845163</v>
      </c>
      <c r="AG1441" s="5">
        <v>6.9679330290000001</v>
      </c>
      <c r="AH1441" s="5">
        <v>0.66475081300000005</v>
      </c>
      <c r="AI1441" s="8"/>
    </row>
    <row r="1442" spans="1:35" ht="14.4">
      <c r="A1442" s="4" t="s">
        <v>981</v>
      </c>
      <c r="B1442" s="5">
        <v>1950</v>
      </c>
      <c r="C1442" s="5">
        <v>56.89</v>
      </c>
      <c r="D1442" s="4" t="s">
        <v>43</v>
      </c>
      <c r="E1442" s="5">
        <v>11</v>
      </c>
      <c r="F1442" s="5">
        <v>2</v>
      </c>
      <c r="G1442" s="4" t="s">
        <v>35</v>
      </c>
      <c r="H1442" s="4" t="s">
        <v>39</v>
      </c>
      <c r="I1442" s="4" t="s">
        <v>36</v>
      </c>
      <c r="J1442" s="4" t="s">
        <v>36</v>
      </c>
      <c r="K1442" s="4" t="s">
        <v>35</v>
      </c>
      <c r="L1442" s="4" t="s">
        <v>35</v>
      </c>
      <c r="M1442" s="5">
        <v>0.13925412919999999</v>
      </c>
      <c r="N1442" s="5">
        <v>7.7354969020000004</v>
      </c>
      <c r="O1442" s="5">
        <v>3.6270395620000002</v>
      </c>
      <c r="P1442" s="5">
        <v>3.1414455590000001</v>
      </c>
      <c r="Q1442" s="5">
        <v>2.2711671959999999</v>
      </c>
      <c r="R1442" s="5">
        <v>3.8445135380000002</v>
      </c>
      <c r="S1442" s="5">
        <v>4.7737865150000003</v>
      </c>
      <c r="T1442" s="5">
        <v>0.197384754</v>
      </c>
      <c r="U1442" s="5">
        <v>1.036285135</v>
      </c>
      <c r="V1442" s="5">
        <v>0.33116254299999998</v>
      </c>
      <c r="W1442" s="5">
        <v>0.65584393900000004</v>
      </c>
      <c r="X1442" s="5">
        <v>0.71133662499999994</v>
      </c>
      <c r="Y1442" s="5">
        <v>3.141446942</v>
      </c>
      <c r="Z1442" s="5">
        <v>1.9307750619999999</v>
      </c>
      <c r="AA1442" s="5">
        <v>3.5149958429999999</v>
      </c>
      <c r="AB1442" s="5">
        <v>3.726525026</v>
      </c>
      <c r="AC1442" s="5">
        <v>13.261984440000001</v>
      </c>
      <c r="AD1442" s="5">
        <v>2.0796883670000001</v>
      </c>
      <c r="AE1442" s="5">
        <v>9.3031599420000006</v>
      </c>
      <c r="AF1442" s="5">
        <v>1.871432819</v>
      </c>
      <c r="AG1442" s="5">
        <v>7.9302445219999997</v>
      </c>
      <c r="AH1442" s="5">
        <v>1.4807318089999999</v>
      </c>
      <c r="AI1442" s="8"/>
    </row>
    <row r="1443" spans="1:35" ht="14.4">
      <c r="A1443" s="4" t="s">
        <v>982</v>
      </c>
      <c r="B1443" s="5">
        <v>755</v>
      </c>
      <c r="C1443" s="5">
        <v>25.66</v>
      </c>
      <c r="D1443" s="4" t="s">
        <v>43</v>
      </c>
      <c r="E1443" s="5">
        <v>12</v>
      </c>
      <c r="F1443" s="5">
        <v>3</v>
      </c>
      <c r="G1443" s="4" t="s">
        <v>35</v>
      </c>
      <c r="H1443" s="4" t="s">
        <v>35</v>
      </c>
      <c r="I1443" s="4" t="s">
        <v>35</v>
      </c>
      <c r="J1443" s="4" t="s">
        <v>35</v>
      </c>
      <c r="K1443" s="4" t="s">
        <v>35</v>
      </c>
      <c r="L1443" s="4" t="s">
        <v>35</v>
      </c>
      <c r="M1443" s="5">
        <v>0.28510743869999999</v>
      </c>
      <c r="N1443" s="5">
        <v>5.3020294950000002</v>
      </c>
      <c r="O1443" s="5">
        <v>1.0687576999999999</v>
      </c>
      <c r="P1443" s="5">
        <v>1.0442813609999999</v>
      </c>
      <c r="Q1443" s="5">
        <v>1.373343897</v>
      </c>
      <c r="R1443" s="5">
        <v>0.68969836100000004</v>
      </c>
      <c r="S1443" s="5">
        <v>1.773689026</v>
      </c>
      <c r="T1443" s="5">
        <v>2.181019219</v>
      </c>
      <c r="U1443" s="5">
        <v>0.37146659700000001</v>
      </c>
      <c r="V1443" s="5">
        <v>0.26283292899999999</v>
      </c>
      <c r="W1443" s="5">
        <v>0.51201412999999996</v>
      </c>
      <c r="X1443" s="5">
        <v>0.81728679299999996</v>
      </c>
      <c r="Y1443" s="5">
        <v>1.0442798170000001</v>
      </c>
      <c r="Z1443" s="5">
        <v>3.9612965249999998</v>
      </c>
      <c r="AA1443" s="5">
        <v>3.984231195</v>
      </c>
      <c r="AB1443" s="5">
        <v>2.4660146900000002</v>
      </c>
      <c r="AC1443" s="5">
        <v>16.378616480000002</v>
      </c>
      <c r="AD1443" s="5">
        <v>4.3448245349999999</v>
      </c>
      <c r="AE1443" s="5">
        <v>10.728673239999999</v>
      </c>
      <c r="AF1443" s="5">
        <v>4.195342396</v>
      </c>
      <c r="AG1443" s="5">
        <v>7.1872199600000002</v>
      </c>
      <c r="AH1443" s="5">
        <v>1.448648969</v>
      </c>
      <c r="AI1443" s="8"/>
    </row>
    <row r="1444" spans="1:35" ht="14.4">
      <c r="A1444" s="4" t="s">
        <v>983</v>
      </c>
      <c r="B1444" s="5">
        <v>2100</v>
      </c>
      <c r="C1444" s="5">
        <v>69.48</v>
      </c>
      <c r="D1444" s="4" t="s">
        <v>43</v>
      </c>
      <c r="E1444" s="5">
        <v>16</v>
      </c>
      <c r="F1444" s="5">
        <v>1</v>
      </c>
      <c r="G1444" s="4" t="s">
        <v>36</v>
      </c>
      <c r="H1444" s="4" t="s">
        <v>59</v>
      </c>
      <c r="I1444" s="4" t="s">
        <v>36</v>
      </c>
      <c r="J1444" s="4" t="s">
        <v>36</v>
      </c>
      <c r="K1444" s="4" t="s">
        <v>35</v>
      </c>
      <c r="L1444" s="4" t="s">
        <v>35</v>
      </c>
      <c r="M1444" s="5">
        <v>0.1044922425</v>
      </c>
      <c r="N1444" s="5">
        <v>5.7909914540000003</v>
      </c>
      <c r="O1444" s="5">
        <v>1.2761018369999999</v>
      </c>
      <c r="P1444" s="5">
        <v>0.93240650199999997</v>
      </c>
      <c r="Q1444" s="5">
        <v>0.73278874599999999</v>
      </c>
      <c r="R1444" s="5">
        <v>1.3908296099999999</v>
      </c>
      <c r="S1444" s="5">
        <v>2.3111386079999998</v>
      </c>
      <c r="T1444" s="5">
        <v>2.453904777</v>
      </c>
      <c r="U1444" s="5">
        <v>0.92333057699999999</v>
      </c>
      <c r="V1444" s="5">
        <v>0.33614866399999999</v>
      </c>
      <c r="W1444" s="5">
        <v>0.10647437</v>
      </c>
      <c r="X1444" s="5">
        <v>0.36840053099999998</v>
      </c>
      <c r="Y1444" s="5">
        <v>0.93240646800000004</v>
      </c>
      <c r="Z1444" s="5">
        <v>3.2445078199999999</v>
      </c>
      <c r="AA1444" s="5">
        <v>4.2858060800000004</v>
      </c>
      <c r="AB1444" s="5">
        <v>2.8842029230000001</v>
      </c>
      <c r="AC1444" s="5">
        <v>15.65537121</v>
      </c>
      <c r="AD1444" s="5">
        <v>3.8635079330000002</v>
      </c>
      <c r="AE1444" s="5">
        <v>10.54799534</v>
      </c>
      <c r="AF1444" s="5">
        <v>4.2859512070000001</v>
      </c>
      <c r="AG1444" s="5">
        <v>7.0095335189999997</v>
      </c>
      <c r="AH1444" s="5">
        <v>0.72171761700000003</v>
      </c>
      <c r="AI1444" s="8"/>
    </row>
    <row r="1445" spans="1:35" ht="14.4">
      <c r="A1445" s="4" t="s">
        <v>984</v>
      </c>
      <c r="B1445" s="5">
        <v>2100</v>
      </c>
      <c r="C1445" s="5">
        <v>63.61</v>
      </c>
      <c r="D1445" s="4" t="s">
        <v>43</v>
      </c>
      <c r="E1445" s="5">
        <v>8</v>
      </c>
      <c r="F1445" s="5">
        <v>3</v>
      </c>
      <c r="G1445" s="4" t="s">
        <v>36</v>
      </c>
      <c r="H1445" s="4" t="s">
        <v>39</v>
      </c>
      <c r="I1445" s="4" t="s">
        <v>36</v>
      </c>
      <c r="J1445" s="4" t="s">
        <v>36</v>
      </c>
      <c r="K1445" s="4" t="s">
        <v>35</v>
      </c>
      <c r="L1445" s="4" t="s">
        <v>35</v>
      </c>
      <c r="M1445" s="5">
        <v>0.2131664674</v>
      </c>
      <c r="N1445" s="5">
        <v>4.2385448529999996</v>
      </c>
      <c r="O1445" s="5">
        <v>0.82678655099999998</v>
      </c>
      <c r="P1445" s="5">
        <v>1.2691237950000001</v>
      </c>
      <c r="Q1445" s="5">
        <v>2.0600607219999998</v>
      </c>
      <c r="R1445" s="5">
        <v>0.43011659200000002</v>
      </c>
      <c r="S1445" s="5">
        <v>0.68647193399999995</v>
      </c>
      <c r="T1445" s="5">
        <v>1.9281969409999999</v>
      </c>
      <c r="U1445" s="5">
        <v>1.306302965</v>
      </c>
      <c r="V1445" s="5">
        <v>0.17891818200000001</v>
      </c>
      <c r="W1445" s="5">
        <v>0.243210486</v>
      </c>
      <c r="X1445" s="5">
        <v>0.43755055799999998</v>
      </c>
      <c r="Y1445" s="5">
        <v>1.2691216000000001</v>
      </c>
      <c r="Z1445" s="5">
        <v>4.643725871</v>
      </c>
      <c r="AA1445" s="5">
        <v>3.0146493080000001</v>
      </c>
      <c r="AB1445" s="5">
        <v>2.9998913040000001</v>
      </c>
      <c r="AC1445" s="5">
        <v>17.24851954</v>
      </c>
      <c r="AD1445" s="5">
        <v>5.4366634109999996</v>
      </c>
      <c r="AE1445" s="5">
        <v>11.712543569999999</v>
      </c>
      <c r="AF1445" s="5">
        <v>3.349820995</v>
      </c>
      <c r="AG1445" s="5">
        <v>6.7095293979999999</v>
      </c>
      <c r="AH1445" s="5">
        <v>2.3735364109999999</v>
      </c>
      <c r="AI1445" s="8"/>
    </row>
    <row r="1446" spans="1:35" ht="14.4">
      <c r="A1446" s="4" t="s">
        <v>985</v>
      </c>
      <c r="B1446" s="5">
        <v>1043</v>
      </c>
      <c r="C1446" s="5">
        <v>29.75</v>
      </c>
      <c r="D1446" s="4" t="s">
        <v>43</v>
      </c>
      <c r="E1446" s="5">
        <v>3</v>
      </c>
      <c r="F1446" s="5">
        <v>3</v>
      </c>
      <c r="G1446" s="4" t="s">
        <v>35</v>
      </c>
      <c r="H1446" s="4" t="s">
        <v>36</v>
      </c>
      <c r="I1446" s="4" t="s">
        <v>36</v>
      </c>
      <c r="J1446" s="4" t="s">
        <v>35</v>
      </c>
      <c r="K1446" s="4" t="s">
        <v>35</v>
      </c>
      <c r="L1446" s="4" t="s">
        <v>35</v>
      </c>
      <c r="M1446" s="5">
        <v>0.34273704259999999</v>
      </c>
      <c r="N1446" s="5">
        <v>6.2329002679999999</v>
      </c>
      <c r="O1446" s="5">
        <v>1.7936720740000001</v>
      </c>
      <c r="P1446" s="5">
        <v>1.3470963979999999</v>
      </c>
      <c r="Q1446" s="5">
        <v>0.63430929700000005</v>
      </c>
      <c r="R1446" s="5">
        <v>1.979138904</v>
      </c>
      <c r="S1446" s="5">
        <v>2.9079684960000001</v>
      </c>
      <c r="T1446" s="5">
        <v>2.004373808</v>
      </c>
      <c r="U1446" s="5">
        <v>0.94045604999999999</v>
      </c>
      <c r="V1446" s="5">
        <v>0.70068565199999999</v>
      </c>
      <c r="W1446" s="5">
        <v>0.56708591699999999</v>
      </c>
      <c r="X1446" s="5">
        <v>0.65229260499999997</v>
      </c>
      <c r="Y1446" s="5">
        <v>1.3470972910000001</v>
      </c>
      <c r="Z1446" s="5">
        <v>2.6950157780000001</v>
      </c>
      <c r="AA1446" s="5">
        <v>4.4496508439999998</v>
      </c>
      <c r="AB1446" s="5">
        <v>3.2210629989999999</v>
      </c>
      <c r="AC1446" s="5">
        <v>15.02480836</v>
      </c>
      <c r="AD1446" s="5">
        <v>3.3924622580000001</v>
      </c>
      <c r="AE1446" s="5">
        <v>10.280987789999999</v>
      </c>
      <c r="AF1446" s="5">
        <v>3.6526220070000002</v>
      </c>
      <c r="AG1446" s="5">
        <v>7.0705022289999997</v>
      </c>
      <c r="AH1446" s="5">
        <v>0.105788512</v>
      </c>
      <c r="AI1446" s="8"/>
    </row>
    <row r="1447" spans="1:35" ht="14.4">
      <c r="A1447" s="4" t="s">
        <v>986</v>
      </c>
      <c r="B1447" s="5">
        <v>1408</v>
      </c>
      <c r="C1447" s="5">
        <v>41.14</v>
      </c>
      <c r="D1447" s="4" t="s">
        <v>43</v>
      </c>
      <c r="E1447" s="5">
        <v>3</v>
      </c>
      <c r="F1447" s="5">
        <v>3</v>
      </c>
      <c r="G1447" s="4" t="s">
        <v>35</v>
      </c>
      <c r="H1447" s="4" t="s">
        <v>39</v>
      </c>
      <c r="I1447" s="4" t="s">
        <v>36</v>
      </c>
      <c r="J1447" s="4" t="s">
        <v>36</v>
      </c>
      <c r="K1447" s="4" t="s">
        <v>35</v>
      </c>
      <c r="L1447" s="4" t="s">
        <v>35</v>
      </c>
      <c r="M1447" s="5">
        <v>0.34273704259999999</v>
      </c>
      <c r="N1447" s="5">
        <v>6.2329002679999999</v>
      </c>
      <c r="O1447" s="5">
        <v>1.7936720740000001</v>
      </c>
      <c r="P1447" s="5">
        <v>1.3470963979999999</v>
      </c>
      <c r="Q1447" s="5">
        <v>0.63430929700000005</v>
      </c>
      <c r="R1447" s="5">
        <v>1.979138904</v>
      </c>
      <c r="S1447" s="5">
        <v>2.9079684960000001</v>
      </c>
      <c r="T1447" s="5">
        <v>2.004373808</v>
      </c>
      <c r="U1447" s="5">
        <v>0.94045604999999999</v>
      </c>
      <c r="V1447" s="5">
        <v>0.70068565199999999</v>
      </c>
      <c r="W1447" s="5">
        <v>0.56708591699999999</v>
      </c>
      <c r="X1447" s="5">
        <v>0.65229260499999997</v>
      </c>
      <c r="Y1447" s="5">
        <v>1.3470972910000001</v>
      </c>
      <c r="Z1447" s="5">
        <v>2.6950157780000001</v>
      </c>
      <c r="AA1447" s="5">
        <v>4.4496508439999998</v>
      </c>
      <c r="AB1447" s="5">
        <v>3.2210629989999999</v>
      </c>
      <c r="AC1447" s="5">
        <v>15.02480836</v>
      </c>
      <c r="AD1447" s="5">
        <v>3.3924622580000001</v>
      </c>
      <c r="AE1447" s="5">
        <v>10.280987789999999</v>
      </c>
      <c r="AF1447" s="5">
        <v>3.6526220070000002</v>
      </c>
      <c r="AG1447" s="5">
        <v>7.0705022289999997</v>
      </c>
      <c r="AH1447" s="5">
        <v>0.105788512</v>
      </c>
      <c r="AI1447" s="8"/>
    </row>
    <row r="1448" spans="1:35" ht="14.4">
      <c r="A1448" s="4" t="s">
        <v>987</v>
      </c>
      <c r="B1448" s="5">
        <v>1890</v>
      </c>
      <c r="C1448" s="5">
        <v>62.64</v>
      </c>
      <c r="D1448" s="4" t="s">
        <v>43</v>
      </c>
      <c r="E1448" s="5">
        <v>5</v>
      </c>
      <c r="F1448" s="5">
        <v>3</v>
      </c>
      <c r="G1448" s="4" t="s">
        <v>36</v>
      </c>
      <c r="H1448" s="4" t="s">
        <v>39</v>
      </c>
      <c r="I1448" s="4" t="s">
        <v>36</v>
      </c>
      <c r="J1448" s="4" t="s">
        <v>39</v>
      </c>
      <c r="K1448" s="4" t="s">
        <v>35</v>
      </c>
      <c r="L1448" s="4" t="s">
        <v>35</v>
      </c>
      <c r="M1448" s="5">
        <v>9.2080779289999998E-2</v>
      </c>
      <c r="N1448" s="5">
        <v>6.827260807</v>
      </c>
      <c r="O1448" s="5">
        <v>2.9170881909999999</v>
      </c>
      <c r="P1448" s="5">
        <v>2.4108201399999998</v>
      </c>
      <c r="Q1448" s="5">
        <v>1.5308748050000001</v>
      </c>
      <c r="R1448" s="5">
        <v>3.1931186120000001</v>
      </c>
      <c r="S1448" s="5">
        <v>4.1087305030000003</v>
      </c>
      <c r="T1448" s="5">
        <v>0.94081366099999997</v>
      </c>
      <c r="U1448" s="5">
        <v>0.43621467800000002</v>
      </c>
      <c r="V1448" s="5">
        <v>0.91281525699999999</v>
      </c>
      <c r="W1448" s="5">
        <v>0.52695655900000005</v>
      </c>
      <c r="X1448" s="5">
        <v>0.43387672599999999</v>
      </c>
      <c r="Y1448" s="5">
        <v>2.410821855</v>
      </c>
      <c r="Z1448" s="5">
        <v>1.471354654</v>
      </c>
      <c r="AA1448" s="5">
        <v>3.8837346560000001</v>
      </c>
      <c r="AB1448" s="5">
        <v>3.0763241450000001</v>
      </c>
      <c r="AC1448" s="5">
        <v>13.698342329999999</v>
      </c>
      <c r="AD1448" s="5">
        <v>2.736606745</v>
      </c>
      <c r="AE1448" s="5">
        <v>10.17714801</v>
      </c>
      <c r="AF1448" s="5">
        <v>2.380837724</v>
      </c>
      <c r="AG1448" s="5">
        <v>7.0326181019999998</v>
      </c>
      <c r="AH1448" s="5">
        <v>0.98341434299999997</v>
      </c>
      <c r="AI1448" s="8"/>
    </row>
    <row r="1449" spans="1:35" ht="14.4">
      <c r="A1449" s="4" t="s">
        <v>988</v>
      </c>
      <c r="B1449" s="5">
        <v>1890</v>
      </c>
      <c r="C1449" s="5">
        <v>62.64</v>
      </c>
      <c r="D1449" s="4" t="s">
        <v>43</v>
      </c>
      <c r="E1449" s="5">
        <v>5</v>
      </c>
      <c r="F1449" s="5">
        <v>3</v>
      </c>
      <c r="G1449" s="4" t="s">
        <v>36</v>
      </c>
      <c r="H1449" s="4" t="s">
        <v>39</v>
      </c>
      <c r="I1449" s="4" t="s">
        <v>36</v>
      </c>
      <c r="J1449" s="4" t="s">
        <v>39</v>
      </c>
      <c r="K1449" s="4" t="s">
        <v>35</v>
      </c>
      <c r="L1449" s="4" t="s">
        <v>35</v>
      </c>
      <c r="M1449" s="5">
        <v>9.2080779289999998E-2</v>
      </c>
      <c r="N1449" s="5">
        <v>6.827260807</v>
      </c>
      <c r="O1449" s="5">
        <v>2.9170881909999999</v>
      </c>
      <c r="P1449" s="5">
        <v>2.4108201399999998</v>
      </c>
      <c r="Q1449" s="5">
        <v>1.5308748050000001</v>
      </c>
      <c r="R1449" s="5">
        <v>3.1931186120000001</v>
      </c>
      <c r="S1449" s="5">
        <v>4.1087305030000003</v>
      </c>
      <c r="T1449" s="5">
        <v>0.94081366099999997</v>
      </c>
      <c r="U1449" s="5">
        <v>0.43621467800000002</v>
      </c>
      <c r="V1449" s="5">
        <v>0.91281525699999999</v>
      </c>
      <c r="W1449" s="5">
        <v>0.52695655900000005</v>
      </c>
      <c r="X1449" s="5">
        <v>0.43387672599999999</v>
      </c>
      <c r="Y1449" s="5">
        <v>2.410821855</v>
      </c>
      <c r="Z1449" s="5">
        <v>1.471354654</v>
      </c>
      <c r="AA1449" s="5">
        <v>3.8837346560000001</v>
      </c>
      <c r="AB1449" s="5">
        <v>3.0763241450000001</v>
      </c>
      <c r="AC1449" s="5">
        <v>13.698342329999999</v>
      </c>
      <c r="AD1449" s="5">
        <v>2.736606745</v>
      </c>
      <c r="AE1449" s="5">
        <v>10.17714801</v>
      </c>
      <c r="AF1449" s="5">
        <v>2.380837724</v>
      </c>
      <c r="AG1449" s="5">
        <v>7.0326181019999998</v>
      </c>
      <c r="AH1449" s="5">
        <v>0.98341434299999997</v>
      </c>
      <c r="AI1449" s="8"/>
    </row>
    <row r="1450" spans="1:35" ht="14.4">
      <c r="A1450" s="4" t="s">
        <v>989</v>
      </c>
      <c r="B1450" s="5">
        <v>2960</v>
      </c>
      <c r="C1450" s="5">
        <v>78.900000000000006</v>
      </c>
      <c r="D1450" s="4" t="s">
        <v>43</v>
      </c>
      <c r="E1450" s="5">
        <v>8</v>
      </c>
      <c r="F1450" s="5">
        <v>3</v>
      </c>
      <c r="G1450" s="4" t="s">
        <v>36</v>
      </c>
      <c r="H1450" s="4" t="s">
        <v>39</v>
      </c>
      <c r="I1450" s="4" t="s">
        <v>35</v>
      </c>
      <c r="J1450" s="4" t="s">
        <v>38</v>
      </c>
      <c r="K1450" s="4" t="s">
        <v>35</v>
      </c>
      <c r="L1450" s="4" t="s">
        <v>35</v>
      </c>
      <c r="M1450" s="5">
        <v>0.26564480839999999</v>
      </c>
      <c r="N1450" s="5">
        <v>5.0900094640000004</v>
      </c>
      <c r="O1450" s="5">
        <v>0.86395185100000005</v>
      </c>
      <c r="P1450" s="5">
        <v>0.36234873099999998</v>
      </c>
      <c r="Q1450" s="5">
        <v>0.58103485399999999</v>
      </c>
      <c r="R1450" s="5">
        <v>1.2085078419999999</v>
      </c>
      <c r="S1450" s="5">
        <v>2.068368773</v>
      </c>
      <c r="T1450" s="5">
        <v>1.6309923989999999</v>
      </c>
      <c r="U1450" s="5">
        <v>1.5942715510000001</v>
      </c>
      <c r="V1450" s="5">
        <v>0.36436780800000002</v>
      </c>
      <c r="W1450" s="5">
        <v>0.84583134299999996</v>
      </c>
      <c r="X1450" s="5">
        <v>1.04858516</v>
      </c>
      <c r="Y1450" s="5">
        <v>0.36235087100000002</v>
      </c>
      <c r="Z1450" s="5">
        <v>3.0217608500000002</v>
      </c>
      <c r="AA1450" s="5">
        <v>3.6211695939999999</v>
      </c>
      <c r="AB1450" s="5">
        <v>3.6185317480000001</v>
      </c>
      <c r="AC1450" s="5">
        <v>15.67308115</v>
      </c>
      <c r="AD1450" s="5">
        <v>4.5311964390000004</v>
      </c>
      <c r="AE1450" s="5">
        <v>11.39049797</v>
      </c>
      <c r="AF1450" s="5">
        <v>4.4554556920000001</v>
      </c>
      <c r="AG1450" s="5">
        <v>6.1080800269999997</v>
      </c>
      <c r="AH1450" s="5">
        <v>0.79331048000000004</v>
      </c>
      <c r="AI1450" s="8"/>
    </row>
    <row r="1451" spans="1:35" ht="14.4">
      <c r="A1451" s="4" t="s">
        <v>990</v>
      </c>
      <c r="B1451" s="5">
        <v>2080</v>
      </c>
      <c r="C1451" s="5">
        <v>62</v>
      </c>
      <c r="D1451" s="4" t="s">
        <v>43</v>
      </c>
      <c r="E1451" s="5">
        <v>13</v>
      </c>
      <c r="F1451" s="5">
        <v>3</v>
      </c>
      <c r="G1451" s="4" t="s">
        <v>35</v>
      </c>
      <c r="H1451" s="4" t="s">
        <v>59</v>
      </c>
      <c r="I1451" s="4" t="s">
        <v>36</v>
      </c>
      <c r="J1451" s="4" t="s">
        <v>36</v>
      </c>
      <c r="K1451" s="4" t="s">
        <v>35</v>
      </c>
      <c r="L1451" s="4" t="s">
        <v>35</v>
      </c>
      <c r="M1451" s="5">
        <v>8.2187105509999997E-2</v>
      </c>
      <c r="N1451" s="5">
        <v>8.8111573009999997</v>
      </c>
      <c r="O1451" s="5">
        <v>4.8560055970000002</v>
      </c>
      <c r="P1451" s="5">
        <v>4.3712800280000002</v>
      </c>
      <c r="Q1451" s="5">
        <v>3.4996780620000001</v>
      </c>
      <c r="R1451" s="5">
        <v>5.0399695869999999</v>
      </c>
      <c r="S1451" s="5">
        <v>5.9950621560000004</v>
      </c>
      <c r="T1451" s="5">
        <v>1.063771692</v>
      </c>
      <c r="U1451" s="5">
        <v>2.2611105629999999</v>
      </c>
      <c r="V1451" s="5">
        <v>0.188740875</v>
      </c>
      <c r="W1451" s="5">
        <v>0.44940649399999999</v>
      </c>
      <c r="X1451" s="5">
        <v>0.53345890100000004</v>
      </c>
      <c r="Y1451" s="5">
        <v>4.371281411</v>
      </c>
      <c r="Z1451" s="5">
        <v>2.4637251390000001</v>
      </c>
      <c r="AA1451" s="5">
        <v>2.9120877190000001</v>
      </c>
      <c r="AB1451" s="5">
        <v>4.2583645240000001</v>
      </c>
      <c r="AC1451" s="5">
        <v>12.22577751</v>
      </c>
      <c r="AD1451" s="5">
        <v>1.318239191</v>
      </c>
      <c r="AE1451" s="5">
        <v>8.6168163320000009</v>
      </c>
      <c r="AF1451" s="5">
        <v>1.122099723</v>
      </c>
      <c r="AG1451" s="5">
        <v>8.8281721070000003</v>
      </c>
      <c r="AH1451" s="5">
        <v>2.6917808280000002</v>
      </c>
      <c r="AI1451" s="8"/>
    </row>
    <row r="1452" spans="1:35" ht="14.4">
      <c r="A1452" s="4" t="s">
        <v>991</v>
      </c>
      <c r="B1452" s="5">
        <v>890</v>
      </c>
      <c r="C1452" s="5">
        <v>43.34</v>
      </c>
      <c r="D1452" s="4" t="s">
        <v>34</v>
      </c>
      <c r="E1452" s="5">
        <v>27</v>
      </c>
      <c r="F1452" s="5">
        <v>1</v>
      </c>
      <c r="G1452" s="4" t="s">
        <v>35</v>
      </c>
      <c r="H1452" s="4" t="s">
        <v>59</v>
      </c>
      <c r="I1452" s="4" t="s">
        <v>36</v>
      </c>
      <c r="J1452" s="4" t="s">
        <v>36</v>
      </c>
      <c r="K1452" s="4" t="s">
        <v>35</v>
      </c>
      <c r="L1452" s="4" t="s">
        <v>35</v>
      </c>
      <c r="M1452" s="5">
        <v>0.18836943070000001</v>
      </c>
      <c r="N1452" s="5">
        <v>6.0193818200000004</v>
      </c>
      <c r="O1452" s="5">
        <v>2.1907457699999999</v>
      </c>
      <c r="P1452" s="5">
        <v>1.927467287</v>
      </c>
      <c r="Q1452" s="5">
        <v>1.5855408049999999</v>
      </c>
      <c r="R1452" s="5">
        <v>1.8353191200000001</v>
      </c>
      <c r="S1452" s="5">
        <v>3.0181639960000002</v>
      </c>
      <c r="T1452" s="5">
        <v>2.4650613379999999</v>
      </c>
      <c r="U1452" s="5">
        <v>1.0785092730000001</v>
      </c>
      <c r="V1452" s="5">
        <v>0.42557671800000002</v>
      </c>
      <c r="W1452" s="5">
        <v>0.107553439</v>
      </c>
      <c r="X1452" s="5">
        <v>0.63963028799999999</v>
      </c>
      <c r="Y1452" s="5">
        <v>1.927466983</v>
      </c>
      <c r="Z1452" s="5">
        <v>3.6033900939999999</v>
      </c>
      <c r="AA1452" s="5">
        <v>4.2261304979999998</v>
      </c>
      <c r="AB1452" s="5">
        <v>2.2258538290000001</v>
      </c>
      <c r="AC1452" s="5">
        <v>15.53100002</v>
      </c>
      <c r="AD1452" s="5">
        <v>3.1196267</v>
      </c>
      <c r="AE1452" s="5">
        <v>9.5656488169999996</v>
      </c>
      <c r="AF1452" s="5">
        <v>4.1516222049999998</v>
      </c>
      <c r="AG1452" s="5">
        <v>8.0006825500000005</v>
      </c>
      <c r="AH1452" s="5">
        <v>0.65289999300000001</v>
      </c>
      <c r="AI1452" s="8"/>
    </row>
    <row r="1453" spans="1:35" ht="14.4">
      <c r="A1453" s="4" t="s">
        <v>992</v>
      </c>
      <c r="B1453" s="5">
        <v>700</v>
      </c>
      <c r="C1453" s="5">
        <v>29.14</v>
      </c>
      <c r="D1453" s="4" t="s">
        <v>43</v>
      </c>
      <c r="E1453" s="5">
        <v>9</v>
      </c>
      <c r="F1453" s="5">
        <v>1</v>
      </c>
      <c r="G1453" s="4" t="s">
        <v>35</v>
      </c>
      <c r="H1453" s="4" t="s">
        <v>35</v>
      </c>
      <c r="I1453" s="4" t="s">
        <v>35</v>
      </c>
      <c r="J1453" s="4" t="s">
        <v>35</v>
      </c>
      <c r="K1453" s="4" t="s">
        <v>35</v>
      </c>
      <c r="L1453" s="4" t="s">
        <v>35</v>
      </c>
      <c r="M1453" s="5">
        <v>7.8475495000000006E-2</v>
      </c>
      <c r="N1453" s="5">
        <v>5.763155383</v>
      </c>
      <c r="O1453" s="5">
        <v>1.4104048979999999</v>
      </c>
      <c r="P1453" s="5">
        <v>1.225791941</v>
      </c>
      <c r="Q1453" s="5">
        <v>1.2239056749999999</v>
      </c>
      <c r="R1453" s="5">
        <v>1.124616372</v>
      </c>
      <c r="S1453" s="5">
        <v>2.2330620639999998</v>
      </c>
      <c r="T1453" s="5">
        <v>2.441907016</v>
      </c>
      <c r="U1453" s="5">
        <v>0.47240183000000002</v>
      </c>
      <c r="V1453" s="5">
        <v>0.270115932</v>
      </c>
      <c r="W1453" s="5">
        <v>4.8809116E-2</v>
      </c>
      <c r="X1453" s="5">
        <v>0.38668791200000002</v>
      </c>
      <c r="Y1453" s="5">
        <v>1.2257910919999999</v>
      </c>
      <c r="Z1453" s="5">
        <v>3.6928651229999998</v>
      </c>
      <c r="AA1453" s="5">
        <v>4.3957132259999998</v>
      </c>
      <c r="AB1453" s="5">
        <v>2.4024300909999998</v>
      </c>
      <c r="AC1453" s="5">
        <v>15.99137788</v>
      </c>
      <c r="AD1453" s="5">
        <v>3.8821832469999999</v>
      </c>
      <c r="AE1453" s="5">
        <v>10.34009288</v>
      </c>
      <c r="AF1453" s="5">
        <v>4.5984890710000004</v>
      </c>
      <c r="AG1453" s="5">
        <v>7.391601391</v>
      </c>
      <c r="AH1453" s="5">
        <v>1.11281322</v>
      </c>
      <c r="AI1453" s="8"/>
    </row>
    <row r="1454" spans="1:35" ht="14.4">
      <c r="A1454" s="4" t="s">
        <v>993</v>
      </c>
      <c r="B1454" s="5">
        <v>1600</v>
      </c>
      <c r="C1454" s="5">
        <v>59.63</v>
      </c>
      <c r="D1454" s="4" t="s">
        <v>43</v>
      </c>
      <c r="E1454" s="5">
        <v>6</v>
      </c>
      <c r="F1454" s="5">
        <v>3</v>
      </c>
      <c r="G1454" s="4" t="s">
        <v>35</v>
      </c>
      <c r="H1454" s="4" t="s">
        <v>39</v>
      </c>
      <c r="I1454" s="4" t="s">
        <v>36</v>
      </c>
      <c r="J1454" s="4" t="s">
        <v>36</v>
      </c>
      <c r="K1454" s="4" t="s">
        <v>35</v>
      </c>
      <c r="L1454" s="4" t="s">
        <v>35</v>
      </c>
      <c r="M1454" s="5">
        <v>0.178664397</v>
      </c>
      <c r="N1454" s="5">
        <v>8.8566069479999996</v>
      </c>
      <c r="O1454" s="5">
        <v>4.9506064590000003</v>
      </c>
      <c r="P1454" s="5">
        <v>4.4649624479999996</v>
      </c>
      <c r="Q1454" s="5">
        <v>3.5922991190000002</v>
      </c>
      <c r="R1454" s="5">
        <v>5.1379636120000001</v>
      </c>
      <c r="S1454" s="5">
        <v>6.0912772520000003</v>
      </c>
      <c r="T1454" s="5">
        <v>1.056769493</v>
      </c>
      <c r="U1454" s="5">
        <v>2.353041895</v>
      </c>
      <c r="V1454" s="5">
        <v>0.26988098199999999</v>
      </c>
      <c r="W1454" s="5">
        <v>0.35831945799999998</v>
      </c>
      <c r="X1454" s="5">
        <v>0.63091892000000005</v>
      </c>
      <c r="Y1454" s="5">
        <v>4.4649638429999996</v>
      </c>
      <c r="Z1454" s="5">
        <v>2.5023710709999998</v>
      </c>
      <c r="AA1454" s="5">
        <v>2.9104573930000002</v>
      </c>
      <c r="AB1454" s="5">
        <v>4.2864644160000003</v>
      </c>
      <c r="AC1454" s="5">
        <v>12.13189283</v>
      </c>
      <c r="AD1454" s="5">
        <v>1.2486147809999999</v>
      </c>
      <c r="AE1454" s="5">
        <v>8.5948602009999995</v>
      </c>
      <c r="AF1454" s="5">
        <v>1.0723026259999999</v>
      </c>
      <c r="AG1454" s="5">
        <v>8.8810552890000007</v>
      </c>
      <c r="AH1454" s="5">
        <v>2.7893455939999998</v>
      </c>
      <c r="AI1454" s="8"/>
    </row>
    <row r="1455" spans="1:35" ht="14.4">
      <c r="A1455" s="4" t="s">
        <v>994</v>
      </c>
      <c r="B1455" s="5">
        <v>275</v>
      </c>
      <c r="C1455" s="5">
        <v>10.5</v>
      </c>
      <c r="D1455" s="4" t="s">
        <v>34</v>
      </c>
      <c r="E1455" s="5">
        <v>25</v>
      </c>
      <c r="F1455" s="5">
        <v>2</v>
      </c>
      <c r="G1455" s="4" t="s">
        <v>38</v>
      </c>
      <c r="H1455" s="4" t="s">
        <v>35</v>
      </c>
      <c r="I1455" s="4" t="s">
        <v>38</v>
      </c>
      <c r="J1455" s="4" t="s">
        <v>35</v>
      </c>
      <c r="K1455" s="4" t="s">
        <v>35</v>
      </c>
      <c r="L1455" s="4" t="s">
        <v>35</v>
      </c>
      <c r="M1455" s="5">
        <v>0.16028727940000001</v>
      </c>
      <c r="N1455" s="5">
        <v>4.178713385</v>
      </c>
      <c r="O1455" s="5">
        <v>0.64945549599999997</v>
      </c>
      <c r="P1455" s="5">
        <v>1.1375587659999999</v>
      </c>
      <c r="Q1455" s="5">
        <v>1.9796968800000001</v>
      </c>
      <c r="R1455" s="5">
        <v>0.31158667299999998</v>
      </c>
      <c r="S1455" s="5">
        <v>0.62034066799999998</v>
      </c>
      <c r="T1455" s="5">
        <v>1.667678481</v>
      </c>
      <c r="U1455" s="5">
        <v>1.231617543</v>
      </c>
      <c r="V1455" s="5">
        <v>0.12793411199999999</v>
      </c>
      <c r="W1455" s="5">
        <v>0.31158667299999998</v>
      </c>
      <c r="X1455" s="5">
        <v>0.63223962</v>
      </c>
      <c r="Y1455" s="5">
        <v>1.1375566779999999</v>
      </c>
      <c r="Z1455" s="5">
        <v>4.5206865629999999</v>
      </c>
      <c r="AA1455" s="5">
        <v>2.821908155</v>
      </c>
      <c r="AB1455" s="5">
        <v>2.81872458</v>
      </c>
      <c r="AC1455" s="5">
        <v>17.16238701</v>
      </c>
      <c r="AD1455" s="5">
        <v>5.5123956300000003</v>
      </c>
      <c r="AE1455" s="5">
        <v>11.88849162</v>
      </c>
      <c r="AF1455" s="5">
        <v>3.4825598900000001</v>
      </c>
      <c r="AG1455" s="5">
        <v>6.4461741689999998</v>
      </c>
      <c r="AH1455" s="5">
        <v>2.2858481940000002</v>
      </c>
      <c r="AI1455" s="8"/>
    </row>
    <row r="1456" spans="1:35" ht="14.4">
      <c r="A1456" s="4" t="s">
        <v>995</v>
      </c>
      <c r="B1456" s="5">
        <v>168.5</v>
      </c>
      <c r="C1456" s="5">
        <v>8.15</v>
      </c>
      <c r="D1456" s="4" t="s">
        <v>43</v>
      </c>
      <c r="E1456" s="5">
        <v>27</v>
      </c>
      <c r="F1456" s="5">
        <v>2</v>
      </c>
      <c r="G1456" s="4" t="s">
        <v>38</v>
      </c>
      <c r="H1456" s="4" t="s">
        <v>35</v>
      </c>
      <c r="I1456" s="4" t="s">
        <v>35</v>
      </c>
      <c r="J1456" s="4" t="s">
        <v>35</v>
      </c>
      <c r="K1456" s="4" t="s">
        <v>35</v>
      </c>
      <c r="L1456" s="4" t="s">
        <v>35</v>
      </c>
      <c r="M1456" s="5">
        <v>0.25049142070000002</v>
      </c>
      <c r="N1456" s="5">
        <v>5.3391484499999997</v>
      </c>
      <c r="O1456" s="5">
        <v>1.038050919</v>
      </c>
      <c r="P1456" s="5">
        <v>0.98562809900000004</v>
      </c>
      <c r="Q1456" s="5">
        <v>1.300378061</v>
      </c>
      <c r="R1456" s="5">
        <v>0.74723927700000004</v>
      </c>
      <c r="S1456" s="5">
        <v>1.7939904</v>
      </c>
      <c r="T1456" s="5">
        <v>2.2538893390000001</v>
      </c>
      <c r="U1456" s="5">
        <v>0.425634603</v>
      </c>
      <c r="V1456" s="5">
        <v>0.19579866100000001</v>
      </c>
      <c r="W1456" s="5">
        <v>0.488141516</v>
      </c>
      <c r="X1456" s="5">
        <v>0.77393746500000005</v>
      </c>
      <c r="Y1456" s="5">
        <v>0.98562663100000003</v>
      </c>
      <c r="Z1456" s="5">
        <v>3.890424587</v>
      </c>
      <c r="AA1456" s="5">
        <v>3.9783084139999998</v>
      </c>
      <c r="AB1456" s="5">
        <v>2.5248189679999999</v>
      </c>
      <c r="AC1456" s="5">
        <v>16.317466790000001</v>
      </c>
      <c r="AD1456" s="5">
        <v>4.3202363220000004</v>
      </c>
      <c r="AE1456" s="5">
        <v>10.739862909999999</v>
      </c>
      <c r="AF1456" s="5">
        <v>4.2537703169999999</v>
      </c>
      <c r="AG1456" s="5">
        <v>7.1387311320000002</v>
      </c>
      <c r="AH1456" s="5">
        <v>1.3853188759999999</v>
      </c>
      <c r="AI1456" s="8"/>
    </row>
    <row r="1457" spans="1:35" ht="14.4">
      <c r="A1457" s="4" t="s">
        <v>996</v>
      </c>
      <c r="B1457" s="5">
        <v>682</v>
      </c>
      <c r="C1457" s="5">
        <v>26.63</v>
      </c>
      <c r="D1457" s="4" t="s">
        <v>46</v>
      </c>
      <c r="E1457" s="5">
        <v>33</v>
      </c>
      <c r="F1457" s="5">
        <v>1</v>
      </c>
      <c r="G1457" s="4" t="s">
        <v>38</v>
      </c>
      <c r="H1457" s="4" t="s">
        <v>59</v>
      </c>
      <c r="I1457" s="4" t="s">
        <v>59</v>
      </c>
      <c r="J1457" s="4" t="s">
        <v>59</v>
      </c>
      <c r="K1457" s="4" t="s">
        <v>35</v>
      </c>
      <c r="L1457" s="4" t="s">
        <v>38</v>
      </c>
      <c r="M1457" s="5">
        <v>0.43050703060000001</v>
      </c>
      <c r="N1457" s="5">
        <v>5.5918793659999997</v>
      </c>
      <c r="O1457" s="5">
        <v>2.4237761359999999</v>
      </c>
      <c r="P1457" s="5">
        <v>2.2490769340000001</v>
      </c>
      <c r="Q1457" s="5">
        <v>2.0422183980000002</v>
      </c>
      <c r="R1457" s="5">
        <v>1.8230467669999999</v>
      </c>
      <c r="S1457" s="5">
        <v>3.0783160939999998</v>
      </c>
      <c r="T1457" s="5">
        <v>2.4830825679999999</v>
      </c>
      <c r="U1457" s="5">
        <v>1.090595743</v>
      </c>
      <c r="V1457" s="5">
        <v>0.27036882800000001</v>
      </c>
      <c r="W1457" s="5">
        <v>0.60489782400000003</v>
      </c>
      <c r="X1457" s="5">
        <v>0.61257293599999996</v>
      </c>
      <c r="Y1457" s="5">
        <v>2.2490762210000002</v>
      </c>
      <c r="Z1457" s="5">
        <v>4.1002318769999997</v>
      </c>
      <c r="AA1457" s="5">
        <v>4.2004639680000002</v>
      </c>
      <c r="AB1457" s="5">
        <v>1.7273226310000001</v>
      </c>
      <c r="AC1457" s="5">
        <v>15.88986779</v>
      </c>
      <c r="AD1457" s="5">
        <v>3.2302194860000002</v>
      </c>
      <c r="AE1457" s="5">
        <v>9.34985043</v>
      </c>
      <c r="AF1457" s="5">
        <v>4.5454376449999998</v>
      </c>
      <c r="AG1457" s="5">
        <v>8.3949436080000002</v>
      </c>
      <c r="AH1457" s="5">
        <v>1.0594413890000001</v>
      </c>
      <c r="AI1457" s="8"/>
    </row>
    <row r="1458" spans="1:35" ht="14.4">
      <c r="A1458" s="4" t="s">
        <v>997</v>
      </c>
      <c r="B1458" s="5">
        <v>525</v>
      </c>
      <c r="C1458" s="5">
        <v>26.02</v>
      </c>
      <c r="D1458" s="4" t="s">
        <v>43</v>
      </c>
      <c r="E1458" s="5">
        <v>27</v>
      </c>
      <c r="F1458" s="5">
        <v>3</v>
      </c>
      <c r="G1458" s="4" t="s">
        <v>38</v>
      </c>
      <c r="H1458" s="4" t="s">
        <v>36</v>
      </c>
      <c r="I1458" s="4" t="s">
        <v>36</v>
      </c>
      <c r="J1458" s="4" t="s">
        <v>35</v>
      </c>
      <c r="K1458" s="4" t="s">
        <v>35</v>
      </c>
      <c r="L1458" s="4" t="s">
        <v>35</v>
      </c>
      <c r="M1458" s="5">
        <v>0.10008684079999999</v>
      </c>
      <c r="N1458" s="5">
        <v>8.4204167420000005</v>
      </c>
      <c r="O1458" s="5">
        <v>5.0721187089999997</v>
      </c>
      <c r="P1458" s="5">
        <v>4.5715669090000004</v>
      </c>
      <c r="Q1458" s="5">
        <v>3.6888009209999999</v>
      </c>
      <c r="R1458" s="5">
        <v>5.3197403589999999</v>
      </c>
      <c r="S1458" s="5">
        <v>6.2461905599999996</v>
      </c>
      <c r="T1458" s="5">
        <v>0.56650416400000003</v>
      </c>
      <c r="U1458" s="5">
        <v>2.4625964279999999</v>
      </c>
      <c r="V1458" s="5">
        <v>0.80965360600000003</v>
      </c>
      <c r="W1458" s="5">
        <v>0.68470573800000001</v>
      </c>
      <c r="X1458" s="5">
        <v>0.98045616199999996</v>
      </c>
      <c r="Y1458" s="5">
        <v>4.5715685119999998</v>
      </c>
      <c r="Z1458" s="5">
        <v>2.1597563270000002</v>
      </c>
      <c r="AA1458" s="5">
        <v>3.4486086409999999</v>
      </c>
      <c r="AB1458" s="5">
        <v>3.8694072579999998</v>
      </c>
      <c r="AC1458" s="5">
        <v>11.76018783</v>
      </c>
      <c r="AD1458" s="5">
        <v>0.72885602999999999</v>
      </c>
      <c r="AE1458" s="5">
        <v>9.0671505920000008</v>
      </c>
      <c r="AF1458" s="5">
        <v>0.49563046999999999</v>
      </c>
      <c r="AG1458" s="5">
        <v>8.5779196049999999</v>
      </c>
      <c r="AH1458" s="5">
        <v>2.9702812650000001</v>
      </c>
      <c r="AI1458" s="8"/>
    </row>
    <row r="1459" spans="1:35" ht="14.4">
      <c r="A1459" s="4" t="s">
        <v>998</v>
      </c>
      <c r="B1459" s="5">
        <v>1430</v>
      </c>
      <c r="C1459" s="5">
        <v>47.78</v>
      </c>
      <c r="D1459" s="4" t="s">
        <v>43</v>
      </c>
      <c r="E1459" s="5">
        <v>23</v>
      </c>
      <c r="F1459" s="5">
        <v>2</v>
      </c>
      <c r="G1459" s="4" t="s">
        <v>35</v>
      </c>
      <c r="H1459" s="4" t="s">
        <v>36</v>
      </c>
      <c r="I1459" s="4" t="s">
        <v>35</v>
      </c>
      <c r="J1459" s="4" t="s">
        <v>36</v>
      </c>
      <c r="K1459" s="4" t="s">
        <v>35</v>
      </c>
      <c r="L1459" s="4" t="s">
        <v>35</v>
      </c>
      <c r="M1459" s="5">
        <v>0.17381011960000001</v>
      </c>
      <c r="N1459" s="5">
        <v>4.7218484309999997</v>
      </c>
      <c r="O1459" s="5">
        <v>0.20199719599999999</v>
      </c>
      <c r="P1459" s="5">
        <v>0.34681035100000002</v>
      </c>
      <c r="Q1459" s="5">
        <v>1.2018978060000001</v>
      </c>
      <c r="R1459" s="5">
        <v>0.50037901900000004</v>
      </c>
      <c r="S1459" s="5">
        <v>1.3783007119999999</v>
      </c>
      <c r="T1459" s="5">
        <v>1.502940006</v>
      </c>
      <c r="U1459" s="5">
        <v>1.3036249040000001</v>
      </c>
      <c r="V1459" s="5">
        <v>0.26405433499999997</v>
      </c>
      <c r="W1459" s="5">
        <v>0.50037901900000004</v>
      </c>
      <c r="X1459" s="5">
        <v>1.237999055</v>
      </c>
      <c r="Y1459" s="5">
        <v>0.34680822</v>
      </c>
      <c r="Z1459" s="5">
        <v>3.7308407180000001</v>
      </c>
      <c r="AA1459" s="5">
        <v>3.2098173860000001</v>
      </c>
      <c r="AB1459" s="5">
        <v>3.206890376</v>
      </c>
      <c r="AC1459" s="5">
        <v>16.372395010000002</v>
      </c>
      <c r="AD1459" s="5">
        <v>4.9366026850000004</v>
      </c>
      <c r="AE1459" s="5">
        <v>11.57189427</v>
      </c>
      <c r="AF1459" s="5">
        <v>4.2655470319999997</v>
      </c>
      <c r="AG1459" s="5">
        <v>6.2586686709999997</v>
      </c>
      <c r="AH1459" s="5">
        <v>1.499965529</v>
      </c>
      <c r="AI1459" s="8"/>
    </row>
    <row r="1460" spans="1:35" ht="14.4">
      <c r="A1460" s="4" t="s">
        <v>999</v>
      </c>
      <c r="B1460" s="5">
        <v>990</v>
      </c>
      <c r="C1460" s="5">
        <v>35.340000000000003</v>
      </c>
      <c r="D1460" s="4" t="s">
        <v>43</v>
      </c>
      <c r="E1460" s="5">
        <v>23</v>
      </c>
      <c r="F1460" s="5">
        <v>2</v>
      </c>
      <c r="G1460" s="4" t="s">
        <v>35</v>
      </c>
      <c r="H1460" s="4" t="s">
        <v>36</v>
      </c>
      <c r="I1460" s="4" t="s">
        <v>38</v>
      </c>
      <c r="J1460" s="4" t="s">
        <v>35</v>
      </c>
      <c r="K1460" s="4" t="s">
        <v>35</v>
      </c>
      <c r="L1460" s="4" t="s">
        <v>35</v>
      </c>
      <c r="M1460" s="5">
        <v>0.17381011960000001</v>
      </c>
      <c r="N1460" s="5">
        <v>4.7218484309999997</v>
      </c>
      <c r="O1460" s="5">
        <v>0.20199719599999999</v>
      </c>
      <c r="P1460" s="5">
        <v>0.34681035100000002</v>
      </c>
      <c r="Q1460" s="5">
        <v>1.2018978060000001</v>
      </c>
      <c r="R1460" s="5">
        <v>0.50037901900000004</v>
      </c>
      <c r="S1460" s="5">
        <v>1.3783007119999999</v>
      </c>
      <c r="T1460" s="5">
        <v>1.502940006</v>
      </c>
      <c r="U1460" s="5">
        <v>1.3036249040000001</v>
      </c>
      <c r="V1460" s="5">
        <v>0.26405433499999997</v>
      </c>
      <c r="W1460" s="5">
        <v>0.50037901900000004</v>
      </c>
      <c r="X1460" s="5">
        <v>1.237999055</v>
      </c>
      <c r="Y1460" s="5">
        <v>0.34680822</v>
      </c>
      <c r="Z1460" s="5">
        <v>3.7308407180000001</v>
      </c>
      <c r="AA1460" s="5">
        <v>3.2098173860000001</v>
      </c>
      <c r="AB1460" s="5">
        <v>3.206890376</v>
      </c>
      <c r="AC1460" s="5">
        <v>16.372395010000002</v>
      </c>
      <c r="AD1460" s="5">
        <v>4.9366026850000004</v>
      </c>
      <c r="AE1460" s="5">
        <v>11.57189427</v>
      </c>
      <c r="AF1460" s="5">
        <v>4.2655470319999997</v>
      </c>
      <c r="AG1460" s="5">
        <v>6.2586686709999997</v>
      </c>
      <c r="AH1460" s="5">
        <v>1.499965529</v>
      </c>
      <c r="AI1460" s="8"/>
    </row>
    <row r="1461" spans="1:35" ht="14.4">
      <c r="A1461" s="4" t="s">
        <v>1000</v>
      </c>
      <c r="B1461" s="5">
        <v>3680</v>
      </c>
      <c r="C1461" s="5">
        <v>119.51</v>
      </c>
      <c r="D1461" s="4" t="s">
        <v>43</v>
      </c>
      <c r="E1461" s="5">
        <v>9</v>
      </c>
      <c r="F1461" s="5">
        <v>2</v>
      </c>
      <c r="G1461" s="4" t="s">
        <v>36</v>
      </c>
      <c r="H1461" s="4" t="s">
        <v>59</v>
      </c>
      <c r="I1461" s="4" t="s">
        <v>36</v>
      </c>
      <c r="J1461" s="4" t="s">
        <v>39</v>
      </c>
      <c r="K1461" s="4" t="s">
        <v>35</v>
      </c>
      <c r="L1461" s="4" t="s">
        <v>35</v>
      </c>
      <c r="M1461" s="5">
        <v>0.54363070179999995</v>
      </c>
      <c r="N1461" s="5">
        <v>8.0758590029999997</v>
      </c>
      <c r="O1461" s="5">
        <v>4.4363529430000002</v>
      </c>
      <c r="P1461" s="5">
        <v>3.934709947</v>
      </c>
      <c r="Q1461" s="5">
        <v>3.051892966</v>
      </c>
      <c r="R1461" s="5">
        <v>4.6891264000000001</v>
      </c>
      <c r="S1461" s="5">
        <v>5.6141545260000001</v>
      </c>
      <c r="T1461" s="5">
        <v>0.55650027099999999</v>
      </c>
      <c r="U1461" s="5">
        <v>1.8310197290000001</v>
      </c>
      <c r="V1461" s="5">
        <v>0.47307753600000002</v>
      </c>
      <c r="W1461" s="5">
        <v>1.0925390699999999</v>
      </c>
      <c r="X1461" s="5">
        <v>0.66196654899999996</v>
      </c>
      <c r="Y1461" s="5">
        <v>3.934711568</v>
      </c>
      <c r="Z1461" s="5">
        <v>1.7247680860000001</v>
      </c>
      <c r="AA1461" s="5">
        <v>3.6122018210000002</v>
      </c>
      <c r="AB1461" s="5">
        <v>3.5255890299999999</v>
      </c>
      <c r="AC1461" s="5">
        <v>12.32529194</v>
      </c>
      <c r="AD1461" s="5">
        <v>1.26598799</v>
      </c>
      <c r="AE1461" s="5">
        <v>9.3464156680000006</v>
      </c>
      <c r="AF1461" s="5">
        <v>0.93035024200000005</v>
      </c>
      <c r="AG1461" s="5">
        <v>8.1003478419999997</v>
      </c>
      <c r="AH1461" s="5">
        <v>2.350153588</v>
      </c>
      <c r="AI1461" s="8"/>
    </row>
    <row r="1462" spans="1:35" ht="14.4">
      <c r="A1462" s="4" t="s">
        <v>1001</v>
      </c>
      <c r="B1462" s="5">
        <v>1186</v>
      </c>
      <c r="C1462" s="5">
        <v>59.3</v>
      </c>
      <c r="D1462" s="4" t="s">
        <v>43</v>
      </c>
      <c r="E1462" s="5">
        <v>27</v>
      </c>
      <c r="F1462" s="5">
        <v>2</v>
      </c>
      <c r="G1462" s="4" t="s">
        <v>38</v>
      </c>
      <c r="H1462" s="4" t="s">
        <v>59</v>
      </c>
      <c r="I1462" s="4" t="s">
        <v>36</v>
      </c>
      <c r="J1462" s="4" t="s">
        <v>36</v>
      </c>
      <c r="K1462" s="4" t="s">
        <v>35</v>
      </c>
      <c r="L1462" s="4" t="s">
        <v>35</v>
      </c>
      <c r="M1462" s="5">
        <v>0.38718108670000001</v>
      </c>
      <c r="N1462" s="5">
        <v>8.1377928730000004</v>
      </c>
      <c r="O1462" s="5">
        <v>4.3522086660000001</v>
      </c>
      <c r="P1462" s="5">
        <v>3.8539268889999998</v>
      </c>
      <c r="Q1462" s="5">
        <v>2.9718327379999998</v>
      </c>
      <c r="R1462" s="5">
        <v>4.5953374910000004</v>
      </c>
      <c r="S1462" s="5">
        <v>5.5224117880000003</v>
      </c>
      <c r="T1462" s="5">
        <v>0.638609223</v>
      </c>
      <c r="U1462" s="5">
        <v>1.7399353259999999</v>
      </c>
      <c r="V1462" s="5">
        <v>0.313735508</v>
      </c>
      <c r="W1462" s="5">
        <v>1.0767725020000001</v>
      </c>
      <c r="X1462" s="5">
        <v>0.508088074</v>
      </c>
      <c r="Y1462" s="5">
        <v>3.8539284500000002</v>
      </c>
      <c r="Z1462" s="5">
        <v>1.8090576330000001</v>
      </c>
      <c r="AA1462" s="5">
        <v>3.4992942519999999</v>
      </c>
      <c r="AB1462" s="5">
        <v>3.6242632480000001</v>
      </c>
      <c r="AC1462" s="5">
        <v>12.45709181</v>
      </c>
      <c r="AD1462" s="5">
        <v>1.3956290520000001</v>
      </c>
      <c r="AE1462" s="5">
        <v>9.2497721599999991</v>
      </c>
      <c r="AF1462" s="5">
        <v>1.0708313709999999</v>
      </c>
      <c r="AG1462" s="5">
        <v>8.1503864240000006</v>
      </c>
      <c r="AH1462" s="5">
        <v>2.2445401029999998</v>
      </c>
      <c r="AI1462" s="8"/>
    </row>
    <row r="1463" spans="1:35" ht="14.4">
      <c r="A1463" s="4" t="s">
        <v>1002</v>
      </c>
      <c r="B1463" s="5">
        <v>850</v>
      </c>
      <c r="C1463" s="5">
        <v>45.81</v>
      </c>
      <c r="D1463" s="4" t="s">
        <v>34</v>
      </c>
      <c r="E1463" s="5">
        <v>29</v>
      </c>
      <c r="F1463" s="5">
        <v>2</v>
      </c>
      <c r="G1463" s="4" t="s">
        <v>35</v>
      </c>
      <c r="H1463" s="4" t="s">
        <v>39</v>
      </c>
      <c r="I1463" s="4" t="s">
        <v>36</v>
      </c>
      <c r="J1463" s="4" t="s">
        <v>36</v>
      </c>
      <c r="K1463" s="4" t="s">
        <v>35</v>
      </c>
      <c r="L1463" s="4" t="s">
        <v>35</v>
      </c>
      <c r="M1463" s="5">
        <v>6.3260255299999998E-2</v>
      </c>
      <c r="N1463" s="5">
        <v>3.6982208650000001</v>
      </c>
      <c r="O1463" s="5">
        <v>2.3870084789999999</v>
      </c>
      <c r="P1463" s="5">
        <v>2.3954794690000001</v>
      </c>
      <c r="Q1463" s="5">
        <v>2.3541058549999998</v>
      </c>
      <c r="R1463" s="5">
        <v>0.573569263</v>
      </c>
      <c r="S1463" s="5">
        <v>1.3925785740000001</v>
      </c>
      <c r="T1463" s="5">
        <v>0.40889623600000002</v>
      </c>
      <c r="U1463" s="5">
        <v>1.76549534</v>
      </c>
      <c r="V1463" s="5">
        <v>0.28135058600000001</v>
      </c>
      <c r="W1463" s="5">
        <v>0.177017702</v>
      </c>
      <c r="X1463" s="5">
        <v>0.49924194100000002</v>
      </c>
      <c r="Y1463" s="5">
        <v>2.7128455109999998</v>
      </c>
      <c r="Z1463" s="5">
        <v>5.881112763</v>
      </c>
      <c r="AA1463" s="5">
        <v>4.1371341340000001</v>
      </c>
      <c r="AB1463" s="5">
        <v>1.9650295710000001</v>
      </c>
      <c r="AC1463" s="5">
        <v>16.88179585</v>
      </c>
      <c r="AD1463" s="5">
        <v>5.6566856559999996</v>
      </c>
      <c r="AE1463" s="5">
        <v>11.08708612</v>
      </c>
      <c r="AF1463" s="5">
        <v>2.541041114</v>
      </c>
      <c r="AG1463" s="5">
        <v>8.2472883320000001</v>
      </c>
      <c r="AH1463" s="5">
        <v>3.3401859190000001</v>
      </c>
      <c r="AI1463" s="8"/>
    </row>
    <row r="1464" spans="1:35" ht="14.4">
      <c r="A1464" s="4" t="s">
        <v>1257</v>
      </c>
      <c r="B1464" s="5">
        <v>467</v>
      </c>
      <c r="C1464" s="5">
        <v>21.09</v>
      </c>
      <c r="D1464" s="4" t="s">
        <v>43</v>
      </c>
      <c r="E1464" s="5">
        <v>29</v>
      </c>
      <c r="F1464" s="5">
        <v>2</v>
      </c>
      <c r="G1464" s="4" t="s">
        <v>38</v>
      </c>
      <c r="H1464" s="4" t="s">
        <v>36</v>
      </c>
      <c r="I1464" s="4" t="s">
        <v>36</v>
      </c>
      <c r="J1464" s="4" t="s">
        <v>35</v>
      </c>
      <c r="K1464" s="4" t="s">
        <v>35</v>
      </c>
      <c r="L1464" s="4" t="s">
        <v>35</v>
      </c>
      <c r="M1464" s="5">
        <v>0.3468513178</v>
      </c>
      <c r="N1464" s="5">
        <v>0.74588352199999997</v>
      </c>
      <c r="O1464" s="5">
        <v>3.2343294729999998</v>
      </c>
      <c r="P1464" s="5">
        <v>5.5559112400000004</v>
      </c>
      <c r="Q1464" s="5">
        <v>3.107115759</v>
      </c>
      <c r="R1464" s="5">
        <v>0.784513923</v>
      </c>
      <c r="S1464" s="5">
        <v>3.7330082230000001</v>
      </c>
      <c r="T1464" s="5">
        <v>0.32861480100000001</v>
      </c>
      <c r="U1464" s="5">
        <v>1.5804891910000001</v>
      </c>
      <c r="V1464" s="5">
        <v>0.29322106599999997</v>
      </c>
      <c r="W1464" s="5">
        <v>0.57847683999999999</v>
      </c>
      <c r="X1464" s="5">
        <v>1.334073581</v>
      </c>
      <c r="Y1464" s="5">
        <v>5.600237452</v>
      </c>
      <c r="Z1464" s="5">
        <v>6.5977667909999997</v>
      </c>
      <c r="AA1464" s="5">
        <v>0.96224310700000004</v>
      </c>
      <c r="AB1464" s="5">
        <v>2.3776438390000001</v>
      </c>
      <c r="AC1464" s="5">
        <v>19.67883557</v>
      </c>
      <c r="AD1464" s="5">
        <v>5.3543988379999998</v>
      </c>
      <c r="AE1464" s="5">
        <v>17.033986729999999</v>
      </c>
      <c r="AF1464" s="5">
        <v>5.8041289010000003</v>
      </c>
      <c r="AG1464" s="5">
        <v>3.700883803</v>
      </c>
      <c r="AH1464" s="5">
        <v>3.4783326030000001</v>
      </c>
      <c r="AI1464" s="8"/>
    </row>
    <row r="1465" spans="1:35" ht="14.4">
      <c r="A1465" s="4" t="s">
        <v>1258</v>
      </c>
      <c r="B1465" s="5">
        <v>870</v>
      </c>
      <c r="C1465" s="5">
        <v>29.94</v>
      </c>
      <c r="D1465" s="4" t="s">
        <v>34</v>
      </c>
      <c r="E1465" s="5">
        <v>25</v>
      </c>
      <c r="F1465" s="5">
        <v>1</v>
      </c>
      <c r="G1465" s="4" t="s">
        <v>38</v>
      </c>
      <c r="H1465" s="4" t="s">
        <v>39</v>
      </c>
      <c r="I1465" s="4" t="s">
        <v>36</v>
      </c>
      <c r="J1465" s="4" t="s">
        <v>36</v>
      </c>
      <c r="K1465" s="4" t="s">
        <v>35</v>
      </c>
      <c r="L1465" s="4" t="s">
        <v>35</v>
      </c>
      <c r="M1465" s="5">
        <v>0.35821987700000002</v>
      </c>
      <c r="N1465" s="5">
        <v>1.048627344</v>
      </c>
      <c r="O1465" s="5">
        <v>1.753323797</v>
      </c>
      <c r="P1465" s="5">
        <v>2.7702035309999999</v>
      </c>
      <c r="Q1465" s="5">
        <v>0.41144161899999998</v>
      </c>
      <c r="R1465" s="5">
        <v>3.0504959490000001</v>
      </c>
      <c r="S1465" s="5">
        <v>2.7914845559999999</v>
      </c>
      <c r="T1465" s="5">
        <v>0.64047870699999998</v>
      </c>
      <c r="U1465" s="5">
        <v>0.70844352799999999</v>
      </c>
      <c r="V1465" s="5">
        <v>0.34434111000000001</v>
      </c>
      <c r="W1465" s="5">
        <v>0.52931171799999999</v>
      </c>
      <c r="X1465" s="5">
        <v>0.33047408099999998</v>
      </c>
      <c r="Y1465" s="5">
        <v>5.0721311250000003</v>
      </c>
      <c r="Z1465" s="5">
        <v>5.5218368279999996</v>
      </c>
      <c r="AA1465" s="5">
        <v>2.2962404740000002</v>
      </c>
      <c r="AB1465" s="5">
        <v>2.2964273140000002</v>
      </c>
      <c r="AC1465" s="5">
        <v>17.628072920000001</v>
      </c>
      <c r="AD1465" s="5">
        <v>7.9325151050000002</v>
      </c>
      <c r="AE1465" s="5">
        <v>15.602390339999999</v>
      </c>
      <c r="AF1465" s="5">
        <v>2.947511698</v>
      </c>
      <c r="AG1465" s="5">
        <v>6.4876038859999996</v>
      </c>
      <c r="AH1465" s="5">
        <v>3.1322982439999998</v>
      </c>
      <c r="AI1465" s="8"/>
    </row>
    <row r="1466" spans="1:35" ht="14.4">
      <c r="A1466" s="4" t="s">
        <v>1259</v>
      </c>
      <c r="B1466" s="5">
        <v>310</v>
      </c>
      <c r="C1466" s="5">
        <v>22.92</v>
      </c>
      <c r="D1466" s="4" t="s">
        <v>46</v>
      </c>
      <c r="E1466" s="5">
        <v>53</v>
      </c>
      <c r="F1466" s="5">
        <v>1</v>
      </c>
      <c r="G1466" s="4" t="s">
        <v>38</v>
      </c>
      <c r="H1466" s="4" t="s">
        <v>39</v>
      </c>
      <c r="I1466" s="4" t="s">
        <v>36</v>
      </c>
      <c r="J1466" s="4" t="s">
        <v>35</v>
      </c>
      <c r="K1466" s="4" t="s">
        <v>38</v>
      </c>
      <c r="L1466" s="4" t="s">
        <v>38</v>
      </c>
      <c r="M1466" s="5">
        <v>0.1998547219</v>
      </c>
      <c r="N1466" s="5">
        <v>0.90586756999999996</v>
      </c>
      <c r="O1466" s="5">
        <v>1.8617997319999999</v>
      </c>
      <c r="P1466" s="5">
        <v>2.7065561759999999</v>
      </c>
      <c r="Q1466" s="5">
        <v>0.25253835000000002</v>
      </c>
      <c r="R1466" s="5">
        <v>3.2104123410000001</v>
      </c>
      <c r="S1466" s="5">
        <v>2.6368290430000001</v>
      </c>
      <c r="T1466" s="5">
        <v>0.71156076199999996</v>
      </c>
      <c r="U1466" s="5">
        <v>0.86311325699999997</v>
      </c>
      <c r="V1466" s="5">
        <v>0.50828135100000005</v>
      </c>
      <c r="W1466" s="5">
        <v>0.48198316099999999</v>
      </c>
      <c r="X1466" s="5">
        <v>0.46894478899999997</v>
      </c>
      <c r="Y1466" s="5">
        <v>5.1670377920000004</v>
      </c>
      <c r="Z1466" s="5">
        <v>5.4347098889999996</v>
      </c>
      <c r="AA1466" s="5">
        <v>2.4491872250000002</v>
      </c>
      <c r="AB1466" s="5">
        <v>2.4492913590000001</v>
      </c>
      <c r="AC1466" s="5">
        <v>17.465308589999999</v>
      </c>
      <c r="AD1466" s="5">
        <v>8.0294419119999993</v>
      </c>
      <c r="AE1466" s="5">
        <v>15.61686701</v>
      </c>
      <c r="AF1466" s="5">
        <v>2.8704920899999999</v>
      </c>
      <c r="AG1466" s="5">
        <v>6.6504110809999997</v>
      </c>
      <c r="AH1466" s="5">
        <v>3.0635876230000001</v>
      </c>
      <c r="AI1466" s="8"/>
    </row>
    <row r="1467" spans="1:35" ht="14.4">
      <c r="A1467" s="4" t="s">
        <v>1260</v>
      </c>
      <c r="B1467" s="5">
        <v>770</v>
      </c>
      <c r="C1467" s="5">
        <v>42.68</v>
      </c>
      <c r="D1467" s="4" t="s">
        <v>46</v>
      </c>
      <c r="E1467" s="5">
        <v>36</v>
      </c>
      <c r="F1467" s="5">
        <v>1</v>
      </c>
      <c r="G1467" s="4" t="s">
        <v>38</v>
      </c>
      <c r="H1467" s="4" t="s">
        <v>35</v>
      </c>
      <c r="I1467" s="4" t="s">
        <v>36</v>
      </c>
      <c r="J1467" s="4" t="s">
        <v>36</v>
      </c>
      <c r="K1467" s="4" t="s">
        <v>38</v>
      </c>
      <c r="L1467" s="4" t="s">
        <v>38</v>
      </c>
      <c r="M1467" s="5">
        <v>0.24144319689999999</v>
      </c>
      <c r="N1467" s="5">
        <v>0.68130932200000005</v>
      </c>
      <c r="O1467" s="5">
        <v>1.3732546450000001</v>
      </c>
      <c r="P1467" s="5">
        <v>3.6398148899999998</v>
      </c>
      <c r="Q1467" s="5">
        <v>1.93077505</v>
      </c>
      <c r="R1467" s="5">
        <v>1.5898273999999999</v>
      </c>
      <c r="S1467" s="5">
        <v>3.129837964</v>
      </c>
      <c r="T1467" s="5">
        <v>0.57199942199999998</v>
      </c>
      <c r="U1467" s="5">
        <v>0.91893625499999998</v>
      </c>
      <c r="V1467" s="5">
        <v>0.57181294500000002</v>
      </c>
      <c r="W1467" s="5">
        <v>0.67590161999999998</v>
      </c>
      <c r="X1467" s="5">
        <v>0.51291728999999997</v>
      </c>
      <c r="Y1467" s="5">
        <v>4.3479240360000002</v>
      </c>
      <c r="Z1467" s="5">
        <v>6.5070468750000003</v>
      </c>
      <c r="AA1467" s="5">
        <v>1.0174668280000001</v>
      </c>
      <c r="AB1467" s="5">
        <v>1.0193333550000001</v>
      </c>
      <c r="AC1467" s="5">
        <v>19.133151130000002</v>
      </c>
      <c r="AD1467" s="5">
        <v>7.1930305350000001</v>
      </c>
      <c r="AE1467" s="5">
        <v>15.504566560000001</v>
      </c>
      <c r="AF1467" s="5">
        <v>3.8962610870000001</v>
      </c>
      <c r="AG1467" s="5">
        <v>4.9904830599999999</v>
      </c>
      <c r="AH1467" s="5">
        <v>4.0730506010000003</v>
      </c>
      <c r="AI1467" s="8"/>
    </row>
    <row r="1468" spans="1:35" ht="14.4">
      <c r="A1468" s="4" t="s">
        <v>1261</v>
      </c>
      <c r="B1468" s="5">
        <v>960</v>
      </c>
      <c r="C1468" s="5">
        <v>68.59</v>
      </c>
      <c r="D1468" s="4" t="s">
        <v>43</v>
      </c>
      <c r="E1468" s="5">
        <v>29</v>
      </c>
      <c r="F1468" s="5">
        <v>2</v>
      </c>
      <c r="G1468" s="4" t="s">
        <v>35</v>
      </c>
      <c r="H1468" s="4" t="s">
        <v>39</v>
      </c>
      <c r="I1468" s="4" t="s">
        <v>36</v>
      </c>
      <c r="J1468" s="4" t="s">
        <v>36</v>
      </c>
      <c r="K1468" s="4" t="s">
        <v>35</v>
      </c>
      <c r="L1468" s="4" t="s">
        <v>35</v>
      </c>
      <c r="M1468" s="5">
        <v>6.9961582179999995E-2</v>
      </c>
      <c r="N1468" s="5">
        <v>0.63521662599999995</v>
      </c>
      <c r="O1468" s="5">
        <v>1.9739493930000001</v>
      </c>
      <c r="P1468" s="5">
        <v>4.1488858049999999</v>
      </c>
      <c r="Q1468" s="5">
        <v>2.1064007419999999</v>
      </c>
      <c r="R1468" s="5">
        <v>1.5211002629999999</v>
      </c>
      <c r="S1468" s="5">
        <v>3.6007745870000001</v>
      </c>
      <c r="T1468" s="5">
        <v>0.27006878099999998</v>
      </c>
      <c r="U1468" s="5">
        <v>0.89493541200000004</v>
      </c>
      <c r="V1468" s="5">
        <v>0.36125233600000001</v>
      </c>
      <c r="W1468" s="5">
        <v>0.34903663000000001</v>
      </c>
      <c r="X1468" s="5">
        <v>0.43823083699999998</v>
      </c>
      <c r="Y1468" s="5">
        <v>4.8766933589999999</v>
      </c>
      <c r="Z1468" s="5">
        <v>6.1924931939999999</v>
      </c>
      <c r="AA1468" s="5">
        <v>1.485348283</v>
      </c>
      <c r="AB1468" s="5">
        <v>1.4879442030000001</v>
      </c>
      <c r="AC1468" s="5">
        <v>19.340402210000001</v>
      </c>
      <c r="AD1468" s="5">
        <v>6.6080935949999997</v>
      </c>
      <c r="AE1468" s="5">
        <v>16.095300129999998</v>
      </c>
      <c r="AF1468" s="5">
        <v>4.3905410890000001</v>
      </c>
      <c r="AG1468" s="5">
        <v>4.7882117879999999</v>
      </c>
      <c r="AH1468" s="5">
        <v>3.7861723490000001</v>
      </c>
      <c r="AI1468" s="8"/>
    </row>
    <row r="1469" spans="1:35" ht="14.4">
      <c r="A1469" s="4" t="s">
        <v>1262</v>
      </c>
      <c r="B1469" s="5">
        <v>830</v>
      </c>
      <c r="C1469" s="5">
        <v>39.11</v>
      </c>
      <c r="D1469" s="4" t="s">
        <v>34</v>
      </c>
      <c r="E1469" s="5">
        <v>38</v>
      </c>
      <c r="F1469" s="5">
        <v>1</v>
      </c>
      <c r="G1469" s="4" t="s">
        <v>38</v>
      </c>
      <c r="H1469" s="4" t="s">
        <v>39</v>
      </c>
      <c r="I1469" s="4" t="s">
        <v>36</v>
      </c>
      <c r="J1469" s="4" t="s">
        <v>36</v>
      </c>
      <c r="K1469" s="4" t="s">
        <v>35</v>
      </c>
      <c r="L1469" s="4" t="s">
        <v>35</v>
      </c>
      <c r="M1469" s="5">
        <v>0.16628204029999999</v>
      </c>
      <c r="N1469" s="5">
        <v>0.75775284799999998</v>
      </c>
      <c r="O1469" s="5">
        <v>1.8914807629999999</v>
      </c>
      <c r="P1469" s="5">
        <v>2.5863413620000002</v>
      </c>
      <c r="Q1469" s="5">
        <v>0.201060724</v>
      </c>
      <c r="R1469" s="5">
        <v>3.313644504</v>
      </c>
      <c r="S1469" s="5">
        <v>2.496899177</v>
      </c>
      <c r="T1469" s="5">
        <v>0.72134684400000004</v>
      </c>
      <c r="U1469" s="5">
        <v>1.006290036</v>
      </c>
      <c r="V1469" s="5">
        <v>0.61643376599999999</v>
      </c>
      <c r="W1469" s="5">
        <v>0.39948592900000002</v>
      </c>
      <c r="X1469" s="5">
        <v>0.54626955099999996</v>
      </c>
      <c r="Y1469" s="5">
        <v>5.174618551</v>
      </c>
      <c r="Z1469" s="5">
        <v>5.4435167040000003</v>
      </c>
      <c r="AA1469" s="5">
        <v>2.537908201</v>
      </c>
      <c r="AB1469" s="5">
        <v>2.5378564419999998</v>
      </c>
      <c r="AC1469" s="5">
        <v>17.332421629999999</v>
      </c>
      <c r="AD1469" s="5">
        <v>8.1693536519999999</v>
      </c>
      <c r="AE1469" s="5">
        <v>15.54652574</v>
      </c>
      <c r="AF1469" s="5">
        <v>2.7425324390000001</v>
      </c>
      <c r="AG1469" s="5">
        <v>6.7834638270000003</v>
      </c>
      <c r="AH1469" s="5">
        <v>3.0942563070000002</v>
      </c>
      <c r="AI1469" s="8"/>
    </row>
    <row r="1470" spans="1:35" ht="14.4">
      <c r="A1470" s="4" t="s">
        <v>1263</v>
      </c>
      <c r="B1470" s="5">
        <v>435</v>
      </c>
      <c r="C1470" s="5">
        <v>21.09</v>
      </c>
      <c r="D1470" s="4" t="s">
        <v>43</v>
      </c>
      <c r="E1470" s="5">
        <v>29</v>
      </c>
      <c r="F1470" s="5">
        <v>2</v>
      </c>
      <c r="G1470" s="4" t="s">
        <v>38</v>
      </c>
      <c r="H1470" s="4" t="s">
        <v>36</v>
      </c>
      <c r="I1470" s="4" t="s">
        <v>36</v>
      </c>
      <c r="J1470" s="4" t="s">
        <v>35</v>
      </c>
      <c r="K1470" s="4" t="s">
        <v>35</v>
      </c>
      <c r="L1470" s="4" t="s">
        <v>35</v>
      </c>
      <c r="M1470" s="5">
        <v>0.3468513178</v>
      </c>
      <c r="N1470" s="5">
        <v>0.74588352199999997</v>
      </c>
      <c r="O1470" s="5">
        <v>3.2343294729999998</v>
      </c>
      <c r="P1470" s="5">
        <v>5.5559112400000004</v>
      </c>
      <c r="Q1470" s="5">
        <v>3.107115759</v>
      </c>
      <c r="R1470" s="5">
        <v>0.784513923</v>
      </c>
      <c r="S1470" s="5">
        <v>3.7330082230000001</v>
      </c>
      <c r="T1470" s="5">
        <v>0.32861480100000001</v>
      </c>
      <c r="U1470" s="5">
        <v>1.5804891910000001</v>
      </c>
      <c r="V1470" s="5">
        <v>0.29322106599999997</v>
      </c>
      <c r="W1470" s="5">
        <v>0.57847683999999999</v>
      </c>
      <c r="X1470" s="5">
        <v>1.334073581</v>
      </c>
      <c r="Y1470" s="5">
        <v>5.600237452</v>
      </c>
      <c r="Z1470" s="5">
        <v>6.5977667909999997</v>
      </c>
      <c r="AA1470" s="5">
        <v>0.96224310700000004</v>
      </c>
      <c r="AB1470" s="5">
        <v>2.3776438390000001</v>
      </c>
      <c r="AC1470" s="5">
        <v>19.67883557</v>
      </c>
      <c r="AD1470" s="5">
        <v>5.3543988379999998</v>
      </c>
      <c r="AE1470" s="5">
        <v>17.033986729999999</v>
      </c>
      <c r="AF1470" s="5">
        <v>5.8041289010000003</v>
      </c>
      <c r="AG1470" s="5">
        <v>3.700883803</v>
      </c>
      <c r="AH1470" s="5">
        <v>3.4783326030000001</v>
      </c>
      <c r="AI1470" s="8"/>
    </row>
    <row r="1471" spans="1:35" ht="14.4">
      <c r="A1471" s="4" t="s">
        <v>1264</v>
      </c>
      <c r="B1471" s="5">
        <v>618</v>
      </c>
      <c r="C1471" s="5">
        <v>31.75</v>
      </c>
      <c r="D1471" s="4" t="s">
        <v>43</v>
      </c>
      <c r="E1471" s="5">
        <v>29</v>
      </c>
      <c r="F1471" s="5">
        <v>1</v>
      </c>
      <c r="G1471" s="4" t="s">
        <v>38</v>
      </c>
      <c r="H1471" s="4" t="s">
        <v>39</v>
      </c>
      <c r="I1471" s="4" t="s">
        <v>36</v>
      </c>
      <c r="J1471" s="4" t="s">
        <v>36</v>
      </c>
      <c r="K1471" s="4" t="s">
        <v>35</v>
      </c>
      <c r="L1471" s="4" t="s">
        <v>35</v>
      </c>
      <c r="M1471" s="5">
        <v>0.1607705656</v>
      </c>
      <c r="N1471" s="5">
        <v>1.1709280099999999</v>
      </c>
      <c r="O1471" s="5">
        <v>2.9510290910000001</v>
      </c>
      <c r="P1471" s="5">
        <v>4.6186010260000003</v>
      </c>
      <c r="Q1471" s="5">
        <v>2.030936498</v>
      </c>
      <c r="R1471" s="5">
        <v>2.3629199270000001</v>
      </c>
      <c r="S1471" s="5">
        <v>2.3425882919999998</v>
      </c>
      <c r="T1471" s="5">
        <v>1.031624323</v>
      </c>
      <c r="U1471" s="5">
        <v>0.54607298400000004</v>
      </c>
      <c r="V1471" s="5">
        <v>0.315410466</v>
      </c>
      <c r="W1471" s="5">
        <v>0.68137825900000004</v>
      </c>
      <c r="X1471" s="5">
        <v>1.1804732609999999</v>
      </c>
      <c r="Y1471" s="5">
        <v>6.0802480000000001</v>
      </c>
      <c r="Z1471" s="5">
        <v>4.986809676</v>
      </c>
      <c r="AA1471" s="5">
        <v>1.261647169</v>
      </c>
      <c r="AB1471" s="5">
        <v>2.7232445580000002</v>
      </c>
      <c r="AC1471" s="5">
        <v>18.843480360000001</v>
      </c>
      <c r="AD1471" s="5">
        <v>6.0848731149999997</v>
      </c>
      <c r="AE1471" s="5">
        <v>17.142994789999999</v>
      </c>
      <c r="AF1471" s="5">
        <v>4.8028583600000001</v>
      </c>
      <c r="AG1471" s="5">
        <v>5.5208924000000001</v>
      </c>
      <c r="AH1471" s="5">
        <v>2.6339751919999999</v>
      </c>
      <c r="AI1471" s="8"/>
    </row>
    <row r="1472" spans="1:35" ht="14.4">
      <c r="A1472" s="4" t="s">
        <v>1265</v>
      </c>
      <c r="B1472" s="5">
        <v>763</v>
      </c>
      <c r="C1472" s="5">
        <v>33.08</v>
      </c>
      <c r="D1472" s="4" t="s">
        <v>43</v>
      </c>
      <c r="E1472" s="5">
        <v>23</v>
      </c>
      <c r="F1472" s="5">
        <v>3</v>
      </c>
      <c r="G1472" s="4" t="s">
        <v>38</v>
      </c>
      <c r="H1472" s="4" t="s">
        <v>39</v>
      </c>
      <c r="I1472" s="4" t="s">
        <v>36</v>
      </c>
      <c r="J1472" s="4" t="s">
        <v>36</v>
      </c>
      <c r="K1472" s="4" t="s">
        <v>35</v>
      </c>
      <c r="L1472" s="4" t="s">
        <v>35</v>
      </c>
      <c r="M1472" s="5">
        <v>8.6357522130000003E-2</v>
      </c>
      <c r="N1472" s="5">
        <v>1.1189843530000001</v>
      </c>
      <c r="O1472" s="5">
        <v>2.8015562589999998</v>
      </c>
      <c r="P1472" s="5">
        <v>4.7692398640000002</v>
      </c>
      <c r="Q1472" s="5">
        <v>2.3651358020000002</v>
      </c>
      <c r="R1472" s="5">
        <v>1.7410745160000001</v>
      </c>
      <c r="S1472" s="5">
        <v>2.8396071200000002</v>
      </c>
      <c r="T1472" s="5">
        <v>0.59523901899999998</v>
      </c>
      <c r="U1472" s="5">
        <v>0.73676766699999996</v>
      </c>
      <c r="V1472" s="5">
        <v>0.339497944</v>
      </c>
      <c r="W1472" s="5">
        <v>0.64256563499999997</v>
      </c>
      <c r="X1472" s="5">
        <v>1.0722511109999999</v>
      </c>
      <c r="Y1472" s="5">
        <v>5.7430832560000002</v>
      </c>
      <c r="Z1472" s="5">
        <v>5.5742275289999998</v>
      </c>
      <c r="AA1472" s="5">
        <v>0.893839512</v>
      </c>
      <c r="AB1472" s="5">
        <v>2.349387707</v>
      </c>
      <c r="AC1472" s="5">
        <v>19.392372590000001</v>
      </c>
      <c r="AD1472" s="5">
        <v>5.8971314069999998</v>
      </c>
      <c r="AE1472" s="5">
        <v>16.961320700000002</v>
      </c>
      <c r="AF1472" s="5">
        <v>4.9827160709999996</v>
      </c>
      <c r="AG1472" s="5">
        <v>4.905885906</v>
      </c>
      <c r="AH1472" s="5">
        <v>3.2491682829999999</v>
      </c>
      <c r="AI1472" s="8"/>
    </row>
    <row r="1473" spans="1:35" ht="14.4">
      <c r="A1473" s="4" t="s">
        <v>1266</v>
      </c>
      <c r="B1473" s="5">
        <v>1480</v>
      </c>
      <c r="C1473" s="5">
        <v>46.41</v>
      </c>
      <c r="D1473" s="4" t="s">
        <v>43</v>
      </c>
      <c r="E1473" s="5">
        <v>2</v>
      </c>
      <c r="F1473" s="5">
        <v>3</v>
      </c>
      <c r="G1473" s="4" t="s">
        <v>35</v>
      </c>
      <c r="H1473" s="4" t="s">
        <v>39</v>
      </c>
      <c r="I1473" s="4" t="s">
        <v>36</v>
      </c>
      <c r="J1473" s="4" t="s">
        <v>36</v>
      </c>
      <c r="K1473" s="4" t="s">
        <v>35</v>
      </c>
      <c r="L1473" s="4" t="s">
        <v>35</v>
      </c>
      <c r="M1473" s="5">
        <v>0.34618921489999999</v>
      </c>
      <c r="N1473" s="5">
        <v>0.92037360599999996</v>
      </c>
      <c r="O1473" s="5">
        <v>2.2004395159999999</v>
      </c>
      <c r="P1473" s="5">
        <v>4.4347029320000004</v>
      </c>
      <c r="Q1473" s="5">
        <v>2.3906703440000001</v>
      </c>
      <c r="R1473" s="5">
        <v>1.253815852</v>
      </c>
      <c r="S1473" s="5">
        <v>3.6198847949999999</v>
      </c>
      <c r="T1473" s="5">
        <v>0.29899196500000003</v>
      </c>
      <c r="U1473" s="5">
        <v>1.054741471</v>
      </c>
      <c r="V1473" s="5">
        <v>0.36169496299999998</v>
      </c>
      <c r="W1473" s="5">
        <v>0.155322619</v>
      </c>
      <c r="X1473" s="5">
        <v>0.73318123199999996</v>
      </c>
      <c r="Y1473" s="5">
        <v>4.9690351570000004</v>
      </c>
      <c r="Z1473" s="5">
        <v>6.2886801290000003</v>
      </c>
      <c r="AA1473" s="5">
        <v>1.4330501090000001</v>
      </c>
      <c r="AB1473" s="5">
        <v>1.5787076330000001</v>
      </c>
      <c r="AC1473" s="5">
        <v>19.615917459999999</v>
      </c>
      <c r="AD1473" s="5">
        <v>6.3585304389999999</v>
      </c>
      <c r="AE1473" s="5">
        <v>16.25596131</v>
      </c>
      <c r="AF1473" s="5">
        <v>4.679588495</v>
      </c>
      <c r="AG1473" s="5">
        <v>4.5252470340000004</v>
      </c>
      <c r="AH1473" s="5">
        <v>3.9082758709999998</v>
      </c>
      <c r="AI1473" s="8"/>
    </row>
    <row r="1474" spans="1:35" ht="14.4">
      <c r="A1474" s="4" t="s">
        <v>1267</v>
      </c>
      <c r="B1474" s="5">
        <v>1640</v>
      </c>
      <c r="C1474" s="5">
        <v>65.77</v>
      </c>
      <c r="D1474" s="4" t="s">
        <v>43</v>
      </c>
      <c r="E1474" s="5">
        <v>17</v>
      </c>
      <c r="F1474" s="5">
        <v>2</v>
      </c>
      <c r="G1474" s="4" t="s">
        <v>35</v>
      </c>
      <c r="H1474" s="4" t="s">
        <v>59</v>
      </c>
      <c r="I1474" s="4" t="s">
        <v>36</v>
      </c>
      <c r="J1474" s="4" t="s">
        <v>39</v>
      </c>
      <c r="K1474" s="4" t="s">
        <v>35</v>
      </c>
      <c r="L1474" s="4" t="s">
        <v>35</v>
      </c>
      <c r="M1474" s="5">
        <v>0.1993105479</v>
      </c>
      <c r="N1474" s="5">
        <v>0.71961833200000003</v>
      </c>
      <c r="O1474" s="5">
        <v>2.101590624</v>
      </c>
      <c r="P1474" s="5">
        <v>4.272863707</v>
      </c>
      <c r="Q1474" s="5">
        <v>2.1887087859999999</v>
      </c>
      <c r="R1474" s="5">
        <v>1.45466648</v>
      </c>
      <c r="S1474" s="5">
        <v>3.5335627440000001</v>
      </c>
      <c r="T1474" s="5">
        <v>0.17049536400000001</v>
      </c>
      <c r="U1474" s="5">
        <v>0.88455021300000003</v>
      </c>
      <c r="V1474" s="5">
        <v>0.40289022699999999</v>
      </c>
      <c r="W1474" s="5">
        <v>0.22130930900000001</v>
      </c>
      <c r="X1474" s="5">
        <v>0.53976171399999995</v>
      </c>
      <c r="Y1474" s="5">
        <v>4.9763938269999999</v>
      </c>
      <c r="Z1474" s="5">
        <v>6.1582107349999999</v>
      </c>
      <c r="AA1474" s="5">
        <v>1.508627296</v>
      </c>
      <c r="AB1474" s="5">
        <v>1.583386553</v>
      </c>
      <c r="AC1474" s="5">
        <v>19.41331426</v>
      </c>
      <c r="AD1474" s="5">
        <v>6.4787694189999998</v>
      </c>
      <c r="AE1474" s="5">
        <v>16.21332937</v>
      </c>
      <c r="AF1474" s="5">
        <v>4.5127873249999997</v>
      </c>
      <c r="AG1474" s="5">
        <v>4.7259632590000002</v>
      </c>
      <c r="AH1474" s="5">
        <v>3.7629248240000002</v>
      </c>
      <c r="AI1474" s="8"/>
    </row>
    <row r="1475" spans="1:35" ht="14.4">
      <c r="A1475" s="4" t="s">
        <v>1268</v>
      </c>
      <c r="B1475" s="5">
        <v>820</v>
      </c>
      <c r="C1475" s="5">
        <v>54.73</v>
      </c>
      <c r="D1475" s="4" t="s">
        <v>43</v>
      </c>
      <c r="E1475" s="5">
        <v>30</v>
      </c>
      <c r="F1475" s="5">
        <v>1</v>
      </c>
      <c r="G1475" s="4" t="s">
        <v>35</v>
      </c>
      <c r="H1475" s="4" t="s">
        <v>167</v>
      </c>
      <c r="I1475" s="4" t="s">
        <v>38</v>
      </c>
      <c r="J1475" s="4" t="s">
        <v>167</v>
      </c>
      <c r="K1475" s="4" t="s">
        <v>35</v>
      </c>
      <c r="L1475" s="4" t="s">
        <v>35</v>
      </c>
      <c r="M1475" s="5">
        <v>0.34561498699999998</v>
      </c>
      <c r="N1475" s="5">
        <v>1.1786063520000001</v>
      </c>
      <c r="O1475" s="5">
        <v>2.3740734309999998</v>
      </c>
      <c r="P1475" s="5">
        <v>3.3535033190000001</v>
      </c>
      <c r="Q1475" s="5">
        <v>0.65292126500000003</v>
      </c>
      <c r="R1475" s="5">
        <v>3.284543126</v>
      </c>
      <c r="S1475" s="5">
        <v>2.9189408339999998</v>
      </c>
      <c r="T1475" s="5">
        <v>1.319401456</v>
      </c>
      <c r="U1475" s="5">
        <v>0.880130105</v>
      </c>
      <c r="V1475" s="5">
        <v>0.16716407699999999</v>
      </c>
      <c r="W1475" s="5">
        <v>0.15867252900000001</v>
      </c>
      <c r="X1475" s="5">
        <v>0.76524669700000003</v>
      </c>
      <c r="Y1475" s="5">
        <v>5.7021875099999999</v>
      </c>
      <c r="Z1475" s="5">
        <v>4.8971032360000004</v>
      </c>
      <c r="AA1475" s="5">
        <v>2.653763439</v>
      </c>
      <c r="AB1475" s="5">
        <v>2.7260002659999998</v>
      </c>
      <c r="AC1475" s="5">
        <v>17.608523389999998</v>
      </c>
      <c r="AD1475" s="5">
        <v>7.4755197769999997</v>
      </c>
      <c r="AE1475" s="5">
        <v>16.28194263</v>
      </c>
      <c r="AF1475" s="5">
        <v>3.4993322870000001</v>
      </c>
      <c r="AG1475" s="5">
        <v>6.5557045079999998</v>
      </c>
      <c r="AH1475" s="5">
        <v>2.4817359520000002</v>
      </c>
      <c r="AI1475" s="8"/>
    </row>
    <row r="1476" spans="1:35" ht="14.4">
      <c r="A1476" s="4" t="s">
        <v>1269</v>
      </c>
      <c r="B1476" s="5">
        <v>950</v>
      </c>
      <c r="C1476" s="5">
        <v>32.01</v>
      </c>
      <c r="D1476" s="4" t="s">
        <v>43</v>
      </c>
      <c r="E1476" s="5">
        <v>11</v>
      </c>
      <c r="F1476" s="5">
        <v>1</v>
      </c>
      <c r="G1476" s="4" t="s">
        <v>35</v>
      </c>
      <c r="H1476" s="4" t="s">
        <v>36</v>
      </c>
      <c r="I1476" s="4" t="s">
        <v>36</v>
      </c>
      <c r="J1476" s="4" t="s">
        <v>35</v>
      </c>
      <c r="K1476" s="4" t="s">
        <v>35</v>
      </c>
      <c r="L1476" s="4" t="s">
        <v>35</v>
      </c>
      <c r="M1476" s="5">
        <v>4.9303877189999998E-2</v>
      </c>
      <c r="N1476" s="5">
        <v>0.95279174600000005</v>
      </c>
      <c r="O1476" s="5">
        <v>2.5273663100000001</v>
      </c>
      <c r="P1476" s="5">
        <v>4.8001252670000003</v>
      </c>
      <c r="Q1476" s="5">
        <v>2.7300966459999998</v>
      </c>
      <c r="R1476" s="5">
        <v>0.98626013499999998</v>
      </c>
      <c r="S1476" s="5">
        <v>3.6237435410000001</v>
      </c>
      <c r="T1476" s="5">
        <v>0.204957789</v>
      </c>
      <c r="U1476" s="5">
        <v>1.2848764450000001</v>
      </c>
      <c r="V1476" s="5">
        <v>0.466672696</v>
      </c>
      <c r="W1476" s="5">
        <v>0.36314007300000001</v>
      </c>
      <c r="X1476" s="5">
        <v>1.0938352060000001</v>
      </c>
      <c r="Y1476" s="5">
        <v>5.1525033960000002</v>
      </c>
      <c r="Z1476" s="5">
        <v>6.374159862</v>
      </c>
      <c r="AA1476" s="5">
        <v>1.1897186980000001</v>
      </c>
      <c r="AB1476" s="5">
        <v>1.797865101</v>
      </c>
      <c r="AC1476" s="5">
        <v>19.73934916</v>
      </c>
      <c r="AD1476" s="5">
        <v>6.0279340599999998</v>
      </c>
      <c r="AE1476" s="5">
        <v>16.502078019999999</v>
      </c>
      <c r="AF1476" s="5">
        <v>5.0464579340000002</v>
      </c>
      <c r="AG1476" s="5">
        <v>4.2374789140000004</v>
      </c>
      <c r="AH1476" s="5">
        <v>3.829615311</v>
      </c>
      <c r="AI1476" s="8"/>
    </row>
    <row r="1477" spans="1:35" ht="14.4">
      <c r="A1477" s="4" t="s">
        <v>1270</v>
      </c>
      <c r="B1477" s="5">
        <v>930</v>
      </c>
      <c r="C1477" s="5">
        <v>43.48</v>
      </c>
      <c r="D1477" s="4" t="s">
        <v>34</v>
      </c>
      <c r="E1477" s="5">
        <v>25</v>
      </c>
      <c r="F1477" s="5">
        <v>1</v>
      </c>
      <c r="G1477" s="4" t="s">
        <v>35</v>
      </c>
      <c r="H1477" s="4" t="s">
        <v>39</v>
      </c>
      <c r="I1477" s="4" t="s">
        <v>36</v>
      </c>
      <c r="J1477" s="4" t="s">
        <v>36</v>
      </c>
      <c r="K1477" s="4" t="s">
        <v>35</v>
      </c>
      <c r="L1477" s="4" t="s">
        <v>35</v>
      </c>
      <c r="M1477" s="5">
        <v>0.17428424610000001</v>
      </c>
      <c r="N1477" s="5">
        <v>0.71778343200000005</v>
      </c>
      <c r="O1477" s="5">
        <v>2.4303509000000001</v>
      </c>
      <c r="P1477" s="5">
        <v>4.7987559810000002</v>
      </c>
      <c r="Q1477" s="5">
        <v>2.586655275</v>
      </c>
      <c r="R1477" s="5">
        <v>0.74424053800000001</v>
      </c>
      <c r="S1477" s="5">
        <v>3.9493860000000001</v>
      </c>
      <c r="T1477" s="5">
        <v>0.13848365900000001</v>
      </c>
      <c r="U1477" s="5">
        <v>1.545694063</v>
      </c>
      <c r="V1477" s="5">
        <v>0.56455408399999996</v>
      </c>
      <c r="W1477" s="5">
        <v>0.59382911500000002</v>
      </c>
      <c r="X1477" s="5">
        <v>1.2140952030000001</v>
      </c>
      <c r="Y1477" s="5">
        <v>4.893377922</v>
      </c>
      <c r="Z1477" s="5">
        <v>6.6946039129999999</v>
      </c>
      <c r="AA1477" s="5">
        <v>1.4558056939999999</v>
      </c>
      <c r="AB1477" s="5">
        <v>1.588522437</v>
      </c>
      <c r="AC1477" s="5">
        <v>19.413934579999999</v>
      </c>
      <c r="AD1477" s="5">
        <v>6.1592312109999998</v>
      </c>
      <c r="AE1477" s="5">
        <v>16.28138174</v>
      </c>
      <c r="AF1477" s="5">
        <v>5.0565802839999998</v>
      </c>
      <c r="AG1477" s="5">
        <v>4.0155046170000004</v>
      </c>
      <c r="AH1477" s="5">
        <v>3.549423343</v>
      </c>
      <c r="AI1477" s="8"/>
    </row>
    <row r="1478" spans="1:35" ht="14.4">
      <c r="A1478" s="4" t="s">
        <v>1271</v>
      </c>
      <c r="B1478" s="5">
        <v>950</v>
      </c>
      <c r="C1478" s="5">
        <v>60</v>
      </c>
      <c r="D1478" s="4" t="s">
        <v>43</v>
      </c>
      <c r="E1478" s="5">
        <v>27</v>
      </c>
      <c r="F1478" s="5">
        <v>3</v>
      </c>
      <c r="G1478" s="4" t="s">
        <v>38</v>
      </c>
      <c r="H1478" s="4" t="s">
        <v>59</v>
      </c>
      <c r="I1478" s="4" t="s">
        <v>36</v>
      </c>
      <c r="J1478" s="4" t="s">
        <v>36</v>
      </c>
      <c r="K1478" s="4" t="s">
        <v>35</v>
      </c>
      <c r="L1478" s="4" t="s">
        <v>35</v>
      </c>
      <c r="M1478" s="5">
        <v>0.33350255369999998</v>
      </c>
      <c r="N1478" s="5">
        <v>0.88299915299999998</v>
      </c>
      <c r="O1478" s="5">
        <v>1.832309132</v>
      </c>
      <c r="P1478" s="5">
        <v>4.1508541760000002</v>
      </c>
      <c r="Q1478" s="5">
        <v>2.3156869709999999</v>
      </c>
      <c r="R1478" s="5">
        <v>1.3338299490000001</v>
      </c>
      <c r="S1478" s="5">
        <v>3.4972339570000002</v>
      </c>
      <c r="T1478" s="5">
        <v>0.58175079500000004</v>
      </c>
      <c r="U1478" s="5">
        <v>1.2416810009999999</v>
      </c>
      <c r="V1478" s="5">
        <v>6.0757329999999998E-2</v>
      </c>
      <c r="W1478" s="5">
        <v>0.54267073300000002</v>
      </c>
      <c r="X1478" s="5">
        <v>0.66460005799999999</v>
      </c>
      <c r="Y1478" s="5">
        <v>4.579657536</v>
      </c>
      <c r="Z1478" s="5">
        <v>6.5427641779999997</v>
      </c>
      <c r="AA1478" s="5">
        <v>1.183206854</v>
      </c>
      <c r="AB1478" s="5">
        <v>1.186046452</v>
      </c>
      <c r="AC1478" s="5">
        <v>19.52112503</v>
      </c>
      <c r="AD1478" s="5">
        <v>6.7230007580000004</v>
      </c>
      <c r="AE1478" s="5">
        <v>15.85736584</v>
      </c>
      <c r="AF1478" s="5">
        <v>4.407123286</v>
      </c>
      <c r="AG1478" s="5">
        <v>4.5627942590000004</v>
      </c>
      <c r="AH1478" s="5">
        <v>3.9298257790000002</v>
      </c>
      <c r="AI1478" s="8"/>
    </row>
    <row r="1479" spans="1:35" ht="14.4">
      <c r="A1479" s="4" t="s">
        <v>1272</v>
      </c>
      <c r="B1479" s="5">
        <v>835</v>
      </c>
      <c r="C1479" s="5">
        <v>42.24</v>
      </c>
      <c r="D1479" s="4" t="s">
        <v>43</v>
      </c>
      <c r="E1479" s="5">
        <v>27</v>
      </c>
      <c r="F1479" s="5">
        <v>2</v>
      </c>
      <c r="G1479" s="4" t="s">
        <v>35</v>
      </c>
      <c r="H1479" s="4" t="s">
        <v>39</v>
      </c>
      <c r="I1479" s="4" t="s">
        <v>36</v>
      </c>
      <c r="J1479" s="4" t="s">
        <v>36</v>
      </c>
      <c r="K1479" s="4" t="s">
        <v>35</v>
      </c>
      <c r="L1479" s="4" t="s">
        <v>35</v>
      </c>
      <c r="M1479" s="5">
        <v>0.24106293070000001</v>
      </c>
      <c r="N1479" s="5">
        <v>0.79540645300000001</v>
      </c>
      <c r="O1479" s="5">
        <v>2.1204749139999999</v>
      </c>
      <c r="P1479" s="5">
        <v>4.3233418229999998</v>
      </c>
      <c r="Q1479" s="5">
        <v>2.2660478070000001</v>
      </c>
      <c r="R1479" s="5">
        <v>1.3735082999999999</v>
      </c>
      <c r="S1479" s="5">
        <v>3.584883236</v>
      </c>
      <c r="T1479" s="5">
        <v>0.22371152</v>
      </c>
      <c r="U1479" s="5">
        <v>0.961097655</v>
      </c>
      <c r="V1479" s="5">
        <v>0.35466241599999998</v>
      </c>
      <c r="W1479" s="5">
        <v>0.18994724099999999</v>
      </c>
      <c r="X1479" s="5">
        <v>0.60873169000000005</v>
      </c>
      <c r="Y1479" s="5">
        <v>4.9519653579999998</v>
      </c>
      <c r="Z1479" s="5">
        <v>6.2245768669999997</v>
      </c>
      <c r="AA1479" s="5">
        <v>1.495227104</v>
      </c>
      <c r="AB1479" s="5">
        <v>1.5578918740000001</v>
      </c>
      <c r="AC1479" s="5">
        <v>19.493058319999999</v>
      </c>
      <c r="AD1479" s="5">
        <v>6.4478001130000004</v>
      </c>
      <c r="AE1479" s="5">
        <v>16.209584339999999</v>
      </c>
      <c r="AF1479" s="5">
        <v>4.5659726220000003</v>
      </c>
      <c r="AG1479" s="5">
        <v>4.6446572689999996</v>
      </c>
      <c r="AH1479" s="5">
        <v>3.833579233</v>
      </c>
      <c r="AI1479" s="8"/>
    </row>
    <row r="1480" spans="1:35" ht="14.4">
      <c r="A1480" s="4" t="s">
        <v>1273</v>
      </c>
      <c r="B1480" s="5">
        <v>1330</v>
      </c>
      <c r="C1480" s="5">
        <v>45.26</v>
      </c>
      <c r="D1480" s="4" t="s">
        <v>43</v>
      </c>
      <c r="E1480" s="5">
        <v>8</v>
      </c>
      <c r="F1480" s="5">
        <v>1</v>
      </c>
      <c r="G1480" s="4" t="s">
        <v>35</v>
      </c>
      <c r="H1480" s="4" t="s">
        <v>39</v>
      </c>
      <c r="I1480" s="4" t="s">
        <v>36</v>
      </c>
      <c r="J1480" s="4" t="s">
        <v>36</v>
      </c>
      <c r="K1480" s="4" t="s">
        <v>35</v>
      </c>
      <c r="L1480" s="4" t="s">
        <v>35</v>
      </c>
      <c r="M1480" s="5">
        <v>0.40686194170000001</v>
      </c>
      <c r="N1480" s="5">
        <v>1.048197509</v>
      </c>
      <c r="O1480" s="5">
        <v>2.0392454999999998</v>
      </c>
      <c r="P1480" s="5">
        <v>4.4031644950000004</v>
      </c>
      <c r="Q1480" s="5">
        <v>2.4977551999999998</v>
      </c>
      <c r="R1480" s="5">
        <v>1.0659642819999999</v>
      </c>
      <c r="S1480" s="5">
        <v>3.6354179769999999</v>
      </c>
      <c r="T1480" s="5">
        <v>0.52793299000000005</v>
      </c>
      <c r="U1480" s="5">
        <v>1.3973053369999999</v>
      </c>
      <c r="V1480" s="5">
        <v>0.21138430799999999</v>
      </c>
      <c r="W1480" s="5">
        <v>0.53589275400000003</v>
      </c>
      <c r="X1480" s="5">
        <v>0.90719982099999996</v>
      </c>
      <c r="Y1480" s="5">
        <v>4.6339373080000001</v>
      </c>
      <c r="Z1480" s="5">
        <v>6.6649870199999999</v>
      </c>
      <c r="AA1480" s="5">
        <v>1.263689512</v>
      </c>
      <c r="AB1480" s="5">
        <v>1.266805207</v>
      </c>
      <c r="AC1480" s="5">
        <v>19.406113820000002</v>
      </c>
      <c r="AD1480" s="5">
        <v>6.5319315390000003</v>
      </c>
      <c r="AE1480" s="5">
        <v>15.97052437</v>
      </c>
      <c r="AF1480" s="5">
        <v>4.6626774729999996</v>
      </c>
      <c r="AG1480" s="5">
        <v>4.3043301469999999</v>
      </c>
      <c r="AH1480" s="5">
        <v>3.7520155370000001</v>
      </c>
      <c r="AI1480" s="8"/>
    </row>
    <row r="1481" spans="1:35" ht="14.4">
      <c r="A1481" s="4" t="s">
        <v>1274</v>
      </c>
      <c r="B1481" s="5">
        <v>266</v>
      </c>
      <c r="C1481" s="5">
        <v>12.87</v>
      </c>
      <c r="D1481" s="4" t="s">
        <v>43</v>
      </c>
      <c r="E1481" s="5">
        <v>27</v>
      </c>
      <c r="F1481" s="5">
        <v>3</v>
      </c>
      <c r="G1481" s="4" t="s">
        <v>35</v>
      </c>
      <c r="H1481" s="4" t="s">
        <v>35</v>
      </c>
      <c r="I1481" s="4" t="s">
        <v>35</v>
      </c>
      <c r="J1481" s="4" t="s">
        <v>35</v>
      </c>
      <c r="K1481" s="4" t="s">
        <v>35</v>
      </c>
      <c r="L1481" s="4" t="s">
        <v>35</v>
      </c>
      <c r="M1481" s="5">
        <v>0.43733387359999998</v>
      </c>
      <c r="N1481" s="5">
        <v>0.77758311800000002</v>
      </c>
      <c r="O1481" s="5">
        <v>1.5914294600000001</v>
      </c>
      <c r="P1481" s="5">
        <v>2.9680430179999999</v>
      </c>
      <c r="Q1481" s="5">
        <v>0.75462631599999996</v>
      </c>
      <c r="R1481" s="5">
        <v>2.7224665039999998</v>
      </c>
      <c r="S1481" s="5">
        <v>2.956578301</v>
      </c>
      <c r="T1481" s="5">
        <v>0.66147951599999999</v>
      </c>
      <c r="U1481" s="5">
        <v>0.37895949699999998</v>
      </c>
      <c r="V1481" s="5">
        <v>1.7176206999999999E-2</v>
      </c>
      <c r="W1481" s="5">
        <v>0.77714026800000002</v>
      </c>
      <c r="X1481" s="5">
        <v>0.26947399</v>
      </c>
      <c r="Y1481" s="5">
        <v>4.9177027320000004</v>
      </c>
      <c r="Z1481" s="5">
        <v>5.6852428159999997</v>
      </c>
      <c r="AA1481" s="5">
        <v>1.994706205</v>
      </c>
      <c r="AB1481" s="5">
        <v>1.99517184</v>
      </c>
      <c r="AC1481" s="5">
        <v>17.980763620000001</v>
      </c>
      <c r="AD1481" s="5">
        <v>7.6987922089999996</v>
      </c>
      <c r="AE1481" s="5">
        <v>15.618785259999999</v>
      </c>
      <c r="AF1481" s="5">
        <v>3.1684458809999998</v>
      </c>
      <c r="AG1481" s="5">
        <v>6.1349186859999998</v>
      </c>
      <c r="AH1481" s="5">
        <v>3.2660468599999999</v>
      </c>
      <c r="AI1481" s="8"/>
    </row>
    <row r="1482" spans="1:35" ht="14.4">
      <c r="A1482" s="4" t="s">
        <v>1275</v>
      </c>
      <c r="B1482" s="5">
        <v>780</v>
      </c>
      <c r="C1482" s="5">
        <v>25.08</v>
      </c>
      <c r="D1482" s="4" t="s">
        <v>43</v>
      </c>
      <c r="E1482" s="5">
        <v>1</v>
      </c>
      <c r="F1482" s="5">
        <v>2</v>
      </c>
      <c r="G1482" s="4" t="s">
        <v>35</v>
      </c>
      <c r="H1482" s="4" t="s">
        <v>35</v>
      </c>
      <c r="I1482" s="4" t="s">
        <v>35</v>
      </c>
      <c r="J1482" s="4" t="s">
        <v>35</v>
      </c>
      <c r="K1482" s="4" t="s">
        <v>35</v>
      </c>
      <c r="L1482" s="4" t="s">
        <v>35</v>
      </c>
      <c r="M1482" s="5">
        <v>8.6567562360000003E-2</v>
      </c>
      <c r="N1482" s="5">
        <v>0.60132274799999996</v>
      </c>
      <c r="O1482" s="5">
        <v>1.985077822</v>
      </c>
      <c r="P1482" s="5">
        <v>4.1389653519999996</v>
      </c>
      <c r="Q1482" s="5">
        <v>2.0729143250000002</v>
      </c>
      <c r="R1482" s="5">
        <v>1.5576478229999999</v>
      </c>
      <c r="S1482" s="5">
        <v>3.5608422160000002</v>
      </c>
      <c r="T1482" s="5">
        <v>0.247726379</v>
      </c>
      <c r="U1482" s="5">
        <v>0.84968754400000002</v>
      </c>
      <c r="V1482" s="5">
        <v>0.40649300300000002</v>
      </c>
      <c r="W1482" s="5">
        <v>0.35457840699999998</v>
      </c>
      <c r="X1482" s="5">
        <v>0.41093482599999998</v>
      </c>
      <c r="Y1482" s="5">
        <v>4.9083346250000002</v>
      </c>
      <c r="Z1482" s="5">
        <v>6.1480808270000002</v>
      </c>
      <c r="AA1482" s="5">
        <v>1.5194529720000001</v>
      </c>
      <c r="AB1482" s="5">
        <v>1.5220085990000001</v>
      </c>
      <c r="AC1482" s="5">
        <v>19.30466131</v>
      </c>
      <c r="AD1482" s="5">
        <v>6.6061326039999999</v>
      </c>
      <c r="AE1482" s="5">
        <v>16.116782300000001</v>
      </c>
      <c r="AF1482" s="5">
        <v>4.3786614410000002</v>
      </c>
      <c r="AG1482" s="5">
        <v>4.8262138209999996</v>
      </c>
      <c r="AH1482" s="5">
        <v>3.741137734</v>
      </c>
      <c r="AI1482" s="8"/>
    </row>
    <row r="1483" spans="1:35" ht="14.4">
      <c r="A1483" s="4" t="s">
        <v>1276</v>
      </c>
      <c r="B1483" s="5">
        <v>800</v>
      </c>
      <c r="C1483" s="5">
        <v>32.68</v>
      </c>
      <c r="D1483" s="4" t="s">
        <v>43</v>
      </c>
      <c r="E1483" s="5">
        <v>22</v>
      </c>
      <c r="F1483" s="5">
        <v>3</v>
      </c>
      <c r="G1483" s="4" t="s">
        <v>35</v>
      </c>
      <c r="H1483" s="4" t="s">
        <v>36</v>
      </c>
      <c r="I1483" s="4" t="s">
        <v>36</v>
      </c>
      <c r="J1483" s="4" t="s">
        <v>35</v>
      </c>
      <c r="K1483" s="4" t="s">
        <v>35</v>
      </c>
      <c r="L1483" s="4" t="s">
        <v>35</v>
      </c>
      <c r="M1483" s="5">
        <v>0.452086873</v>
      </c>
      <c r="N1483" s="5">
        <v>1.0314252129999999</v>
      </c>
      <c r="O1483" s="5">
        <v>1.9544569979999999</v>
      </c>
      <c r="P1483" s="5">
        <v>4.3041609989999996</v>
      </c>
      <c r="Q1483" s="5">
        <v>2.475856442</v>
      </c>
      <c r="R1483" s="5">
        <v>1.16843433</v>
      </c>
      <c r="S1483" s="5">
        <v>3.575729623</v>
      </c>
      <c r="T1483" s="5">
        <v>0.62501010199999996</v>
      </c>
      <c r="U1483" s="5">
        <v>1.3379661140000001</v>
      </c>
      <c r="V1483" s="5">
        <v>0.110356598</v>
      </c>
      <c r="W1483" s="5">
        <v>0.52821020399999996</v>
      </c>
      <c r="X1483" s="5">
        <v>0.814540708</v>
      </c>
      <c r="Y1483" s="5">
        <v>4.6057083990000001</v>
      </c>
      <c r="Z1483" s="5">
        <v>6.6221696139999997</v>
      </c>
      <c r="AA1483" s="5">
        <v>1.221060993</v>
      </c>
      <c r="AB1483" s="5">
        <v>1.2240923100000001</v>
      </c>
      <c r="AC1483" s="5">
        <v>19.444696629999999</v>
      </c>
      <c r="AD1483" s="5">
        <v>6.6086823910000003</v>
      </c>
      <c r="AE1483" s="5">
        <v>15.92144253</v>
      </c>
      <c r="AF1483" s="5">
        <v>4.5626867759999996</v>
      </c>
      <c r="AG1483" s="5">
        <v>4.4018410909999997</v>
      </c>
      <c r="AH1483" s="5">
        <v>3.8189769949999999</v>
      </c>
      <c r="AI1483" s="8"/>
    </row>
    <row r="1484" spans="1:35" ht="14.4">
      <c r="A1484" s="4" t="s">
        <v>1277</v>
      </c>
      <c r="B1484" s="5">
        <v>1065</v>
      </c>
      <c r="C1484" s="5">
        <v>39.82</v>
      </c>
      <c r="D1484" s="4" t="s">
        <v>43</v>
      </c>
      <c r="E1484" s="5">
        <v>14</v>
      </c>
      <c r="F1484" s="5">
        <v>3</v>
      </c>
      <c r="G1484" s="4" t="s">
        <v>38</v>
      </c>
      <c r="H1484" s="4" t="s">
        <v>39</v>
      </c>
      <c r="I1484" s="4" t="s">
        <v>36</v>
      </c>
      <c r="J1484" s="4" t="s">
        <v>36</v>
      </c>
      <c r="K1484" s="4" t="s">
        <v>35</v>
      </c>
      <c r="L1484" s="4" t="s">
        <v>35</v>
      </c>
      <c r="M1484" s="5">
        <v>0.1978777297</v>
      </c>
      <c r="N1484" s="5">
        <v>0.77711727100000005</v>
      </c>
      <c r="O1484" s="5">
        <v>2.556435542</v>
      </c>
      <c r="P1484" s="5">
        <v>4.266291066</v>
      </c>
      <c r="Q1484" s="5">
        <v>1.751203133</v>
      </c>
      <c r="R1484" s="5">
        <v>2.258263382</v>
      </c>
      <c r="S1484" s="5">
        <v>2.6843373879999999</v>
      </c>
      <c r="T1484" s="5">
        <v>0.78376825000000006</v>
      </c>
      <c r="U1484" s="5">
        <v>0.152884241</v>
      </c>
      <c r="V1484" s="5">
        <v>0.341247831</v>
      </c>
      <c r="W1484" s="5">
        <v>0.28564401499999997</v>
      </c>
      <c r="X1484" s="5">
        <v>0.86335615799999998</v>
      </c>
      <c r="Y1484" s="5">
        <v>5.7086611840000003</v>
      </c>
      <c r="Z1484" s="5">
        <v>5.232845126</v>
      </c>
      <c r="AA1484" s="5">
        <v>1.476553655</v>
      </c>
      <c r="AB1484" s="5">
        <v>2.3757338250000002</v>
      </c>
      <c r="AC1484" s="5">
        <v>18.757318049999999</v>
      </c>
      <c r="AD1484" s="5">
        <v>6.4090628580000004</v>
      </c>
      <c r="AE1484" s="5">
        <v>16.747529350000001</v>
      </c>
      <c r="AF1484" s="5">
        <v>4.4606174709999999</v>
      </c>
      <c r="AG1484" s="5">
        <v>5.4906172629999999</v>
      </c>
      <c r="AH1484" s="5">
        <v>2.8332187750000002</v>
      </c>
      <c r="AI1484" s="8"/>
    </row>
    <row r="1485" spans="1:35" ht="14.4">
      <c r="A1485" s="4" t="s">
        <v>1278</v>
      </c>
      <c r="B1485" s="5">
        <v>280</v>
      </c>
      <c r="C1485" s="5">
        <v>13.26</v>
      </c>
      <c r="D1485" s="4" t="s">
        <v>34</v>
      </c>
      <c r="E1485" s="5">
        <v>28</v>
      </c>
      <c r="F1485" s="5">
        <v>1</v>
      </c>
      <c r="G1485" s="4" t="s">
        <v>38</v>
      </c>
      <c r="H1485" s="4" t="s">
        <v>35</v>
      </c>
      <c r="I1485" s="4" t="s">
        <v>35</v>
      </c>
      <c r="J1485" s="4" t="s">
        <v>35</v>
      </c>
      <c r="K1485" s="4" t="s">
        <v>35</v>
      </c>
      <c r="L1485" s="4" t="s">
        <v>35</v>
      </c>
      <c r="M1485" s="5">
        <v>0.29790153450000001</v>
      </c>
      <c r="N1485" s="5">
        <v>0.47035904899999997</v>
      </c>
      <c r="O1485" s="5">
        <v>2.1867232150000002</v>
      </c>
      <c r="P1485" s="5">
        <v>4.128127138</v>
      </c>
      <c r="Q1485" s="5">
        <v>1.832347041</v>
      </c>
      <c r="R1485" s="5">
        <v>1.890561293</v>
      </c>
      <c r="S1485" s="5">
        <v>3.163423823</v>
      </c>
      <c r="T1485" s="5">
        <v>0.36045586200000002</v>
      </c>
      <c r="U1485" s="5">
        <v>0.42187308800000001</v>
      </c>
      <c r="V1485" s="5">
        <v>0.58760274599999995</v>
      </c>
      <c r="W1485" s="5">
        <v>0.33431048299999999</v>
      </c>
      <c r="X1485" s="5">
        <v>0.44179722700000001</v>
      </c>
      <c r="Y1485" s="5">
        <v>5.2539419919999997</v>
      </c>
      <c r="Z1485" s="5">
        <v>5.7204978070000001</v>
      </c>
      <c r="AA1485" s="5">
        <v>1.5350471379999999</v>
      </c>
      <c r="AB1485" s="5">
        <v>1.896273222</v>
      </c>
      <c r="AC1485" s="5">
        <v>19.009449879999998</v>
      </c>
      <c r="AD1485" s="5">
        <v>6.5440478280000001</v>
      </c>
      <c r="AE1485" s="5">
        <v>16.37365887</v>
      </c>
      <c r="AF1485" s="5">
        <v>4.3473992709999996</v>
      </c>
      <c r="AG1485" s="5">
        <v>5.1577788330000001</v>
      </c>
      <c r="AH1485" s="5">
        <v>3.312307337</v>
      </c>
      <c r="AI1485" s="8"/>
    </row>
    <row r="1486" spans="1:35" ht="14.4">
      <c r="A1486" s="4" t="s">
        <v>1279</v>
      </c>
      <c r="B1486" s="5">
        <v>840</v>
      </c>
      <c r="C1486" s="5">
        <v>29.38</v>
      </c>
      <c r="D1486" s="4" t="s">
        <v>34</v>
      </c>
      <c r="E1486" s="5">
        <v>29</v>
      </c>
      <c r="F1486" s="5">
        <v>1</v>
      </c>
      <c r="G1486" s="4" t="s">
        <v>38</v>
      </c>
      <c r="H1486" s="4" t="s">
        <v>59</v>
      </c>
      <c r="I1486" s="4" t="s">
        <v>36</v>
      </c>
      <c r="J1486" s="4" t="s">
        <v>36</v>
      </c>
      <c r="K1486" s="4" t="s">
        <v>35</v>
      </c>
      <c r="L1486" s="4" t="s">
        <v>35</v>
      </c>
      <c r="M1486" s="5">
        <v>0.208826713</v>
      </c>
      <c r="N1486" s="5">
        <v>0.35112253399999999</v>
      </c>
      <c r="O1486" s="5">
        <v>2.1218487320000001</v>
      </c>
      <c r="P1486" s="5">
        <v>3.8779443040000001</v>
      </c>
      <c r="Q1486" s="5">
        <v>1.489710536</v>
      </c>
      <c r="R1486" s="5">
        <v>2.236068612</v>
      </c>
      <c r="S1486" s="5">
        <v>3.071256306</v>
      </c>
      <c r="T1486" s="5">
        <v>0.70961242700000005</v>
      </c>
      <c r="U1486" s="5">
        <v>0.28919420400000001</v>
      </c>
      <c r="V1486" s="5">
        <v>0.71339839500000002</v>
      </c>
      <c r="W1486" s="5">
        <v>0.15387219599999999</v>
      </c>
      <c r="X1486" s="5">
        <v>0.491482009</v>
      </c>
      <c r="Y1486" s="5">
        <v>5.3075368129999996</v>
      </c>
      <c r="Z1486" s="5">
        <v>5.5140515969999999</v>
      </c>
      <c r="AA1486" s="5">
        <v>1.7980141489999999</v>
      </c>
      <c r="AB1486" s="5">
        <v>2.0215881279999999</v>
      </c>
      <c r="AC1486" s="5">
        <v>18.655769129999999</v>
      </c>
      <c r="AD1486" s="5">
        <v>6.7850881699999999</v>
      </c>
      <c r="AE1486" s="5">
        <v>16.31050093</v>
      </c>
      <c r="AF1486" s="5">
        <v>4.0841648480000003</v>
      </c>
      <c r="AG1486" s="5">
        <v>5.5060420560000001</v>
      </c>
      <c r="AH1486" s="5">
        <v>3.0860736279999998</v>
      </c>
      <c r="AI1486" s="8"/>
    </row>
    <row r="1487" spans="1:35" ht="14.4">
      <c r="A1487" s="4" t="s">
        <v>1280</v>
      </c>
      <c r="B1487" s="5">
        <v>599</v>
      </c>
      <c r="C1487" s="5">
        <v>27.2</v>
      </c>
      <c r="D1487" s="4" t="s">
        <v>43</v>
      </c>
      <c r="E1487" s="5">
        <v>24</v>
      </c>
      <c r="F1487" s="5">
        <v>2</v>
      </c>
      <c r="G1487" s="4" t="s">
        <v>38</v>
      </c>
      <c r="H1487" s="4" t="s">
        <v>39</v>
      </c>
      <c r="I1487" s="4" t="s">
        <v>36</v>
      </c>
      <c r="J1487" s="4" t="s">
        <v>35</v>
      </c>
      <c r="K1487" s="4" t="s">
        <v>35</v>
      </c>
      <c r="L1487" s="4" t="s">
        <v>35</v>
      </c>
      <c r="M1487" s="5">
        <v>0.31523791400000001</v>
      </c>
      <c r="N1487" s="5">
        <v>1.0551727019999999</v>
      </c>
      <c r="O1487" s="5">
        <v>2.5423602519999999</v>
      </c>
      <c r="P1487" s="5">
        <v>4.6850991430000004</v>
      </c>
      <c r="Q1487" s="5">
        <v>2.4695348319999999</v>
      </c>
      <c r="R1487" s="5">
        <v>1.344360907</v>
      </c>
      <c r="S1487" s="5">
        <v>3.2930868719999999</v>
      </c>
      <c r="T1487" s="5">
        <v>0.172418027</v>
      </c>
      <c r="U1487" s="5">
        <v>0.94573912100000002</v>
      </c>
      <c r="V1487" s="5">
        <v>0.34203952100000001</v>
      </c>
      <c r="W1487" s="5">
        <v>0.23891510299999999</v>
      </c>
      <c r="X1487" s="5">
        <v>0.92416493399999999</v>
      </c>
      <c r="Y1487" s="5">
        <v>5.3502301729999999</v>
      </c>
      <c r="Z1487" s="5">
        <v>6.0182762820000004</v>
      </c>
      <c r="AA1487" s="5">
        <v>1.0693022539999999</v>
      </c>
      <c r="AB1487" s="5">
        <v>1.960677512</v>
      </c>
      <c r="AC1487" s="5">
        <v>19.629872240000001</v>
      </c>
      <c r="AD1487" s="5">
        <v>6.0408040999999999</v>
      </c>
      <c r="AE1487" s="5">
        <v>16.63273624</v>
      </c>
      <c r="AF1487" s="5">
        <v>4.9179616739999998</v>
      </c>
      <c r="AG1487" s="5">
        <v>4.5757873470000003</v>
      </c>
      <c r="AH1487" s="5">
        <v>3.6732118279999999</v>
      </c>
      <c r="AI1487" s="8"/>
    </row>
    <row r="1488" spans="1:35" ht="14.4">
      <c r="A1488" s="4" t="s">
        <v>1281</v>
      </c>
      <c r="B1488" s="5">
        <v>855</v>
      </c>
      <c r="C1488" s="5">
        <v>35.97</v>
      </c>
      <c r="D1488" s="4" t="s">
        <v>43</v>
      </c>
      <c r="E1488" s="5">
        <v>21</v>
      </c>
      <c r="F1488" s="5">
        <v>3</v>
      </c>
      <c r="G1488" s="4" t="s">
        <v>35</v>
      </c>
      <c r="H1488" s="4" t="s">
        <v>39</v>
      </c>
      <c r="I1488" s="4" t="s">
        <v>36</v>
      </c>
      <c r="J1488" s="4" t="s">
        <v>36</v>
      </c>
      <c r="K1488" s="4" t="s">
        <v>35</v>
      </c>
      <c r="L1488" s="4" t="s">
        <v>35</v>
      </c>
      <c r="M1488" s="5">
        <v>0.37371426860000001</v>
      </c>
      <c r="N1488" s="5">
        <v>0.79393600799999997</v>
      </c>
      <c r="O1488" s="5">
        <v>1.628902104</v>
      </c>
      <c r="P1488" s="5">
        <v>3.9423714940000001</v>
      </c>
      <c r="Q1488" s="5">
        <v>2.1722517200000002</v>
      </c>
      <c r="R1488" s="5">
        <v>1.4679426099999999</v>
      </c>
      <c r="S1488" s="5">
        <v>3.3221548379999999</v>
      </c>
      <c r="T1488" s="5">
        <v>0.69083094099999998</v>
      </c>
      <c r="U1488" s="5">
        <v>1.1178838630000001</v>
      </c>
      <c r="V1488" s="5">
        <v>0.27048659200000003</v>
      </c>
      <c r="W1488" s="5">
        <v>0.70515996000000003</v>
      </c>
      <c r="X1488" s="5">
        <v>0.58103937500000002</v>
      </c>
      <c r="Y1488" s="5">
        <v>4.4526921780000004</v>
      </c>
      <c r="Z1488" s="5">
        <v>6.5537409459999996</v>
      </c>
      <c r="AA1488" s="5">
        <v>1.061893293</v>
      </c>
      <c r="AB1488" s="5">
        <v>1.0644512159999999</v>
      </c>
      <c r="AC1488" s="5">
        <v>19.398775830000002</v>
      </c>
      <c r="AD1488" s="5">
        <v>6.9258827050000003</v>
      </c>
      <c r="AE1488" s="5">
        <v>15.69061424</v>
      </c>
      <c r="AF1488" s="5">
        <v>4.1999538059999999</v>
      </c>
      <c r="AG1488" s="5">
        <v>4.7183473190000003</v>
      </c>
      <c r="AH1488" s="5">
        <v>3.9819319219999998</v>
      </c>
      <c r="AI1488" s="8"/>
    </row>
    <row r="1489" spans="1:35" ht="14.4">
      <c r="A1489" s="4" t="s">
        <v>1282</v>
      </c>
      <c r="B1489" s="5">
        <v>900</v>
      </c>
      <c r="C1489" s="5">
        <v>47.57</v>
      </c>
      <c r="D1489" s="4" t="s">
        <v>43</v>
      </c>
      <c r="E1489" s="5">
        <v>27</v>
      </c>
      <c r="F1489" s="5">
        <v>1</v>
      </c>
      <c r="G1489" s="4" t="s">
        <v>35</v>
      </c>
      <c r="H1489" s="4" t="s">
        <v>39</v>
      </c>
      <c r="I1489" s="4" t="s">
        <v>36</v>
      </c>
      <c r="J1489" s="4" t="s">
        <v>36</v>
      </c>
      <c r="K1489" s="4" t="s">
        <v>35</v>
      </c>
      <c r="L1489" s="4" t="s">
        <v>35</v>
      </c>
      <c r="M1489" s="5">
        <v>0.12818912590000001</v>
      </c>
      <c r="N1489" s="5">
        <v>0.84847672600000001</v>
      </c>
      <c r="O1489" s="5">
        <v>2.1296347940000002</v>
      </c>
      <c r="P1489" s="5">
        <v>3.3644164249999999</v>
      </c>
      <c r="Q1489" s="5">
        <v>0.76675902699999998</v>
      </c>
      <c r="R1489" s="5">
        <v>2.973469787</v>
      </c>
      <c r="S1489" s="5">
        <v>3.0570960579999999</v>
      </c>
      <c r="T1489" s="5">
        <v>1.169950429</v>
      </c>
      <c r="U1489" s="5">
        <v>0.55334580700000002</v>
      </c>
      <c r="V1489" s="5">
        <v>0.40458906900000002</v>
      </c>
      <c r="W1489" s="5">
        <v>0.47876885400000002</v>
      </c>
      <c r="X1489" s="5">
        <v>0.77783867299999998</v>
      </c>
      <c r="Y1489" s="5">
        <v>5.4496735139999997</v>
      </c>
      <c r="Z1489" s="5">
        <v>5.1717528230000003</v>
      </c>
      <c r="AA1489" s="5">
        <v>2.4060746260000001</v>
      </c>
      <c r="AB1489" s="5">
        <v>2.4070641269999999</v>
      </c>
      <c r="AC1489" s="5">
        <v>17.901742500000001</v>
      </c>
      <c r="AD1489" s="5">
        <v>7.3638420570000003</v>
      </c>
      <c r="AE1489" s="5">
        <v>16.151169920000001</v>
      </c>
      <c r="AF1489" s="5">
        <v>3.535566062</v>
      </c>
      <c r="AG1489" s="5">
        <v>6.2446014849999996</v>
      </c>
      <c r="AH1489" s="5">
        <v>2.741913781</v>
      </c>
      <c r="AI1489" s="8"/>
    </row>
    <row r="1490" spans="1:35" ht="14.4">
      <c r="A1490" s="4" t="s">
        <v>1283</v>
      </c>
      <c r="B1490" s="5">
        <v>1175</v>
      </c>
      <c r="C1490" s="5">
        <v>44.46</v>
      </c>
      <c r="D1490" s="4" t="s">
        <v>43</v>
      </c>
      <c r="E1490" s="5">
        <v>20</v>
      </c>
      <c r="F1490" s="5">
        <v>3</v>
      </c>
      <c r="G1490" s="4" t="s">
        <v>35</v>
      </c>
      <c r="H1490" s="4" t="s">
        <v>39</v>
      </c>
      <c r="I1490" s="4" t="s">
        <v>36</v>
      </c>
      <c r="J1490" s="4" t="s">
        <v>36</v>
      </c>
      <c r="K1490" s="4" t="s">
        <v>35</v>
      </c>
      <c r="L1490" s="4" t="s">
        <v>35</v>
      </c>
      <c r="M1490" s="5">
        <v>6.2889314720000006E-2</v>
      </c>
      <c r="N1490" s="5">
        <v>1.239353312</v>
      </c>
      <c r="O1490" s="5">
        <v>3.8310070289999998</v>
      </c>
      <c r="P1490" s="5">
        <v>6.1081116360000003</v>
      </c>
      <c r="Q1490" s="5">
        <v>3.3055276779999998</v>
      </c>
      <c r="R1490" s="5">
        <v>1.271267411</v>
      </c>
      <c r="S1490" s="5">
        <v>3.6053765869999999</v>
      </c>
      <c r="T1490" s="5">
        <v>0.36682190799999997</v>
      </c>
      <c r="U1490" s="5">
        <v>1.4340837019999999</v>
      </c>
      <c r="V1490" s="5">
        <v>0.86556354099999999</v>
      </c>
      <c r="W1490" s="5">
        <v>0.72198209300000005</v>
      </c>
      <c r="X1490" s="5">
        <v>0.97988841900000001</v>
      </c>
      <c r="Y1490" s="5">
        <v>6.1757214960000004</v>
      </c>
      <c r="Z1490" s="5">
        <v>6.5144190479999997</v>
      </c>
      <c r="AA1490" s="5">
        <v>0.86982677799999997</v>
      </c>
      <c r="AB1490" s="5">
        <v>2.9850340100000001</v>
      </c>
      <c r="AC1490" s="5">
        <v>19.965453159999999</v>
      </c>
      <c r="AD1490" s="5">
        <v>4.7465872420000004</v>
      </c>
      <c r="AE1490" s="5">
        <v>17.625194820000001</v>
      </c>
      <c r="AF1490" s="5">
        <v>6.3481481840000002</v>
      </c>
      <c r="AG1490" s="5">
        <v>3.6430500270000001</v>
      </c>
      <c r="AH1490" s="5">
        <v>3.6201180489999998</v>
      </c>
      <c r="AI1490" s="8"/>
    </row>
    <row r="1491" spans="1:35" ht="14.4">
      <c r="A1491" s="4" t="s">
        <v>1284</v>
      </c>
      <c r="B1491" s="5">
        <v>1890</v>
      </c>
      <c r="C1491" s="5">
        <v>54.88</v>
      </c>
      <c r="D1491" s="4" t="s">
        <v>43</v>
      </c>
      <c r="E1491" s="5">
        <v>6</v>
      </c>
      <c r="F1491" s="5">
        <v>3</v>
      </c>
      <c r="G1491" s="4" t="s">
        <v>35</v>
      </c>
      <c r="H1491" s="4" t="s">
        <v>59</v>
      </c>
      <c r="I1491" s="4" t="s">
        <v>36</v>
      </c>
      <c r="J1491" s="4" t="s">
        <v>36</v>
      </c>
      <c r="K1491" s="4" t="s">
        <v>35</v>
      </c>
      <c r="L1491" s="4" t="s">
        <v>35</v>
      </c>
      <c r="M1491" s="5">
        <v>0.1005158598</v>
      </c>
      <c r="N1491" s="5">
        <v>0.27334302399999999</v>
      </c>
      <c r="O1491" s="5">
        <v>1.59206304</v>
      </c>
      <c r="P1491" s="5">
        <v>3.6330588060000002</v>
      </c>
      <c r="Q1491" s="5">
        <v>1.634863006</v>
      </c>
      <c r="R1491" s="5">
        <v>1.9817495469999999</v>
      </c>
      <c r="S1491" s="5">
        <v>3.3709803589999998</v>
      </c>
      <c r="T1491" s="5">
        <v>0.708402219</v>
      </c>
      <c r="U1491" s="5">
        <v>0.567645234</v>
      </c>
      <c r="V1491" s="5">
        <v>0.60543722300000002</v>
      </c>
      <c r="W1491" s="5">
        <v>0.73179160600000004</v>
      </c>
      <c r="X1491" s="5">
        <v>0.15308180599999999</v>
      </c>
      <c r="Y1491" s="5">
        <v>4.7091403850000004</v>
      </c>
      <c r="Z1491" s="5">
        <v>6.0997126069999998</v>
      </c>
      <c r="AA1491" s="5">
        <v>1.420444364</v>
      </c>
      <c r="AB1491" s="5">
        <v>1.4221646779999999</v>
      </c>
      <c r="AC1491" s="5">
        <v>18.872838990000002</v>
      </c>
      <c r="AD1491" s="5">
        <v>7.08190293</v>
      </c>
      <c r="AE1491" s="5">
        <v>15.78096657</v>
      </c>
      <c r="AF1491" s="5">
        <v>3.869857009</v>
      </c>
      <c r="AG1491" s="5">
        <v>5.2433446430000004</v>
      </c>
      <c r="AH1491" s="5">
        <v>3.6652359130000001</v>
      </c>
      <c r="AI1491" s="8"/>
    </row>
    <row r="1492" spans="1:35" ht="14.4">
      <c r="A1492" s="4" t="s">
        <v>1285</v>
      </c>
      <c r="B1492" s="5">
        <v>730</v>
      </c>
      <c r="C1492" s="5">
        <v>32.18</v>
      </c>
      <c r="D1492" s="4" t="s">
        <v>43</v>
      </c>
      <c r="E1492" s="5">
        <v>24</v>
      </c>
      <c r="F1492" s="5">
        <v>2</v>
      </c>
      <c r="G1492" s="4" t="s">
        <v>38</v>
      </c>
      <c r="H1492" s="4" t="s">
        <v>39</v>
      </c>
      <c r="I1492" s="4" t="s">
        <v>36</v>
      </c>
      <c r="J1492" s="4" t="s">
        <v>36</v>
      </c>
      <c r="K1492" s="4" t="s">
        <v>35</v>
      </c>
      <c r="L1492" s="4" t="s">
        <v>35</v>
      </c>
      <c r="M1492" s="5">
        <v>0.33248751240000002</v>
      </c>
      <c r="N1492" s="5">
        <v>1.059264126</v>
      </c>
      <c r="O1492" s="5">
        <v>2.5577102140000001</v>
      </c>
      <c r="P1492" s="5">
        <v>4.6933519869999998</v>
      </c>
      <c r="Q1492" s="5">
        <v>2.468074965</v>
      </c>
      <c r="R1492" s="5">
        <v>1.3589688959999999</v>
      </c>
      <c r="S1492" s="5">
        <v>3.2719910950000002</v>
      </c>
      <c r="T1492" s="5">
        <v>0.185645484</v>
      </c>
      <c r="U1492" s="5">
        <v>0.93641897500000004</v>
      </c>
      <c r="V1492" s="5">
        <v>0.32494639800000003</v>
      </c>
      <c r="W1492" s="5">
        <v>0.25751171099999998</v>
      </c>
      <c r="X1492" s="5">
        <v>0.93195295099999997</v>
      </c>
      <c r="Y1492" s="5">
        <v>5.3709116090000002</v>
      </c>
      <c r="Z1492" s="5">
        <v>5.9988291770000002</v>
      </c>
      <c r="AA1492" s="5">
        <v>1.053112627</v>
      </c>
      <c r="AB1492" s="5">
        <v>1.980999454</v>
      </c>
      <c r="AC1492" s="5">
        <v>19.62329094</v>
      </c>
      <c r="AD1492" s="5">
        <v>6.0284756460000004</v>
      </c>
      <c r="AE1492" s="5">
        <v>16.651493460000001</v>
      </c>
      <c r="AF1492" s="5">
        <v>4.9253786249999996</v>
      </c>
      <c r="AG1492" s="5">
        <v>4.5867575470000004</v>
      </c>
      <c r="AH1492" s="5">
        <v>3.6553015879999999</v>
      </c>
      <c r="AI1492" s="8"/>
    </row>
    <row r="1493" spans="1:35" ht="14.4">
      <c r="A1493" s="4" t="s">
        <v>1286</v>
      </c>
      <c r="B1493" s="5">
        <v>580</v>
      </c>
      <c r="C1493" s="5">
        <v>25.16</v>
      </c>
      <c r="D1493" s="4" t="s">
        <v>43</v>
      </c>
      <c r="E1493" s="5">
        <v>39</v>
      </c>
      <c r="F1493" s="5">
        <v>2</v>
      </c>
      <c r="G1493" s="4" t="s">
        <v>38</v>
      </c>
      <c r="H1493" s="4" t="s">
        <v>39</v>
      </c>
      <c r="I1493" s="4" t="s">
        <v>36</v>
      </c>
      <c r="J1493" s="4" t="s">
        <v>35</v>
      </c>
      <c r="K1493" s="4" t="s">
        <v>35</v>
      </c>
      <c r="L1493" s="4" t="s">
        <v>35</v>
      </c>
      <c r="M1493" s="5">
        <v>0.16387199199999999</v>
      </c>
      <c r="N1493" s="5">
        <v>0.43347434200000001</v>
      </c>
      <c r="O1493" s="5">
        <v>1.849309563</v>
      </c>
      <c r="P1493" s="5">
        <v>3.9596687020000001</v>
      </c>
      <c r="Q1493" s="5">
        <v>1.901501433</v>
      </c>
      <c r="R1493" s="5">
        <v>1.723041431</v>
      </c>
      <c r="S1493" s="5">
        <v>3.5738462019999999</v>
      </c>
      <c r="T1493" s="5">
        <v>0.39127380099999998</v>
      </c>
      <c r="U1493" s="5">
        <v>0.80229971499999997</v>
      </c>
      <c r="V1493" s="5">
        <v>0.50396712099999996</v>
      </c>
      <c r="W1493" s="5">
        <v>0.53504358200000002</v>
      </c>
      <c r="X1493" s="5">
        <v>0.229640597</v>
      </c>
      <c r="Y1493" s="5">
        <v>4.8495304529999999</v>
      </c>
      <c r="Z1493" s="5">
        <v>6.1061594829999999</v>
      </c>
      <c r="AA1493" s="5">
        <v>1.483398642</v>
      </c>
      <c r="AB1493" s="5">
        <v>1.485689517</v>
      </c>
      <c r="AC1493" s="5">
        <v>19.138382579999998</v>
      </c>
      <c r="AD1493" s="5">
        <v>6.769377499</v>
      </c>
      <c r="AE1493" s="5">
        <v>16.009813659999999</v>
      </c>
      <c r="AF1493" s="5">
        <v>4.1974848590000002</v>
      </c>
      <c r="AG1493" s="5">
        <v>4.9857825580000004</v>
      </c>
      <c r="AH1493" s="5">
        <v>3.6864197490000001</v>
      </c>
      <c r="AI1493" s="8"/>
    </row>
    <row r="1494" spans="1:35" ht="14.4">
      <c r="A1494" s="4" t="s">
        <v>1287</v>
      </c>
      <c r="B1494" s="5">
        <v>1166</v>
      </c>
      <c r="C1494" s="5">
        <v>41.29</v>
      </c>
      <c r="D1494" s="4" t="s">
        <v>43</v>
      </c>
      <c r="E1494" s="5">
        <v>14</v>
      </c>
      <c r="F1494" s="5">
        <v>2</v>
      </c>
      <c r="G1494" s="4" t="s">
        <v>35</v>
      </c>
      <c r="H1494" s="4" t="s">
        <v>39</v>
      </c>
      <c r="I1494" s="4" t="s">
        <v>36</v>
      </c>
      <c r="J1494" s="4" t="s">
        <v>36</v>
      </c>
      <c r="K1494" s="4" t="s">
        <v>35</v>
      </c>
      <c r="L1494" s="4" t="s">
        <v>35</v>
      </c>
      <c r="M1494" s="5">
        <v>0.36582496380000001</v>
      </c>
      <c r="N1494" s="5">
        <v>1.700543395</v>
      </c>
      <c r="O1494" s="5">
        <v>3.0823738980000002</v>
      </c>
      <c r="P1494" s="5">
        <v>3.7503477599999999</v>
      </c>
      <c r="Q1494" s="5">
        <v>1.1314120700000001</v>
      </c>
      <c r="R1494" s="5">
        <v>3.8113261299999999</v>
      </c>
      <c r="S1494" s="5">
        <v>2.4215511080000001</v>
      </c>
      <c r="T1494" s="5">
        <v>0.84884725400000005</v>
      </c>
      <c r="U1494" s="5">
        <v>1.000086123</v>
      </c>
      <c r="V1494" s="5">
        <v>0.210819493</v>
      </c>
      <c r="W1494" s="5">
        <v>0.64552516500000001</v>
      </c>
      <c r="X1494" s="5">
        <v>0.558952962</v>
      </c>
      <c r="Y1494" s="5">
        <v>6.4093265989999999</v>
      </c>
      <c r="Z1494" s="5">
        <v>4.1840038740000001</v>
      </c>
      <c r="AA1494" s="5">
        <v>2.8798212520000002</v>
      </c>
      <c r="AB1494" s="5">
        <v>3.4358306789999999</v>
      </c>
      <c r="AC1494" s="5">
        <v>17.21491966</v>
      </c>
      <c r="AD1494" s="5">
        <v>7.4274131309999998</v>
      </c>
      <c r="AE1494" s="5">
        <v>16.849219210000001</v>
      </c>
      <c r="AF1494" s="5">
        <v>3.8480900130000002</v>
      </c>
      <c r="AG1494" s="5">
        <v>7.0608467470000003</v>
      </c>
      <c r="AH1494" s="5">
        <v>1.7883527619999999</v>
      </c>
      <c r="AI1494" s="8"/>
    </row>
    <row r="1495" spans="1:35" ht="14.4">
      <c r="A1495" s="4" t="s">
        <v>1288</v>
      </c>
      <c r="B1495" s="5">
        <v>1160</v>
      </c>
      <c r="C1495" s="5">
        <v>40.43</v>
      </c>
      <c r="D1495" s="4" t="s">
        <v>43</v>
      </c>
      <c r="E1495" s="5">
        <v>10</v>
      </c>
      <c r="F1495" s="5">
        <v>3</v>
      </c>
      <c r="G1495" s="4" t="s">
        <v>35</v>
      </c>
      <c r="H1495" s="4" t="s">
        <v>39</v>
      </c>
      <c r="I1495" s="4" t="s">
        <v>36</v>
      </c>
      <c r="J1495" s="4" t="s">
        <v>36</v>
      </c>
      <c r="K1495" s="4" t="s">
        <v>35</v>
      </c>
      <c r="L1495" s="4" t="s">
        <v>35</v>
      </c>
      <c r="M1495" s="5">
        <v>0.19103944910000001</v>
      </c>
      <c r="N1495" s="5">
        <v>0.89366956900000005</v>
      </c>
      <c r="O1495" s="5">
        <v>2.2175770749999999</v>
      </c>
      <c r="P1495" s="5">
        <v>2.866346563</v>
      </c>
      <c r="Q1495" s="5">
        <v>0.16895608100000001</v>
      </c>
      <c r="R1495" s="5">
        <v>3.5182866480000001</v>
      </c>
      <c r="S1495" s="5">
        <v>2.4768718949999999</v>
      </c>
      <c r="T1495" s="5">
        <v>1.0608108009999999</v>
      </c>
      <c r="U1495" s="5">
        <v>0.85767019899999997</v>
      </c>
      <c r="V1495" s="5">
        <v>0.34746604399999997</v>
      </c>
      <c r="W1495" s="5">
        <v>0.41859097000000001</v>
      </c>
      <c r="X1495" s="5">
        <v>0.65006938199999997</v>
      </c>
      <c r="Y1495" s="5">
        <v>5.518556405</v>
      </c>
      <c r="Z1495" s="5">
        <v>5.0902463249999998</v>
      </c>
      <c r="AA1495" s="5">
        <v>2.7784430580000001</v>
      </c>
      <c r="AB1495" s="5">
        <v>2.7787164550000001</v>
      </c>
      <c r="AC1495" s="5">
        <v>17.249981770000002</v>
      </c>
      <c r="AD1495" s="5">
        <v>7.9882012319999998</v>
      </c>
      <c r="AE1495" s="5">
        <v>15.890873190000001</v>
      </c>
      <c r="AF1495" s="5">
        <v>2.9998374800000001</v>
      </c>
      <c r="AG1495" s="5">
        <v>6.8749661</v>
      </c>
      <c r="AH1495" s="5">
        <v>2.7370390269999998</v>
      </c>
      <c r="AI1495" s="8"/>
    </row>
    <row r="1496" spans="1:35" ht="14.4">
      <c r="A1496" s="4" t="s">
        <v>1289</v>
      </c>
      <c r="B1496" s="5">
        <v>630</v>
      </c>
      <c r="C1496" s="5">
        <v>24.52</v>
      </c>
      <c r="D1496" s="4" t="s">
        <v>43</v>
      </c>
      <c r="E1496" s="5">
        <v>28</v>
      </c>
      <c r="F1496" s="5">
        <v>2</v>
      </c>
      <c r="G1496" s="4" t="s">
        <v>38</v>
      </c>
      <c r="H1496" s="4" t="s">
        <v>39</v>
      </c>
      <c r="I1496" s="4" t="s">
        <v>36</v>
      </c>
      <c r="J1496" s="4" t="s">
        <v>35</v>
      </c>
      <c r="K1496" s="4" t="s">
        <v>35</v>
      </c>
      <c r="L1496" s="4" t="s">
        <v>35</v>
      </c>
      <c r="M1496" s="5">
        <v>0.51432108700000001</v>
      </c>
      <c r="N1496" s="5">
        <v>0.45799604799999999</v>
      </c>
      <c r="O1496" s="5">
        <v>3.1950400870000002</v>
      </c>
      <c r="P1496" s="5">
        <v>5.3912767669999999</v>
      </c>
      <c r="Q1496" s="5">
        <v>2.8369016899999999</v>
      </c>
      <c r="R1496" s="5">
        <v>0.49296944100000001</v>
      </c>
      <c r="S1496" s="5">
        <v>4.0534232990000003</v>
      </c>
      <c r="T1496" s="5">
        <v>0.42290068400000003</v>
      </c>
      <c r="U1496" s="5">
        <v>1.3809088979999999</v>
      </c>
      <c r="V1496" s="5">
        <v>0.48039337700000001</v>
      </c>
      <c r="W1496" s="5">
        <v>0.89864168499999997</v>
      </c>
      <c r="X1496" s="5">
        <v>1.255802412</v>
      </c>
      <c r="Y1496" s="5">
        <v>5.3912765880000002</v>
      </c>
      <c r="Z1496" s="5">
        <v>6.9133063359999998</v>
      </c>
      <c r="AA1496" s="5">
        <v>1.282792911</v>
      </c>
      <c r="AB1496" s="5">
        <v>2.2606234669999998</v>
      </c>
      <c r="AC1496" s="5">
        <v>19.358631290000002</v>
      </c>
      <c r="AD1496" s="5">
        <v>5.4747342870000004</v>
      </c>
      <c r="AE1496" s="5">
        <v>16.84823454</v>
      </c>
      <c r="AF1496" s="5">
        <v>5.8458954529999998</v>
      </c>
      <c r="AG1496" s="5">
        <v>3.4327397679999998</v>
      </c>
      <c r="AH1496" s="5">
        <v>3.1661737460000001</v>
      </c>
      <c r="AI1496" s="8"/>
    </row>
    <row r="1497" spans="1:35" ht="14.4">
      <c r="A1497" s="4" t="s">
        <v>1290</v>
      </c>
      <c r="B1497" s="5">
        <v>680</v>
      </c>
      <c r="C1497" s="5">
        <v>33.99</v>
      </c>
      <c r="D1497" s="4" t="s">
        <v>43</v>
      </c>
      <c r="E1497" s="5">
        <v>26</v>
      </c>
      <c r="F1497" s="5">
        <v>3</v>
      </c>
      <c r="G1497" s="4" t="s">
        <v>35</v>
      </c>
      <c r="H1497" s="4" t="s">
        <v>39</v>
      </c>
      <c r="I1497" s="4" t="s">
        <v>35</v>
      </c>
      <c r="J1497" s="4" t="s">
        <v>39</v>
      </c>
      <c r="K1497" s="4" t="s">
        <v>35</v>
      </c>
      <c r="L1497" s="4" t="s">
        <v>35</v>
      </c>
      <c r="M1497" s="5">
        <v>0.44647312649999998</v>
      </c>
      <c r="N1497" s="5">
        <v>0.81296554099999996</v>
      </c>
      <c r="O1497" s="5">
        <v>1.590868215</v>
      </c>
      <c r="P1497" s="5">
        <v>2.9373463360000001</v>
      </c>
      <c r="Q1497" s="5">
        <v>0.72525900300000001</v>
      </c>
      <c r="R1497" s="5">
        <v>2.7470548780000001</v>
      </c>
      <c r="S1497" s="5">
        <v>2.9279055299999999</v>
      </c>
      <c r="T1497" s="5">
        <v>0.63818610099999995</v>
      </c>
      <c r="U1497" s="5">
        <v>0.41418909500000001</v>
      </c>
      <c r="V1497" s="5">
        <v>2.3787497000000001E-2</v>
      </c>
      <c r="W1497" s="5">
        <v>0.74253890199999995</v>
      </c>
      <c r="X1497" s="5">
        <v>0.24305346</v>
      </c>
      <c r="Y1497" s="5">
        <v>4.9183098320000003</v>
      </c>
      <c r="Z1497" s="5">
        <v>5.681756966</v>
      </c>
      <c r="AA1497" s="5">
        <v>2.0141216229999999</v>
      </c>
      <c r="AB1497" s="5">
        <v>2.014539375</v>
      </c>
      <c r="AC1497" s="5">
        <v>17.94806616</v>
      </c>
      <c r="AD1497" s="5">
        <v>7.7305788849999999</v>
      </c>
      <c r="AE1497" s="5">
        <v>15.60293772</v>
      </c>
      <c r="AF1497" s="5">
        <v>3.1364996079999998</v>
      </c>
      <c r="AG1497" s="5">
        <v>6.1676573819999998</v>
      </c>
      <c r="AH1497" s="5">
        <v>3.2651124760000001</v>
      </c>
      <c r="AI1497" s="8"/>
    </row>
    <row r="1498" spans="1:35" ht="14.4">
      <c r="A1498" s="4" t="s">
        <v>1291</v>
      </c>
      <c r="B1498" s="5">
        <v>930</v>
      </c>
      <c r="C1498" s="5">
        <v>37.64</v>
      </c>
      <c r="D1498" s="4" t="s">
        <v>43</v>
      </c>
      <c r="E1498" s="5">
        <v>21</v>
      </c>
      <c r="F1498" s="5">
        <v>2</v>
      </c>
      <c r="G1498" s="4" t="s">
        <v>35</v>
      </c>
      <c r="H1498" s="4" t="s">
        <v>39</v>
      </c>
      <c r="I1498" s="4" t="s">
        <v>36</v>
      </c>
      <c r="J1498" s="4" t="s">
        <v>36</v>
      </c>
      <c r="K1498" s="4" t="s">
        <v>35</v>
      </c>
      <c r="L1498" s="4" t="s">
        <v>35</v>
      </c>
      <c r="M1498" s="5">
        <v>0.36240098590000003</v>
      </c>
      <c r="N1498" s="5">
        <v>0.78720581499999998</v>
      </c>
      <c r="O1498" s="5">
        <v>1.63779403</v>
      </c>
      <c r="P1498" s="5">
        <v>3.9476013779999999</v>
      </c>
      <c r="Q1498" s="5">
        <v>2.1695554339999998</v>
      </c>
      <c r="R1498" s="5">
        <v>1.4767790359999999</v>
      </c>
      <c r="S1498" s="5">
        <v>3.3328825580000001</v>
      </c>
      <c r="T1498" s="5">
        <v>0.67943730300000005</v>
      </c>
      <c r="U1498" s="5">
        <v>1.113693585</v>
      </c>
      <c r="V1498" s="5">
        <v>0.264442609</v>
      </c>
      <c r="W1498" s="5">
        <v>0.69451960300000004</v>
      </c>
      <c r="X1498" s="5">
        <v>0.57367077799999999</v>
      </c>
      <c r="Y1498" s="5">
        <v>4.4641102290000001</v>
      </c>
      <c r="Z1498" s="5">
        <v>6.5439884660000001</v>
      </c>
      <c r="AA1498" s="5">
        <v>1.0732769369999999</v>
      </c>
      <c r="AB1498" s="5">
        <v>1.075836555</v>
      </c>
      <c r="AC1498" s="5">
        <v>19.397224120000001</v>
      </c>
      <c r="AD1498" s="5">
        <v>6.9170869970000002</v>
      </c>
      <c r="AE1498" s="5">
        <v>15.701538060000001</v>
      </c>
      <c r="AF1498" s="5">
        <v>4.2047655260000001</v>
      </c>
      <c r="AG1498" s="5">
        <v>4.7196030699999998</v>
      </c>
      <c r="AH1498" s="5">
        <v>3.9891225729999999</v>
      </c>
      <c r="AI1498" s="8"/>
    </row>
    <row r="1499" spans="1:35" ht="14.4">
      <c r="A1499" s="4" t="s">
        <v>1292</v>
      </c>
      <c r="B1499" s="5">
        <v>679</v>
      </c>
      <c r="C1499" s="5">
        <v>31.79</v>
      </c>
      <c r="D1499" s="4" t="s">
        <v>43</v>
      </c>
      <c r="E1499" s="5">
        <v>23</v>
      </c>
      <c r="F1499" s="5">
        <v>1</v>
      </c>
      <c r="G1499" s="4" t="s">
        <v>35</v>
      </c>
      <c r="H1499" s="4" t="s">
        <v>36</v>
      </c>
      <c r="I1499" s="4" t="s">
        <v>36</v>
      </c>
      <c r="J1499" s="4" t="s">
        <v>35</v>
      </c>
      <c r="K1499" s="4" t="s">
        <v>35</v>
      </c>
      <c r="L1499" s="4" t="s">
        <v>35</v>
      </c>
      <c r="M1499" s="5">
        <v>5.5017441979999998E-2</v>
      </c>
      <c r="N1499" s="5">
        <v>1.068120279</v>
      </c>
      <c r="O1499" s="5">
        <v>2.7733138930000001</v>
      </c>
      <c r="P1499" s="5">
        <v>4.7100087869999996</v>
      </c>
      <c r="Q1499" s="5">
        <v>2.2890065329999998</v>
      </c>
      <c r="R1499" s="5">
        <v>1.8098959160000001</v>
      </c>
      <c r="S1499" s="5">
        <v>2.8014363379999998</v>
      </c>
      <c r="T1499" s="5">
        <v>0.60342107599999995</v>
      </c>
      <c r="U1499" s="5">
        <v>0.65863063799999999</v>
      </c>
      <c r="V1499" s="5">
        <v>0.25908022000000003</v>
      </c>
      <c r="W1499" s="5">
        <v>0.66858714600000002</v>
      </c>
      <c r="X1499" s="5">
        <v>1.035379263</v>
      </c>
      <c r="Y1499" s="5">
        <v>5.745982154</v>
      </c>
      <c r="Z1499" s="5">
        <v>5.5183889290000003</v>
      </c>
      <c r="AA1499" s="5">
        <v>0.95833427800000004</v>
      </c>
      <c r="AB1499" s="5">
        <v>2.3542980349999998</v>
      </c>
      <c r="AC1499" s="5">
        <v>19.309753090000001</v>
      </c>
      <c r="AD1499" s="5">
        <v>5.9539355069999997</v>
      </c>
      <c r="AE1499" s="5">
        <v>16.943494919999999</v>
      </c>
      <c r="AF1499" s="5">
        <v>4.920921173</v>
      </c>
      <c r="AG1499" s="5">
        <v>4.9845102099999998</v>
      </c>
      <c r="AH1499" s="5">
        <v>3.1838254190000002</v>
      </c>
      <c r="AI1499" s="8"/>
    </row>
    <row r="1500" spans="1:35" ht="14.4">
      <c r="A1500" s="4" t="s">
        <v>1293</v>
      </c>
      <c r="B1500" s="5">
        <v>260</v>
      </c>
      <c r="C1500" s="5">
        <v>12.8</v>
      </c>
      <c r="D1500" s="4" t="s">
        <v>43</v>
      </c>
      <c r="E1500" s="5">
        <v>29</v>
      </c>
      <c r="F1500" s="5">
        <v>2</v>
      </c>
      <c r="G1500" s="4" t="s">
        <v>38</v>
      </c>
      <c r="H1500" s="4" t="s">
        <v>35</v>
      </c>
      <c r="I1500" s="4" t="s">
        <v>35</v>
      </c>
      <c r="J1500" s="4" t="s">
        <v>35</v>
      </c>
      <c r="K1500" s="4" t="s">
        <v>35</v>
      </c>
      <c r="L1500" s="4" t="s">
        <v>35</v>
      </c>
      <c r="M1500" s="5">
        <v>0.14908064400000001</v>
      </c>
      <c r="N1500" s="5">
        <v>0.93387956400000005</v>
      </c>
      <c r="O1500" s="5">
        <v>2.704858991</v>
      </c>
      <c r="P1500" s="5">
        <v>4.498238325</v>
      </c>
      <c r="Q1500" s="5">
        <v>2.0017440909999999</v>
      </c>
      <c r="R1500" s="5">
        <v>2.103613239</v>
      </c>
      <c r="S1500" s="5">
        <v>2.6491425689999999</v>
      </c>
      <c r="T1500" s="5">
        <v>0.72373576799999995</v>
      </c>
      <c r="U1500" s="5">
        <v>0.38200060000000002</v>
      </c>
      <c r="V1500" s="5">
        <v>9.0804508000000006E-2</v>
      </c>
      <c r="W1500" s="5">
        <v>0.48174565899999999</v>
      </c>
      <c r="X1500" s="5">
        <v>0.96956397900000002</v>
      </c>
      <c r="Y1500" s="5">
        <v>5.7910631959999996</v>
      </c>
      <c r="Z1500" s="5">
        <v>5.2865298349999996</v>
      </c>
      <c r="AA1500" s="5">
        <v>1.2259394729999999</v>
      </c>
      <c r="AB1500" s="5">
        <v>2.4234375369999999</v>
      </c>
      <c r="AC1500" s="5">
        <v>18.981321430000001</v>
      </c>
      <c r="AD1500" s="5">
        <v>6.1700941770000002</v>
      </c>
      <c r="AE1500" s="5">
        <v>16.898048280000001</v>
      </c>
      <c r="AF1500" s="5">
        <v>4.6972244979999997</v>
      </c>
      <c r="AG1500" s="5">
        <v>5.3044315439999998</v>
      </c>
      <c r="AH1500" s="5">
        <v>2.9181365979999998</v>
      </c>
      <c r="AI1500" s="8"/>
    </row>
    <row r="1501" spans="1:35" ht="14.4">
      <c r="A1501" s="4" t="s">
        <v>1294</v>
      </c>
      <c r="B1501" s="5">
        <v>742</v>
      </c>
      <c r="C1501" s="5">
        <v>51.95</v>
      </c>
      <c r="D1501" s="4" t="s">
        <v>43</v>
      </c>
      <c r="E1501" s="5">
        <v>33</v>
      </c>
      <c r="F1501" s="5">
        <v>1</v>
      </c>
      <c r="G1501" s="4" t="s">
        <v>38</v>
      </c>
      <c r="H1501" s="4" t="s">
        <v>59</v>
      </c>
      <c r="I1501" s="4" t="s">
        <v>36</v>
      </c>
      <c r="J1501" s="4" t="s">
        <v>36</v>
      </c>
      <c r="K1501" s="4" t="s">
        <v>35</v>
      </c>
      <c r="L1501" s="4" t="s">
        <v>35</v>
      </c>
      <c r="M1501" s="5">
        <v>0.32433381249999998</v>
      </c>
      <c r="N1501" s="5">
        <v>0.65543649400000004</v>
      </c>
      <c r="O1501" s="5">
        <v>1.496879284</v>
      </c>
      <c r="P1501" s="5">
        <v>3.0323794620000002</v>
      </c>
      <c r="Q1501" s="5">
        <v>0.91929473699999997</v>
      </c>
      <c r="R1501" s="5">
        <v>2.5585607160000001</v>
      </c>
      <c r="S1501" s="5">
        <v>3.0047830339999999</v>
      </c>
      <c r="T1501" s="5">
        <v>0.69136216100000003</v>
      </c>
      <c r="U1501" s="5">
        <v>0.28568597699999998</v>
      </c>
      <c r="V1501" s="5">
        <v>0.170585285</v>
      </c>
      <c r="W1501" s="5">
        <v>0.891079234</v>
      </c>
      <c r="X1501" s="5">
        <v>0.34414096599999999</v>
      </c>
      <c r="Y1501" s="5">
        <v>4.8138093240000002</v>
      </c>
      <c r="Z1501" s="5">
        <v>5.8028077209999998</v>
      </c>
      <c r="AA1501" s="5">
        <v>1.8383966890000001</v>
      </c>
      <c r="AB1501" s="5">
        <v>1.838953558</v>
      </c>
      <c r="AC1501" s="5">
        <v>18.139409709999999</v>
      </c>
      <c r="AD1501" s="5">
        <v>7.6304534439999996</v>
      </c>
      <c r="AE1501" s="5">
        <v>15.58457067</v>
      </c>
      <c r="AF1501" s="5">
        <v>3.243737453</v>
      </c>
      <c r="AG1501" s="5">
        <v>5.9765929419999999</v>
      </c>
      <c r="AH1501" s="5">
        <v>3.3762554279999999</v>
      </c>
      <c r="AI1501" s="8"/>
    </row>
    <row r="1502" spans="1:35" ht="14.4">
      <c r="A1502" s="4" t="s">
        <v>1295</v>
      </c>
      <c r="B1502" s="5">
        <v>630</v>
      </c>
      <c r="C1502" s="5">
        <v>39.42</v>
      </c>
      <c r="D1502" s="4" t="s">
        <v>34</v>
      </c>
      <c r="E1502" s="5">
        <v>26</v>
      </c>
      <c r="F1502" s="5">
        <v>1</v>
      </c>
      <c r="G1502" s="4" t="s">
        <v>38</v>
      </c>
      <c r="H1502" s="4" t="s">
        <v>81</v>
      </c>
      <c r="I1502" s="4" t="s">
        <v>38</v>
      </c>
      <c r="J1502" s="4" t="s">
        <v>81</v>
      </c>
      <c r="K1502" s="4" t="s">
        <v>38</v>
      </c>
      <c r="L1502" s="4" t="s">
        <v>35</v>
      </c>
      <c r="M1502" s="5">
        <v>0.10227083150000001</v>
      </c>
      <c r="N1502" s="5">
        <v>0.75428635799999999</v>
      </c>
      <c r="O1502" s="5">
        <v>2.141671981</v>
      </c>
      <c r="P1502" s="5">
        <v>3.4660638819999998</v>
      </c>
      <c r="Q1502" s="5">
        <v>0.89186203200000003</v>
      </c>
      <c r="R1502" s="5">
        <v>2.8601074799999999</v>
      </c>
      <c r="S1502" s="5">
        <v>3.0147975890000001</v>
      </c>
      <c r="T1502" s="5">
        <v>1.2353016160000001</v>
      </c>
      <c r="U1502" s="5">
        <v>0.50662327399999996</v>
      </c>
      <c r="V1502" s="5">
        <v>0.52267376499999996</v>
      </c>
      <c r="W1502" s="5">
        <v>0.58270881500000005</v>
      </c>
      <c r="X1502" s="5">
        <v>0.83870615800000003</v>
      </c>
      <c r="Y1502" s="5">
        <v>5.4507896059999998</v>
      </c>
      <c r="Z1502" s="5">
        <v>5.19219513</v>
      </c>
      <c r="AA1502" s="5">
        <v>2.3361260069999998</v>
      </c>
      <c r="AB1502" s="5">
        <v>2.3581156289999998</v>
      </c>
      <c r="AC1502" s="5">
        <v>18.020866059999999</v>
      </c>
      <c r="AD1502" s="5">
        <v>7.2479564889999999</v>
      </c>
      <c r="AE1502" s="5">
        <v>16.205976230000001</v>
      </c>
      <c r="AF1502" s="5">
        <v>3.6423921859999999</v>
      </c>
      <c r="AG1502" s="5">
        <v>6.1315436889999999</v>
      </c>
      <c r="AH1502" s="5">
        <v>2.7571207439999998</v>
      </c>
      <c r="AI1502" s="8"/>
    </row>
    <row r="1503" spans="1:35" ht="14.4">
      <c r="A1503" s="4" t="s">
        <v>1296</v>
      </c>
      <c r="B1503" s="5">
        <v>1038</v>
      </c>
      <c r="C1503" s="5">
        <v>48.08</v>
      </c>
      <c r="D1503" s="4" t="s">
        <v>34</v>
      </c>
      <c r="E1503" s="5">
        <v>14</v>
      </c>
      <c r="F1503" s="5">
        <v>2</v>
      </c>
      <c r="G1503" s="4" t="s">
        <v>35</v>
      </c>
      <c r="H1503" s="4" t="s">
        <v>39</v>
      </c>
      <c r="I1503" s="4" t="s">
        <v>36</v>
      </c>
      <c r="J1503" s="4" t="s">
        <v>36</v>
      </c>
      <c r="K1503" s="4" t="s">
        <v>35</v>
      </c>
      <c r="L1503" s="4" t="s">
        <v>35</v>
      </c>
      <c r="M1503" s="5">
        <v>0.25739466490000001</v>
      </c>
      <c r="N1503" s="5">
        <v>0.85464978899999999</v>
      </c>
      <c r="O1503" s="5">
        <v>2.0167552620000002</v>
      </c>
      <c r="P1503" s="5">
        <v>4.2810942330000001</v>
      </c>
      <c r="Q1503" s="5">
        <v>2.3215572330000001</v>
      </c>
      <c r="R1503" s="5">
        <v>1.3023872489999999</v>
      </c>
      <c r="S1503" s="5">
        <v>3.7055697259999998</v>
      </c>
      <c r="T1503" s="5">
        <v>0.39049597800000002</v>
      </c>
      <c r="U1503" s="5">
        <v>1.1053736919999999</v>
      </c>
      <c r="V1503" s="5">
        <v>0.186629033</v>
      </c>
      <c r="W1503" s="5">
        <v>0.32898164299999999</v>
      </c>
      <c r="X1503" s="5">
        <v>0.64726444800000005</v>
      </c>
      <c r="Y1503" s="5">
        <v>4.792278048</v>
      </c>
      <c r="Z1503" s="5">
        <v>6.3854610980000004</v>
      </c>
      <c r="AA1503" s="5">
        <v>1.39632629</v>
      </c>
      <c r="AB1503" s="5">
        <v>1.3991852339999999</v>
      </c>
      <c r="AC1503" s="5">
        <v>19.55945019</v>
      </c>
      <c r="AD1503" s="5">
        <v>6.5394331140000004</v>
      </c>
      <c r="AE1503" s="5">
        <v>16.068679599999999</v>
      </c>
      <c r="AF1503" s="5">
        <v>4.5305178799999997</v>
      </c>
      <c r="AG1503" s="5">
        <v>4.5647901299999996</v>
      </c>
      <c r="AH1503" s="5">
        <v>3.9888759930000002</v>
      </c>
      <c r="AI1503" s="8"/>
    </row>
    <row r="1504" spans="1:35" ht="14.4">
      <c r="A1504" s="4" t="s">
        <v>1297</v>
      </c>
      <c r="B1504" s="5">
        <v>240</v>
      </c>
      <c r="C1504" s="5">
        <v>9.2200000000000006</v>
      </c>
      <c r="D1504" s="4" t="s">
        <v>43</v>
      </c>
      <c r="E1504" s="5">
        <v>26</v>
      </c>
      <c r="F1504" s="5">
        <v>2</v>
      </c>
      <c r="G1504" s="4" t="s">
        <v>38</v>
      </c>
      <c r="H1504" s="4" t="s">
        <v>35</v>
      </c>
      <c r="I1504" s="4" t="s">
        <v>35</v>
      </c>
      <c r="J1504" s="4" t="s">
        <v>35</v>
      </c>
      <c r="K1504" s="4" t="s">
        <v>35</v>
      </c>
      <c r="L1504" s="4" t="s">
        <v>35</v>
      </c>
      <c r="M1504" s="5">
        <v>0.36198698410000002</v>
      </c>
      <c r="N1504" s="5">
        <v>0.93440377600000002</v>
      </c>
      <c r="O1504" s="5">
        <v>2.4222337939999998</v>
      </c>
      <c r="P1504" s="5">
        <v>4.5587636119999999</v>
      </c>
      <c r="Q1504" s="5">
        <v>2.3618672749999998</v>
      </c>
      <c r="R1504" s="5">
        <v>1.3945285140000001</v>
      </c>
      <c r="S1504" s="5">
        <v>3.3270822770000001</v>
      </c>
      <c r="T1504" s="5">
        <v>0.22068585499999999</v>
      </c>
      <c r="U1504" s="5">
        <v>0.87549981399999999</v>
      </c>
      <c r="V1504" s="5">
        <v>0.45900349699999998</v>
      </c>
      <c r="W1504" s="5">
        <v>0.14599369800000001</v>
      </c>
      <c r="X1504" s="5">
        <v>0.79833429600000005</v>
      </c>
      <c r="Y1504" s="5">
        <v>5.26327649</v>
      </c>
      <c r="Z1504" s="5">
        <v>6.0221596220000002</v>
      </c>
      <c r="AA1504" s="5">
        <v>1.1878030959999999</v>
      </c>
      <c r="AB1504" s="5">
        <v>1.870112244</v>
      </c>
      <c r="AC1504" s="5">
        <v>19.539989640000002</v>
      </c>
      <c r="AD1504" s="5">
        <v>6.1663741600000002</v>
      </c>
      <c r="AE1504" s="5">
        <v>16.526909140000001</v>
      </c>
      <c r="AF1504" s="5">
        <v>4.7921704050000002</v>
      </c>
      <c r="AG1504" s="5">
        <v>4.6454181869999998</v>
      </c>
      <c r="AH1504" s="5">
        <v>3.659984283</v>
      </c>
      <c r="AI1504" s="8"/>
    </row>
    <row r="1505" spans="1:35" ht="14.4">
      <c r="A1505" s="4" t="s">
        <v>1298</v>
      </c>
      <c r="B1505" s="5">
        <v>710</v>
      </c>
      <c r="C1505" s="5">
        <v>38.47</v>
      </c>
      <c r="D1505" s="4" t="s">
        <v>43</v>
      </c>
      <c r="E1505" s="5">
        <v>15</v>
      </c>
      <c r="F1505" s="5">
        <v>1</v>
      </c>
      <c r="G1505" s="4" t="s">
        <v>38</v>
      </c>
      <c r="H1505" s="4" t="s">
        <v>39</v>
      </c>
      <c r="I1505" s="4" t="s">
        <v>38</v>
      </c>
      <c r="J1505" s="4" t="s">
        <v>39</v>
      </c>
      <c r="K1505" s="4" t="s">
        <v>35</v>
      </c>
      <c r="L1505" s="4" t="s">
        <v>35</v>
      </c>
      <c r="M1505" s="5">
        <v>7.2543116909999997E-2</v>
      </c>
      <c r="N1505" s="5">
        <v>1.02003613</v>
      </c>
      <c r="O1505" s="5">
        <v>2.588786174</v>
      </c>
      <c r="P1505" s="5">
        <v>4.831291877</v>
      </c>
      <c r="Q1505" s="5">
        <v>2.7126667950000001</v>
      </c>
      <c r="R1505" s="5">
        <v>1.05512439</v>
      </c>
      <c r="S1505" s="5">
        <v>3.5240879710000002</v>
      </c>
      <c r="T1505" s="5">
        <v>0.118431699</v>
      </c>
      <c r="U1505" s="5">
        <v>1.2301055949999999</v>
      </c>
      <c r="V1505" s="5">
        <v>0.45306721900000002</v>
      </c>
      <c r="W1505" s="5">
        <v>0.352460102</v>
      </c>
      <c r="X1505" s="5">
        <v>1.100366197</v>
      </c>
      <c r="Y1505" s="5">
        <v>5.2483816220000001</v>
      </c>
      <c r="Z1505" s="5">
        <v>6.281522571</v>
      </c>
      <c r="AA1505" s="5">
        <v>1.09714304</v>
      </c>
      <c r="AB1505" s="5">
        <v>1.8866767799999999</v>
      </c>
      <c r="AC1505" s="5">
        <v>19.83752891</v>
      </c>
      <c r="AD1505" s="5">
        <v>5.9662922859999998</v>
      </c>
      <c r="AE1505" s="5">
        <v>16.58927533</v>
      </c>
      <c r="AF1505" s="5">
        <v>5.0739449089999997</v>
      </c>
      <c r="AG1505" s="5">
        <v>4.2893357669999999</v>
      </c>
      <c r="AH1505" s="5">
        <v>3.9038530169999999</v>
      </c>
      <c r="AI1505" s="8"/>
    </row>
    <row r="1506" spans="1:35" ht="14.4">
      <c r="A1506" s="4" t="s">
        <v>1299</v>
      </c>
      <c r="B1506" s="5">
        <v>800</v>
      </c>
      <c r="C1506" s="5">
        <v>54.53</v>
      </c>
      <c r="D1506" s="4" t="s">
        <v>43</v>
      </c>
      <c r="E1506" s="5">
        <v>28</v>
      </c>
      <c r="F1506" s="5">
        <v>1</v>
      </c>
      <c r="G1506" s="4" t="s">
        <v>35</v>
      </c>
      <c r="H1506" s="4" t="s">
        <v>39</v>
      </c>
      <c r="I1506" s="4" t="s">
        <v>36</v>
      </c>
      <c r="J1506" s="4" t="s">
        <v>36</v>
      </c>
      <c r="K1506" s="4" t="s">
        <v>35</v>
      </c>
      <c r="L1506" s="4" t="s">
        <v>35</v>
      </c>
      <c r="M1506" s="5">
        <v>0.1004455831</v>
      </c>
      <c r="N1506" s="5">
        <v>0.96506018599999999</v>
      </c>
      <c r="O1506" s="5">
        <v>2.68370957</v>
      </c>
      <c r="P1506" s="5">
        <v>4.6031122910000004</v>
      </c>
      <c r="Q1506" s="5">
        <v>2.1849306570000002</v>
      </c>
      <c r="R1506" s="5">
        <v>1.848405442</v>
      </c>
      <c r="S1506" s="5">
        <v>2.8239451990000002</v>
      </c>
      <c r="T1506" s="5">
        <v>0.55024466000000005</v>
      </c>
      <c r="U1506" s="5">
        <v>0.55699321700000004</v>
      </c>
      <c r="V1506" s="5">
        <v>0.21243144899999999</v>
      </c>
      <c r="W1506" s="5">
        <v>0.60674838600000003</v>
      </c>
      <c r="X1506" s="5">
        <v>0.94144134800000001</v>
      </c>
      <c r="Y1506" s="5">
        <v>5.6843839750000003</v>
      </c>
      <c r="Z1506" s="5">
        <v>5.5110957129999996</v>
      </c>
      <c r="AA1506" s="5">
        <v>1.065997455</v>
      </c>
      <c r="AB1506" s="5">
        <v>2.2968685880000002</v>
      </c>
      <c r="AC1506" s="5">
        <v>19.225344280000002</v>
      </c>
      <c r="AD1506" s="5">
        <v>6.0604386769999996</v>
      </c>
      <c r="AE1506" s="5">
        <v>16.861055409999999</v>
      </c>
      <c r="AF1506" s="5">
        <v>4.8135400380000002</v>
      </c>
      <c r="AG1506" s="5">
        <v>5.0462558499999997</v>
      </c>
      <c r="AH1506" s="5">
        <v>3.1594100109999999</v>
      </c>
      <c r="AI1506" s="8"/>
    </row>
    <row r="1507" spans="1:35" ht="14.4">
      <c r="A1507" s="4" t="s">
        <v>1300</v>
      </c>
      <c r="B1507" s="5">
        <v>600</v>
      </c>
      <c r="C1507" s="5">
        <v>24.91</v>
      </c>
      <c r="D1507" s="4" t="s">
        <v>34</v>
      </c>
      <c r="E1507" s="5">
        <v>1</v>
      </c>
      <c r="F1507" s="5">
        <v>1</v>
      </c>
      <c r="G1507" s="4" t="s">
        <v>35</v>
      </c>
      <c r="H1507" s="4" t="s">
        <v>36</v>
      </c>
      <c r="I1507" s="4" t="s">
        <v>35</v>
      </c>
      <c r="J1507" s="4" t="s">
        <v>35</v>
      </c>
      <c r="K1507" s="4" t="s">
        <v>35</v>
      </c>
      <c r="L1507" s="4" t="s">
        <v>35</v>
      </c>
      <c r="M1507" s="5">
        <v>0.1864542303</v>
      </c>
      <c r="N1507" s="5">
        <v>0.59056342500000003</v>
      </c>
      <c r="O1507" s="5">
        <v>2.3355439420000002</v>
      </c>
      <c r="P1507" s="5">
        <v>4.2298982560000002</v>
      </c>
      <c r="Q1507" s="5">
        <v>1.864526213</v>
      </c>
      <c r="R1507" s="5">
        <v>1.9421087429999999</v>
      </c>
      <c r="S1507" s="5">
        <v>3.0123277540000002</v>
      </c>
      <c r="T1507" s="5">
        <v>0.43188572400000003</v>
      </c>
      <c r="U1507" s="5">
        <v>0.32747603199999997</v>
      </c>
      <c r="V1507" s="5">
        <v>0.43360489499999999</v>
      </c>
      <c r="W1507" s="5">
        <v>0.29208889900000001</v>
      </c>
      <c r="X1507" s="5">
        <v>0.59256187100000002</v>
      </c>
      <c r="Y1507" s="5">
        <v>5.410189173</v>
      </c>
      <c r="Z1507" s="5">
        <v>5.5909136620000002</v>
      </c>
      <c r="AA1507" s="5">
        <v>1.4334418330000001</v>
      </c>
      <c r="AB1507" s="5">
        <v>2.0494368199999999</v>
      </c>
      <c r="AC1507" s="5">
        <v>18.996941410000002</v>
      </c>
      <c r="AD1507" s="5">
        <v>6.4349513849999997</v>
      </c>
      <c r="AE1507" s="5">
        <v>16.525302830000001</v>
      </c>
      <c r="AF1507" s="5">
        <v>4.4430240220000004</v>
      </c>
      <c r="AG1507" s="5">
        <v>5.1977488269999998</v>
      </c>
      <c r="AH1507" s="5">
        <v>3.1915962640000002</v>
      </c>
      <c r="AI1507" s="8"/>
    </row>
    <row r="1508" spans="1:35" ht="14.4">
      <c r="A1508" s="4" t="s">
        <v>1301</v>
      </c>
      <c r="B1508" s="5">
        <v>1220</v>
      </c>
      <c r="C1508" s="5">
        <v>48.22</v>
      </c>
      <c r="D1508" s="4" t="s">
        <v>43</v>
      </c>
      <c r="E1508" s="5">
        <v>1</v>
      </c>
      <c r="F1508" s="5">
        <v>3</v>
      </c>
      <c r="G1508" s="4" t="s">
        <v>35</v>
      </c>
      <c r="H1508" s="4" t="s">
        <v>39</v>
      </c>
      <c r="I1508" s="4" t="s">
        <v>36</v>
      </c>
      <c r="J1508" s="4" t="s">
        <v>36</v>
      </c>
      <c r="K1508" s="4" t="s">
        <v>35</v>
      </c>
      <c r="L1508" s="4" t="s">
        <v>35</v>
      </c>
      <c r="M1508" s="5">
        <v>8.6567562360000003E-2</v>
      </c>
      <c r="N1508" s="5">
        <v>0.60132274799999996</v>
      </c>
      <c r="O1508" s="5">
        <v>1.985077822</v>
      </c>
      <c r="P1508" s="5">
        <v>4.1389653519999996</v>
      </c>
      <c r="Q1508" s="5">
        <v>2.0729143250000002</v>
      </c>
      <c r="R1508" s="5">
        <v>1.5576478229999999</v>
      </c>
      <c r="S1508" s="5">
        <v>3.5608422160000002</v>
      </c>
      <c r="T1508" s="5">
        <v>0.247726379</v>
      </c>
      <c r="U1508" s="5">
        <v>0.84968754400000002</v>
      </c>
      <c r="V1508" s="5">
        <v>0.40649300300000002</v>
      </c>
      <c r="W1508" s="5">
        <v>0.35457840699999998</v>
      </c>
      <c r="X1508" s="5">
        <v>0.41093482599999998</v>
      </c>
      <c r="Y1508" s="5">
        <v>4.9083346250000002</v>
      </c>
      <c r="Z1508" s="5">
        <v>6.1480808270000002</v>
      </c>
      <c r="AA1508" s="5">
        <v>1.5194529720000001</v>
      </c>
      <c r="AB1508" s="5">
        <v>1.5220085990000001</v>
      </c>
      <c r="AC1508" s="5">
        <v>19.30466131</v>
      </c>
      <c r="AD1508" s="5">
        <v>6.6061326039999999</v>
      </c>
      <c r="AE1508" s="5">
        <v>16.116782300000001</v>
      </c>
      <c r="AF1508" s="5">
        <v>4.3786614410000002</v>
      </c>
      <c r="AG1508" s="5">
        <v>4.8262138209999996</v>
      </c>
      <c r="AH1508" s="5">
        <v>3.741137734</v>
      </c>
      <c r="AI1508" s="8"/>
    </row>
    <row r="1509" spans="1:35" ht="14.4">
      <c r="A1509" s="4" t="s">
        <v>1302</v>
      </c>
      <c r="B1509" s="5">
        <v>1350</v>
      </c>
      <c r="C1509" s="5">
        <v>46.42</v>
      </c>
      <c r="D1509" s="4" t="s">
        <v>43</v>
      </c>
      <c r="E1509" s="5">
        <v>3</v>
      </c>
      <c r="F1509" s="5">
        <v>1</v>
      </c>
      <c r="G1509" s="4" t="s">
        <v>35</v>
      </c>
      <c r="H1509" s="4" t="s">
        <v>39</v>
      </c>
      <c r="I1509" s="4" t="s">
        <v>36</v>
      </c>
      <c r="J1509" s="4" t="s">
        <v>36</v>
      </c>
      <c r="K1509" s="4" t="s">
        <v>35</v>
      </c>
      <c r="L1509" s="4" t="s">
        <v>35</v>
      </c>
      <c r="M1509" s="5">
        <v>0.11878549400000001</v>
      </c>
      <c r="N1509" s="5">
        <v>1.2962013480000001</v>
      </c>
      <c r="O1509" s="5">
        <v>3.905888794</v>
      </c>
      <c r="P1509" s="5">
        <v>6.1826007729999999</v>
      </c>
      <c r="Q1509" s="5">
        <v>3.3179171279999999</v>
      </c>
      <c r="R1509" s="5">
        <v>1.3271383050000001</v>
      </c>
      <c r="S1509" s="5">
        <v>3.6167896559999999</v>
      </c>
      <c r="T1509" s="5">
        <v>0.42501222399999999</v>
      </c>
      <c r="U1509" s="5">
        <v>1.4127575240000001</v>
      </c>
      <c r="V1509" s="5">
        <v>0.94055858599999997</v>
      </c>
      <c r="W1509" s="5">
        <v>0.78469526199999995</v>
      </c>
      <c r="X1509" s="5">
        <v>0.93574435600000005</v>
      </c>
      <c r="Y1509" s="5">
        <v>6.2385898309999996</v>
      </c>
      <c r="Z1509" s="5">
        <v>6.5283237810000001</v>
      </c>
      <c r="AA1509" s="5">
        <v>0.90587483300000005</v>
      </c>
      <c r="AB1509" s="5">
        <v>3.056653093</v>
      </c>
      <c r="AC1509" s="5">
        <v>19.982923790000001</v>
      </c>
      <c r="AD1509" s="5">
        <v>4.6735843099999999</v>
      </c>
      <c r="AE1509" s="5">
        <v>17.691098390000001</v>
      </c>
      <c r="AF1509" s="5">
        <v>6.4222880560000002</v>
      </c>
      <c r="AG1509" s="5">
        <v>3.6226896229999999</v>
      </c>
      <c r="AH1509" s="5">
        <v>3.624372105</v>
      </c>
      <c r="AI1509" s="8"/>
    </row>
    <row r="1510" spans="1:35" ht="14.4">
      <c r="A1510" s="4" t="s">
        <v>1303</v>
      </c>
      <c r="B1510" s="5">
        <v>624</v>
      </c>
      <c r="C1510" s="5">
        <v>20.059999999999999</v>
      </c>
      <c r="D1510" s="4" t="s">
        <v>43</v>
      </c>
      <c r="E1510" s="5">
        <v>24</v>
      </c>
      <c r="F1510" s="5">
        <v>1</v>
      </c>
      <c r="G1510" s="4" t="s">
        <v>35</v>
      </c>
      <c r="H1510" s="4" t="s">
        <v>38</v>
      </c>
      <c r="I1510" s="4" t="s">
        <v>36</v>
      </c>
      <c r="J1510" s="4" t="s">
        <v>35</v>
      </c>
      <c r="K1510" s="4" t="s">
        <v>35</v>
      </c>
      <c r="L1510" s="4" t="s">
        <v>35</v>
      </c>
      <c r="M1510" s="5">
        <v>0.47529868679999998</v>
      </c>
      <c r="N1510" s="5">
        <v>0.70684698199999996</v>
      </c>
      <c r="O1510" s="5">
        <v>1.7615446379999999</v>
      </c>
      <c r="P1510" s="5">
        <v>3.1322816229999999</v>
      </c>
      <c r="Q1510" s="5">
        <v>0.765825961</v>
      </c>
      <c r="R1510" s="5">
        <v>2.7835739020000001</v>
      </c>
      <c r="S1510" s="5">
        <v>3.1296590000000002</v>
      </c>
      <c r="T1510" s="5">
        <v>0.847504649</v>
      </c>
      <c r="U1510" s="5">
        <v>0.31131228300000002</v>
      </c>
      <c r="V1510" s="5">
        <v>0.205558554</v>
      </c>
      <c r="W1510" s="5">
        <v>0.75187121599999995</v>
      </c>
      <c r="X1510" s="5">
        <v>0.451448507</v>
      </c>
      <c r="Y1510" s="5">
        <v>5.0827583949999999</v>
      </c>
      <c r="Z1510" s="5">
        <v>5.531191711</v>
      </c>
      <c r="AA1510" s="5">
        <v>2.089974293</v>
      </c>
      <c r="AB1510" s="5">
        <v>2.0906984899999999</v>
      </c>
      <c r="AC1510" s="5">
        <v>18.00453289</v>
      </c>
      <c r="AD1510" s="5">
        <v>7.5431862179999998</v>
      </c>
      <c r="AE1510" s="5">
        <v>15.80838209</v>
      </c>
      <c r="AF1510" s="5">
        <v>3.325131389</v>
      </c>
      <c r="AG1510" s="5">
        <v>6.1147388820000002</v>
      </c>
      <c r="AH1510" s="5">
        <v>3.1052060149999998</v>
      </c>
      <c r="AI1510" s="8"/>
    </row>
    <row r="1511" spans="1:35" ht="14.4">
      <c r="A1511" s="4" t="s">
        <v>1304</v>
      </c>
      <c r="B1511" s="5">
        <v>735</v>
      </c>
      <c r="C1511" s="5">
        <v>35.89</v>
      </c>
      <c r="D1511" s="4" t="s">
        <v>43</v>
      </c>
      <c r="E1511" s="5">
        <v>33</v>
      </c>
      <c r="F1511" s="5">
        <v>3</v>
      </c>
      <c r="G1511" s="4" t="s">
        <v>38</v>
      </c>
      <c r="H1511" s="4" t="s">
        <v>36</v>
      </c>
      <c r="I1511" s="4" t="s">
        <v>36</v>
      </c>
      <c r="J1511" s="4" t="s">
        <v>35</v>
      </c>
      <c r="K1511" s="4" t="s">
        <v>35</v>
      </c>
      <c r="L1511" s="4" t="s">
        <v>35</v>
      </c>
      <c r="M1511" s="5">
        <v>0.32433381249999998</v>
      </c>
      <c r="N1511" s="5">
        <v>0.65543649400000004</v>
      </c>
      <c r="O1511" s="5">
        <v>1.496879284</v>
      </c>
      <c r="P1511" s="5">
        <v>3.0323794620000002</v>
      </c>
      <c r="Q1511" s="5">
        <v>0.91929473699999997</v>
      </c>
      <c r="R1511" s="5">
        <v>2.5585607160000001</v>
      </c>
      <c r="S1511" s="5">
        <v>3.0047830339999999</v>
      </c>
      <c r="T1511" s="5">
        <v>0.69136216100000003</v>
      </c>
      <c r="U1511" s="5">
        <v>0.28568597699999998</v>
      </c>
      <c r="V1511" s="5">
        <v>0.170585285</v>
      </c>
      <c r="W1511" s="5">
        <v>0.891079234</v>
      </c>
      <c r="X1511" s="5">
        <v>0.34414096599999999</v>
      </c>
      <c r="Y1511" s="5">
        <v>4.8138093240000002</v>
      </c>
      <c r="Z1511" s="5">
        <v>5.8028077209999998</v>
      </c>
      <c r="AA1511" s="5">
        <v>1.8383966890000001</v>
      </c>
      <c r="AB1511" s="5">
        <v>1.838953558</v>
      </c>
      <c r="AC1511" s="5">
        <v>18.139409709999999</v>
      </c>
      <c r="AD1511" s="5">
        <v>7.6304534439999996</v>
      </c>
      <c r="AE1511" s="5">
        <v>15.58457067</v>
      </c>
      <c r="AF1511" s="5">
        <v>3.243737453</v>
      </c>
      <c r="AG1511" s="5">
        <v>5.9765929419999999</v>
      </c>
      <c r="AH1511" s="5">
        <v>3.3762554279999999</v>
      </c>
      <c r="AI1511" s="8"/>
    </row>
    <row r="1512" spans="1:35" ht="14.4">
      <c r="A1512" s="4" t="s">
        <v>1305</v>
      </c>
      <c r="B1512" s="5">
        <v>248</v>
      </c>
      <c r="C1512" s="5">
        <v>13.8</v>
      </c>
      <c r="D1512" s="4" t="s">
        <v>43</v>
      </c>
      <c r="E1512" s="5">
        <v>16</v>
      </c>
      <c r="F1512" s="5">
        <v>3</v>
      </c>
      <c r="G1512" s="4" t="s">
        <v>38</v>
      </c>
      <c r="H1512" s="4" t="s">
        <v>35</v>
      </c>
      <c r="I1512" s="4" t="s">
        <v>35</v>
      </c>
      <c r="J1512" s="4" t="s">
        <v>35</v>
      </c>
      <c r="K1512" s="4" t="s">
        <v>38</v>
      </c>
      <c r="L1512" s="4" t="s">
        <v>35</v>
      </c>
      <c r="M1512" s="5">
        <v>0.33647651830000003</v>
      </c>
      <c r="N1512" s="5">
        <v>0.78403261800000001</v>
      </c>
      <c r="O1512" s="5">
        <v>3.1456720389999999</v>
      </c>
      <c r="P1512" s="5">
        <v>5.4484948480000002</v>
      </c>
      <c r="Q1512" s="5">
        <v>3.1150479830000002</v>
      </c>
      <c r="R1512" s="5">
        <v>0.82393282999999995</v>
      </c>
      <c r="S1512" s="5">
        <v>3.6563023430000001</v>
      </c>
      <c r="T1512" s="5">
        <v>0.44419499600000001</v>
      </c>
      <c r="U1512" s="5">
        <v>1.702961833</v>
      </c>
      <c r="V1512" s="5">
        <v>0.18302511099999999</v>
      </c>
      <c r="W1512" s="5">
        <v>0.50660540399999998</v>
      </c>
      <c r="X1512" s="5">
        <v>1.455239162</v>
      </c>
      <c r="Y1512" s="5">
        <v>5.5705062859999996</v>
      </c>
      <c r="Z1512" s="5">
        <v>6.5103880099999998</v>
      </c>
      <c r="AA1512" s="5">
        <v>0.91011091399999999</v>
      </c>
      <c r="AB1512" s="5">
        <v>2.3156951979999998</v>
      </c>
      <c r="AC1512" s="5">
        <v>19.738008300000001</v>
      </c>
      <c r="AD1512" s="5">
        <v>5.4280135300000003</v>
      </c>
      <c r="AE1512" s="5">
        <v>16.990855809999999</v>
      </c>
      <c r="AF1512" s="5">
        <v>5.694777288</v>
      </c>
      <c r="AG1512" s="5">
        <v>3.8143742970000001</v>
      </c>
      <c r="AH1512" s="5">
        <v>3.5700683789999998</v>
      </c>
      <c r="AI1512" s="8"/>
    </row>
    <row r="1513" spans="1:35" ht="14.4">
      <c r="A1513" s="4" t="s">
        <v>1306</v>
      </c>
      <c r="B1513" s="5">
        <v>323.5</v>
      </c>
      <c r="C1513" s="5">
        <v>12.8</v>
      </c>
      <c r="D1513" s="4" t="s">
        <v>43</v>
      </c>
      <c r="E1513" s="5">
        <v>29</v>
      </c>
      <c r="F1513" s="5">
        <v>3</v>
      </c>
      <c r="G1513" s="4" t="s">
        <v>38</v>
      </c>
      <c r="H1513" s="4" t="s">
        <v>35</v>
      </c>
      <c r="I1513" s="4" t="s">
        <v>35</v>
      </c>
      <c r="J1513" s="4" t="s">
        <v>35</v>
      </c>
      <c r="K1513" s="4" t="s">
        <v>35</v>
      </c>
      <c r="L1513" s="4" t="s">
        <v>35</v>
      </c>
      <c r="M1513" s="5">
        <v>0.14908064400000001</v>
      </c>
      <c r="N1513" s="5">
        <v>0.93387956400000005</v>
      </c>
      <c r="O1513" s="5">
        <v>2.704858991</v>
      </c>
      <c r="P1513" s="5">
        <v>4.498238325</v>
      </c>
      <c r="Q1513" s="5">
        <v>2.0017440909999999</v>
      </c>
      <c r="R1513" s="5">
        <v>2.103613239</v>
      </c>
      <c r="S1513" s="5">
        <v>2.6491425689999999</v>
      </c>
      <c r="T1513" s="5">
        <v>0.72373576799999995</v>
      </c>
      <c r="U1513" s="5">
        <v>0.38200060000000002</v>
      </c>
      <c r="V1513" s="5">
        <v>9.0804508000000006E-2</v>
      </c>
      <c r="W1513" s="5">
        <v>0.48174565899999999</v>
      </c>
      <c r="X1513" s="5">
        <v>0.96956397900000002</v>
      </c>
      <c r="Y1513" s="5">
        <v>5.7910631959999996</v>
      </c>
      <c r="Z1513" s="5">
        <v>5.2865298349999996</v>
      </c>
      <c r="AA1513" s="5">
        <v>1.2259394729999999</v>
      </c>
      <c r="AB1513" s="5">
        <v>2.4234375369999999</v>
      </c>
      <c r="AC1513" s="5">
        <v>18.981321430000001</v>
      </c>
      <c r="AD1513" s="5">
        <v>6.1700941770000002</v>
      </c>
      <c r="AE1513" s="5">
        <v>16.898048280000001</v>
      </c>
      <c r="AF1513" s="5">
        <v>4.6972244979999997</v>
      </c>
      <c r="AG1513" s="5">
        <v>5.3044315439999998</v>
      </c>
      <c r="AH1513" s="5">
        <v>2.9181365979999998</v>
      </c>
      <c r="AI1513" s="8"/>
    </row>
    <row r="1514" spans="1:35" ht="14.4">
      <c r="A1514" s="4" t="s">
        <v>1307</v>
      </c>
      <c r="B1514" s="5">
        <v>1464</v>
      </c>
      <c r="C1514" s="5">
        <v>62.94</v>
      </c>
      <c r="D1514" s="4" t="s">
        <v>43</v>
      </c>
      <c r="E1514" s="5">
        <v>7</v>
      </c>
      <c r="F1514" s="5">
        <v>1</v>
      </c>
      <c r="G1514" s="4" t="s">
        <v>36</v>
      </c>
      <c r="H1514" s="4" t="s">
        <v>39</v>
      </c>
      <c r="I1514" s="4" t="s">
        <v>36</v>
      </c>
      <c r="J1514" s="4" t="s">
        <v>36</v>
      </c>
      <c r="K1514" s="4" t="s">
        <v>35</v>
      </c>
      <c r="L1514" s="4" t="s">
        <v>35</v>
      </c>
      <c r="M1514" s="5">
        <v>0.25492563530000001</v>
      </c>
      <c r="N1514" s="5">
        <v>0.93832942600000002</v>
      </c>
      <c r="O1514" s="5">
        <v>2.5451746929999999</v>
      </c>
      <c r="P1514" s="5">
        <v>4.5957645339999997</v>
      </c>
      <c r="Q1514" s="5">
        <v>2.2984149</v>
      </c>
      <c r="R1514" s="5">
        <v>1.570007631</v>
      </c>
      <c r="S1514" s="5">
        <v>3.109683779</v>
      </c>
      <c r="T1514" s="5">
        <v>0.32198142899999999</v>
      </c>
      <c r="U1514" s="5">
        <v>0.73280105799999995</v>
      </c>
      <c r="V1514" s="5">
        <v>0.38792695599999999</v>
      </c>
      <c r="W1514" s="5">
        <v>0.35902654499999997</v>
      </c>
      <c r="X1514" s="5">
        <v>0.84817475099999995</v>
      </c>
      <c r="Y1514" s="5">
        <v>5.4536585439999996</v>
      </c>
      <c r="Z1514" s="5">
        <v>5.8083552340000004</v>
      </c>
      <c r="AA1514" s="5">
        <v>1.0851740860000001</v>
      </c>
      <c r="AB1514" s="5">
        <v>2.0597269150000002</v>
      </c>
      <c r="AC1514" s="5">
        <v>19.426105759999999</v>
      </c>
      <c r="AD1514" s="5">
        <v>6.0919198679999997</v>
      </c>
      <c r="AE1514" s="5">
        <v>16.68607819</v>
      </c>
      <c r="AF1514" s="5">
        <v>4.8198202390000002</v>
      </c>
      <c r="AG1514" s="5">
        <v>4.7962096159999996</v>
      </c>
      <c r="AH1514" s="5">
        <v>3.45370635</v>
      </c>
      <c r="AI1514" s="8"/>
    </row>
    <row r="1515" spans="1:35" ht="14.4">
      <c r="A1515" s="4" t="s">
        <v>1308</v>
      </c>
      <c r="B1515" s="5">
        <v>865</v>
      </c>
      <c r="C1515" s="5">
        <v>39.08</v>
      </c>
      <c r="D1515" s="4" t="s">
        <v>43</v>
      </c>
      <c r="E1515" s="5">
        <v>24</v>
      </c>
      <c r="F1515" s="5">
        <v>2</v>
      </c>
      <c r="G1515" s="4" t="s">
        <v>35</v>
      </c>
      <c r="H1515" s="4" t="s">
        <v>39</v>
      </c>
      <c r="I1515" s="4" t="s">
        <v>36</v>
      </c>
      <c r="J1515" s="4" t="s">
        <v>36</v>
      </c>
      <c r="K1515" s="4" t="s">
        <v>35</v>
      </c>
      <c r="L1515" s="4" t="s">
        <v>35</v>
      </c>
      <c r="M1515" s="5">
        <v>0.33248751240000002</v>
      </c>
      <c r="N1515" s="5">
        <v>1.059264126</v>
      </c>
      <c r="O1515" s="5">
        <v>2.5577102140000001</v>
      </c>
      <c r="P1515" s="5">
        <v>4.6933519869999998</v>
      </c>
      <c r="Q1515" s="5">
        <v>2.468074965</v>
      </c>
      <c r="R1515" s="5">
        <v>1.3589688959999999</v>
      </c>
      <c r="S1515" s="5">
        <v>3.2719910950000002</v>
      </c>
      <c r="T1515" s="5">
        <v>0.185645484</v>
      </c>
      <c r="U1515" s="5">
        <v>0.93641897500000004</v>
      </c>
      <c r="V1515" s="5">
        <v>0.32494639800000003</v>
      </c>
      <c r="W1515" s="5">
        <v>0.25751171099999998</v>
      </c>
      <c r="X1515" s="5">
        <v>0.93195295099999997</v>
      </c>
      <c r="Y1515" s="5">
        <v>5.3709116090000002</v>
      </c>
      <c r="Z1515" s="5">
        <v>5.9988291770000002</v>
      </c>
      <c r="AA1515" s="5">
        <v>1.053112627</v>
      </c>
      <c r="AB1515" s="5">
        <v>1.980999454</v>
      </c>
      <c r="AC1515" s="5">
        <v>19.62329094</v>
      </c>
      <c r="AD1515" s="5">
        <v>6.0284756460000004</v>
      </c>
      <c r="AE1515" s="5">
        <v>16.651493460000001</v>
      </c>
      <c r="AF1515" s="5">
        <v>4.9253786249999996</v>
      </c>
      <c r="AG1515" s="5">
        <v>4.5867575470000004</v>
      </c>
      <c r="AH1515" s="5">
        <v>3.6553015879999999</v>
      </c>
      <c r="AI1515" s="8"/>
    </row>
    <row r="1516" spans="1:35" ht="14.4">
      <c r="A1516" s="4" t="s">
        <v>1309</v>
      </c>
      <c r="B1516" s="5">
        <v>998</v>
      </c>
      <c r="C1516" s="5">
        <v>33.94</v>
      </c>
      <c r="D1516" s="4" t="s">
        <v>43</v>
      </c>
      <c r="E1516" s="5">
        <v>3</v>
      </c>
      <c r="F1516" s="5">
        <v>1</v>
      </c>
      <c r="G1516" s="4" t="s">
        <v>35</v>
      </c>
      <c r="H1516" s="4" t="s">
        <v>36</v>
      </c>
      <c r="I1516" s="4" t="s">
        <v>36</v>
      </c>
      <c r="J1516" s="4" t="s">
        <v>35</v>
      </c>
      <c r="K1516" s="4" t="s">
        <v>35</v>
      </c>
      <c r="L1516" s="4" t="s">
        <v>35</v>
      </c>
      <c r="M1516" s="5">
        <v>0.20165381369999999</v>
      </c>
      <c r="N1516" s="5">
        <v>0.72864047899999995</v>
      </c>
      <c r="O1516" s="5">
        <v>2.0291775830000001</v>
      </c>
      <c r="P1516" s="5">
        <v>3.3572781979999999</v>
      </c>
      <c r="Q1516" s="5">
        <v>0.82521657400000004</v>
      </c>
      <c r="R1516" s="5">
        <v>2.8653403929999999</v>
      </c>
      <c r="S1516" s="5">
        <v>3.1341982329999998</v>
      </c>
      <c r="T1516" s="5">
        <v>1.114720087</v>
      </c>
      <c r="U1516" s="5">
        <v>0.42687058999999999</v>
      </c>
      <c r="V1516" s="5">
        <v>0.48152654299999997</v>
      </c>
      <c r="W1516" s="5">
        <v>0.60093364199999999</v>
      </c>
      <c r="X1516" s="5">
        <v>0.717945422</v>
      </c>
      <c r="Y1516" s="5">
        <v>5.3432764290000003</v>
      </c>
      <c r="Z1516" s="5">
        <v>5.2878030130000004</v>
      </c>
      <c r="AA1516" s="5">
        <v>2.2805186179999999</v>
      </c>
      <c r="AB1516" s="5">
        <v>2.281534701</v>
      </c>
      <c r="AC1516" s="5">
        <v>18.00332745</v>
      </c>
      <c r="AD1516" s="5">
        <v>7.344241974</v>
      </c>
      <c r="AE1516" s="5">
        <v>16.084938650000002</v>
      </c>
      <c r="AF1516" s="5">
        <v>3.5376735070000001</v>
      </c>
      <c r="AG1516" s="5">
        <v>6.1353855900000003</v>
      </c>
      <c r="AH1516" s="5">
        <v>2.8553850629999999</v>
      </c>
      <c r="AI1516" s="8"/>
    </row>
    <row r="1517" spans="1:35" ht="14.4">
      <c r="A1517" s="4" t="s">
        <v>1310</v>
      </c>
      <c r="B1517" s="5">
        <v>270</v>
      </c>
      <c r="C1517" s="5">
        <v>17.07</v>
      </c>
      <c r="D1517" s="4" t="s">
        <v>34</v>
      </c>
      <c r="E1517" s="5">
        <v>28</v>
      </c>
      <c r="F1517" s="5">
        <v>1</v>
      </c>
      <c r="G1517" s="4" t="s">
        <v>38</v>
      </c>
      <c r="H1517" s="4" t="s">
        <v>39</v>
      </c>
      <c r="I1517" s="4" t="s">
        <v>35</v>
      </c>
      <c r="J1517" s="4" t="s">
        <v>36</v>
      </c>
      <c r="K1517" s="4" t="s">
        <v>38</v>
      </c>
      <c r="L1517" s="4" t="s">
        <v>35</v>
      </c>
      <c r="M1517" s="5">
        <v>0.2540059496</v>
      </c>
      <c r="N1517" s="5">
        <v>0.113715646</v>
      </c>
      <c r="O1517" s="5">
        <v>1.671847109</v>
      </c>
      <c r="P1517" s="5">
        <v>3.554317003</v>
      </c>
      <c r="Q1517" s="5">
        <v>1.4220595760000001</v>
      </c>
      <c r="R1517" s="5">
        <v>2.2023355859999998</v>
      </c>
      <c r="S1517" s="5">
        <v>3.4088183480000001</v>
      </c>
      <c r="T1517" s="5">
        <v>0.80548203699999998</v>
      </c>
      <c r="U1517" s="5">
        <v>0.345625874</v>
      </c>
      <c r="V1517" s="5">
        <v>0.63990245199999995</v>
      </c>
      <c r="W1517" s="5">
        <v>0.59969086599999999</v>
      </c>
      <c r="X1517" s="5">
        <v>0.25392524999999999</v>
      </c>
      <c r="Y1517" s="5">
        <v>4.866330499</v>
      </c>
      <c r="Z1517" s="5">
        <v>5.8876084359999998</v>
      </c>
      <c r="AA1517" s="5">
        <v>1.629665905</v>
      </c>
      <c r="AB1517" s="5">
        <v>1.6311716329999999</v>
      </c>
      <c r="AC1517" s="5">
        <v>18.661588550000001</v>
      </c>
      <c r="AD1517" s="5">
        <v>7.1235469839999999</v>
      </c>
      <c r="AE1517" s="5">
        <v>15.86359813</v>
      </c>
      <c r="AF1517" s="5">
        <v>3.7790108060000001</v>
      </c>
      <c r="AG1517" s="5">
        <v>5.4576708170000003</v>
      </c>
      <c r="AH1517" s="5">
        <v>3.4507999439999999</v>
      </c>
      <c r="AI1517" s="8"/>
    </row>
    <row r="1518" spans="1:35" ht="14.4">
      <c r="A1518" s="4" t="s">
        <v>1311</v>
      </c>
      <c r="B1518" s="5">
        <v>837</v>
      </c>
      <c r="C1518" s="5">
        <v>27.8</v>
      </c>
      <c r="D1518" s="4" t="s">
        <v>43</v>
      </c>
      <c r="E1518" s="5">
        <v>13</v>
      </c>
      <c r="F1518" s="5">
        <v>2</v>
      </c>
      <c r="G1518" s="4" t="s">
        <v>35</v>
      </c>
      <c r="H1518" s="4" t="s">
        <v>36</v>
      </c>
      <c r="I1518" s="4" t="s">
        <v>35</v>
      </c>
      <c r="J1518" s="4" t="s">
        <v>35</v>
      </c>
      <c r="K1518" s="4" t="s">
        <v>35</v>
      </c>
      <c r="L1518" s="4" t="s">
        <v>35</v>
      </c>
      <c r="M1518" s="5">
        <v>3.9344238849999998E-2</v>
      </c>
      <c r="N1518" s="5">
        <v>1.052436838</v>
      </c>
      <c r="O1518" s="5">
        <v>2.9438346329999998</v>
      </c>
      <c r="P1518" s="5">
        <v>5.1586847220000003</v>
      </c>
      <c r="Q1518" s="5">
        <v>2.9502043389999999</v>
      </c>
      <c r="R1518" s="5">
        <v>1.092092203</v>
      </c>
      <c r="S1518" s="5">
        <v>3.3722836709999999</v>
      </c>
      <c r="T1518" s="5">
        <v>0.37930326399999997</v>
      </c>
      <c r="U1518" s="5">
        <v>1.3801209329999999</v>
      </c>
      <c r="V1518" s="5">
        <v>0.29753744700000001</v>
      </c>
      <c r="W1518" s="5">
        <v>0.38874294700000001</v>
      </c>
      <c r="X1518" s="5">
        <v>1.404444341</v>
      </c>
      <c r="Y1518" s="5">
        <v>5.5681688339999997</v>
      </c>
      <c r="Z1518" s="5">
        <v>6.1906997920000002</v>
      </c>
      <c r="AA1518" s="5">
        <v>0.77513657499999999</v>
      </c>
      <c r="AB1518" s="5">
        <v>2.2273566389999999</v>
      </c>
      <c r="AC1518" s="5">
        <v>19.991037550000001</v>
      </c>
      <c r="AD1518" s="5">
        <v>5.6121383729999996</v>
      </c>
      <c r="AE1518" s="5">
        <v>16.931887060000001</v>
      </c>
      <c r="AF1518" s="5">
        <v>5.3959007669999997</v>
      </c>
      <c r="AG1518" s="5">
        <v>4.1996743780000001</v>
      </c>
      <c r="AH1518" s="5">
        <v>3.838062812</v>
      </c>
      <c r="AI1518" s="8"/>
    </row>
    <row r="1519" spans="1:35" ht="14.4">
      <c r="A1519" s="4" t="s">
        <v>1312</v>
      </c>
      <c r="B1519" s="5">
        <v>700</v>
      </c>
      <c r="C1519" s="5">
        <v>38.47</v>
      </c>
      <c r="D1519" s="4" t="s">
        <v>43</v>
      </c>
      <c r="E1519" s="5">
        <v>15</v>
      </c>
      <c r="F1519" s="5">
        <v>1</v>
      </c>
      <c r="G1519" s="4" t="s">
        <v>38</v>
      </c>
      <c r="H1519" s="4" t="s">
        <v>39</v>
      </c>
      <c r="I1519" s="4" t="s">
        <v>38</v>
      </c>
      <c r="J1519" s="4" t="s">
        <v>39</v>
      </c>
      <c r="K1519" s="4" t="s">
        <v>35</v>
      </c>
      <c r="L1519" s="4" t="s">
        <v>35</v>
      </c>
      <c r="M1519" s="5">
        <v>7.2543116909999997E-2</v>
      </c>
      <c r="N1519" s="5">
        <v>1.02003613</v>
      </c>
      <c r="O1519" s="5">
        <v>2.588786174</v>
      </c>
      <c r="P1519" s="5">
        <v>4.831291877</v>
      </c>
      <c r="Q1519" s="5">
        <v>2.7126667950000001</v>
      </c>
      <c r="R1519" s="5">
        <v>1.05512439</v>
      </c>
      <c r="S1519" s="5">
        <v>3.5240879710000002</v>
      </c>
      <c r="T1519" s="5">
        <v>0.118431699</v>
      </c>
      <c r="U1519" s="5">
        <v>1.2301055949999999</v>
      </c>
      <c r="V1519" s="5">
        <v>0.45306721900000002</v>
      </c>
      <c r="W1519" s="5">
        <v>0.352460102</v>
      </c>
      <c r="X1519" s="5">
        <v>1.100366197</v>
      </c>
      <c r="Y1519" s="5">
        <v>5.2483816220000001</v>
      </c>
      <c r="Z1519" s="5">
        <v>6.281522571</v>
      </c>
      <c r="AA1519" s="5">
        <v>1.09714304</v>
      </c>
      <c r="AB1519" s="5">
        <v>1.8866767799999999</v>
      </c>
      <c r="AC1519" s="5">
        <v>19.83752891</v>
      </c>
      <c r="AD1519" s="5">
        <v>5.9662922859999998</v>
      </c>
      <c r="AE1519" s="5">
        <v>16.58927533</v>
      </c>
      <c r="AF1519" s="5">
        <v>5.0739449089999997</v>
      </c>
      <c r="AG1519" s="5">
        <v>4.2893357669999999</v>
      </c>
      <c r="AH1519" s="5">
        <v>3.9038530169999999</v>
      </c>
      <c r="AI1519" s="8"/>
    </row>
    <row r="1520" spans="1:35" ht="14.4">
      <c r="A1520" s="4" t="s">
        <v>1313</v>
      </c>
      <c r="B1520" s="5">
        <v>220</v>
      </c>
      <c r="C1520" s="5">
        <v>10.17</v>
      </c>
      <c r="D1520" s="4" t="s">
        <v>43</v>
      </c>
      <c r="E1520" s="5">
        <v>28</v>
      </c>
      <c r="F1520" s="5">
        <v>1</v>
      </c>
      <c r="G1520" s="4" t="s">
        <v>38</v>
      </c>
      <c r="H1520" s="4" t="s">
        <v>35</v>
      </c>
      <c r="I1520" s="4" t="s">
        <v>35</v>
      </c>
      <c r="J1520" s="4" t="s">
        <v>35</v>
      </c>
      <c r="K1520" s="4" t="s">
        <v>35</v>
      </c>
      <c r="L1520" s="4" t="s">
        <v>35</v>
      </c>
      <c r="M1520" s="5">
        <v>0.54927048869999995</v>
      </c>
      <c r="N1520" s="5">
        <v>0.46816967500000001</v>
      </c>
      <c r="O1520" s="5">
        <v>3.2273010599999998</v>
      </c>
      <c r="P1520" s="5">
        <v>5.4095436860000001</v>
      </c>
      <c r="Q1520" s="5">
        <v>2.8461431460000002</v>
      </c>
      <c r="R1520" s="5">
        <v>0.50164294799999998</v>
      </c>
      <c r="S1520" s="5">
        <v>4.0681842550000002</v>
      </c>
      <c r="T1520" s="5">
        <v>0.40618356500000002</v>
      </c>
      <c r="U1520" s="5">
        <v>1.346673086</v>
      </c>
      <c r="V1520" s="5">
        <v>0.51008031499999995</v>
      </c>
      <c r="W1520" s="5">
        <v>0.91361677500000005</v>
      </c>
      <c r="X1520" s="5">
        <v>1.221437686</v>
      </c>
      <c r="Y1520" s="5">
        <v>5.4095435189999996</v>
      </c>
      <c r="Z1520" s="5">
        <v>6.9313347700000003</v>
      </c>
      <c r="AA1520" s="5">
        <v>1.2927242880000001</v>
      </c>
      <c r="AB1520" s="5">
        <v>2.2887608620000002</v>
      </c>
      <c r="AC1520" s="5">
        <v>19.34999324</v>
      </c>
      <c r="AD1520" s="5">
        <v>5.4491178480000002</v>
      </c>
      <c r="AE1520" s="5">
        <v>16.868703910000001</v>
      </c>
      <c r="AF1520" s="5">
        <v>5.8805333580000001</v>
      </c>
      <c r="AG1520" s="5">
        <v>3.404037465</v>
      </c>
      <c r="AH1520" s="5">
        <v>3.1464193659999999</v>
      </c>
      <c r="AI1520" s="8"/>
    </row>
    <row r="1521" spans="1:35" ht="14.4">
      <c r="A1521" s="4" t="s">
        <v>1314</v>
      </c>
      <c r="B1521" s="5">
        <v>515</v>
      </c>
      <c r="C1521" s="5">
        <v>24.68</v>
      </c>
      <c r="D1521" s="4" t="s">
        <v>46</v>
      </c>
      <c r="E1521" s="5">
        <v>40</v>
      </c>
      <c r="F1521" s="5">
        <v>1</v>
      </c>
      <c r="G1521" s="4" t="s">
        <v>38</v>
      </c>
      <c r="H1521" s="4" t="s">
        <v>39</v>
      </c>
      <c r="I1521" s="4" t="s">
        <v>36</v>
      </c>
      <c r="J1521" s="4" t="s">
        <v>36</v>
      </c>
      <c r="K1521" s="4" t="s">
        <v>38</v>
      </c>
      <c r="L1521" s="4" t="s">
        <v>38</v>
      </c>
      <c r="M1521" s="5">
        <v>0.28309387489999999</v>
      </c>
      <c r="N1521" s="5">
        <v>1.325632047</v>
      </c>
      <c r="O1521" s="5">
        <v>2.5483021699999999</v>
      </c>
      <c r="P1521" s="5">
        <v>3.3331156200000001</v>
      </c>
      <c r="Q1521" s="5">
        <v>0.63802980300000001</v>
      </c>
      <c r="R1521" s="5">
        <v>3.5286414270000002</v>
      </c>
      <c r="S1521" s="5">
        <v>2.7326490149999998</v>
      </c>
      <c r="T1521" s="5">
        <v>1.385486346</v>
      </c>
      <c r="U1521" s="5">
        <v>0.939870761</v>
      </c>
      <c r="V1521" s="5">
        <v>0.24631365099999999</v>
      </c>
      <c r="W1521" s="5">
        <v>0.114885872</v>
      </c>
      <c r="X1521" s="5">
        <v>0.52040768100000001</v>
      </c>
      <c r="Y1521" s="5">
        <v>5.8738253690000004</v>
      </c>
      <c r="Z1521" s="5">
        <v>4.7188783179999998</v>
      </c>
      <c r="AA1521" s="5">
        <v>2.8387827419999998</v>
      </c>
      <c r="AB1521" s="5">
        <v>2.9562502080000002</v>
      </c>
      <c r="AC1521" s="5">
        <v>17.375732469999999</v>
      </c>
      <c r="AD1521" s="5">
        <v>7.5979090009999997</v>
      </c>
      <c r="AE1521" s="5">
        <v>16.351879090000001</v>
      </c>
      <c r="AF1521" s="5">
        <v>3.4590379169999999</v>
      </c>
      <c r="AG1521" s="5">
        <v>6.799146897</v>
      </c>
      <c r="AH1521" s="5">
        <v>2.3249926959999998</v>
      </c>
      <c r="AI1521" s="8"/>
    </row>
    <row r="1522" spans="1:35" ht="14.4">
      <c r="A1522" s="4" t="s">
        <v>1315</v>
      </c>
      <c r="B1522" s="5">
        <v>2500</v>
      </c>
      <c r="C1522" s="5">
        <v>182.5</v>
      </c>
      <c r="D1522" s="4" t="s">
        <v>43</v>
      </c>
      <c r="E1522" s="5">
        <v>25</v>
      </c>
      <c r="F1522" s="5">
        <v>2</v>
      </c>
      <c r="G1522" s="4" t="s">
        <v>35</v>
      </c>
      <c r="H1522" s="4" t="s">
        <v>392</v>
      </c>
      <c r="I1522" s="4" t="s">
        <v>38</v>
      </c>
      <c r="J1522" s="4" t="s">
        <v>36</v>
      </c>
      <c r="K1522" s="4" t="s">
        <v>35</v>
      </c>
      <c r="L1522" s="4" t="s">
        <v>35</v>
      </c>
      <c r="M1522" s="5">
        <v>0.2050009884</v>
      </c>
      <c r="N1522" s="5">
        <v>0.80040976100000005</v>
      </c>
      <c r="O1522" s="5">
        <v>2.0152971860000002</v>
      </c>
      <c r="P1522" s="5">
        <v>4.2559570149999999</v>
      </c>
      <c r="Q1522" s="5">
        <v>2.2694940450000001</v>
      </c>
      <c r="R1522" s="5">
        <v>1.3552156660000001</v>
      </c>
      <c r="S1522" s="5">
        <v>3.704222766</v>
      </c>
      <c r="T1522" s="5">
        <v>0.33961206399999999</v>
      </c>
      <c r="U1522" s="5">
        <v>1.045342693</v>
      </c>
      <c r="V1522" s="5">
        <v>0.231885174</v>
      </c>
      <c r="W1522" s="5">
        <v>0.30652634899999998</v>
      </c>
      <c r="X1522" s="5">
        <v>0.59612047000000001</v>
      </c>
      <c r="Y1522" s="5">
        <v>4.8248939780000004</v>
      </c>
      <c r="Z1522" s="5">
        <v>6.3284328959999998</v>
      </c>
      <c r="AA1522" s="5">
        <v>1.4280422079999999</v>
      </c>
      <c r="AB1522" s="5">
        <v>1.4308407519999999</v>
      </c>
      <c r="AC1522" s="5">
        <v>19.506045790000002</v>
      </c>
      <c r="AD1522" s="5">
        <v>6.5447462459999999</v>
      </c>
      <c r="AE1522" s="5">
        <v>16.08760303</v>
      </c>
      <c r="AF1522" s="5">
        <v>4.5031408040000001</v>
      </c>
      <c r="AG1522" s="5">
        <v>4.6201376720000003</v>
      </c>
      <c r="AH1522" s="5">
        <v>3.9302078319999998</v>
      </c>
      <c r="AI1522" s="8"/>
    </row>
    <row r="1523" spans="1:35" ht="14.4">
      <c r="A1523" s="4" t="s">
        <v>1316</v>
      </c>
      <c r="B1523" s="5">
        <v>580</v>
      </c>
      <c r="C1523" s="5">
        <v>30.81</v>
      </c>
      <c r="D1523" s="4" t="s">
        <v>43</v>
      </c>
      <c r="E1523" s="5">
        <v>28</v>
      </c>
      <c r="F1523" s="5">
        <v>3</v>
      </c>
      <c r="G1523" s="4" t="s">
        <v>38</v>
      </c>
      <c r="H1523" s="4" t="s">
        <v>39</v>
      </c>
      <c r="I1523" s="4" t="s">
        <v>36</v>
      </c>
      <c r="J1523" s="4" t="s">
        <v>35</v>
      </c>
      <c r="K1523" s="4" t="s">
        <v>35</v>
      </c>
      <c r="L1523" s="4" t="s">
        <v>35</v>
      </c>
      <c r="M1523" s="5">
        <v>0.27468773419999998</v>
      </c>
      <c r="N1523" s="5">
        <v>1.4774794550000001</v>
      </c>
      <c r="O1523" s="5">
        <v>2.9794655290000001</v>
      </c>
      <c r="P1523" s="5">
        <v>4.0175367150000003</v>
      </c>
      <c r="Q1523" s="5">
        <v>1.3110200190000001</v>
      </c>
      <c r="R1523" s="5">
        <v>3.3316329360000001</v>
      </c>
      <c r="S1523" s="5">
        <v>2.2322286340000002</v>
      </c>
      <c r="T1523" s="5">
        <v>1.0529927210000001</v>
      </c>
      <c r="U1523" s="5">
        <v>1.0727614409999999</v>
      </c>
      <c r="V1523" s="5">
        <v>0.62266826600000003</v>
      </c>
      <c r="W1523" s="5">
        <v>0.65745015500000004</v>
      </c>
      <c r="X1523" s="5">
        <v>1.0190614609999999</v>
      </c>
      <c r="Y1523" s="5">
        <v>6.2933528980000002</v>
      </c>
      <c r="Z1523" s="5">
        <v>4.3639634220000003</v>
      </c>
      <c r="AA1523" s="5">
        <v>2.3415630890000001</v>
      </c>
      <c r="AB1523" s="5">
        <v>3.1589709880000001</v>
      </c>
      <c r="AC1523" s="5">
        <v>17.749939730000001</v>
      </c>
      <c r="AD1523" s="5">
        <v>6.9507345039999997</v>
      </c>
      <c r="AE1523" s="5">
        <v>16.967150620000002</v>
      </c>
      <c r="AF1523" s="5">
        <v>4.1482711720000003</v>
      </c>
      <c r="AG1523" s="5">
        <v>6.5608192919999997</v>
      </c>
      <c r="AH1523" s="5">
        <v>1.9260875049999999</v>
      </c>
      <c r="AI1523" s="8"/>
    </row>
    <row r="1524" spans="1:35" ht="14.4">
      <c r="A1524" s="4" t="s">
        <v>1317</v>
      </c>
      <c r="B1524" s="5">
        <v>550</v>
      </c>
      <c r="C1524" s="5">
        <v>13.1</v>
      </c>
      <c r="D1524" s="4" t="s">
        <v>43</v>
      </c>
      <c r="E1524" s="5">
        <v>23</v>
      </c>
      <c r="F1524" s="5">
        <v>1</v>
      </c>
      <c r="G1524" s="4" t="s">
        <v>38</v>
      </c>
      <c r="H1524" s="4" t="s">
        <v>35</v>
      </c>
      <c r="I1524" s="4" t="s">
        <v>35</v>
      </c>
      <c r="J1524" s="4" t="s">
        <v>35</v>
      </c>
      <c r="K1524" s="4" t="s">
        <v>35</v>
      </c>
      <c r="L1524" s="4" t="s">
        <v>35</v>
      </c>
      <c r="M1524" s="5">
        <v>0.31532996099999999</v>
      </c>
      <c r="N1524" s="5">
        <v>1.4390754859999999</v>
      </c>
      <c r="O1524" s="5">
        <v>1.081679922</v>
      </c>
      <c r="P1524" s="5">
        <v>3.6058174410000001</v>
      </c>
      <c r="Q1524" s="5">
        <v>1.9740303269999999</v>
      </c>
      <c r="R1524" s="5">
        <v>1.0112726480000001</v>
      </c>
      <c r="S1524" s="5">
        <v>2.540363851</v>
      </c>
      <c r="T1524" s="5">
        <v>0.37466982399999998</v>
      </c>
      <c r="U1524" s="5">
        <v>1.325077362</v>
      </c>
      <c r="V1524" s="5">
        <v>0.74124352400000004</v>
      </c>
      <c r="W1524" s="5">
        <v>0.258875154</v>
      </c>
      <c r="X1524" s="5">
        <v>0.19544150699999999</v>
      </c>
      <c r="Y1524" s="5">
        <v>3.6184945079999999</v>
      </c>
      <c r="Z1524" s="5">
        <v>6.303643589</v>
      </c>
      <c r="AA1524" s="5">
        <v>0.25349813399999999</v>
      </c>
      <c r="AB1524" s="5">
        <v>0.255066607</v>
      </c>
      <c r="AC1524" s="5">
        <v>18.842400170000001</v>
      </c>
      <c r="AD1524" s="5">
        <v>6.8882764529999996</v>
      </c>
      <c r="AE1524" s="5">
        <v>14.88474974</v>
      </c>
      <c r="AF1524" s="5">
        <v>3.8908974719999998</v>
      </c>
      <c r="AG1524" s="5">
        <v>4.7344572459999998</v>
      </c>
      <c r="AH1524" s="5">
        <v>3.54711482</v>
      </c>
      <c r="AI1524" s="8"/>
    </row>
    <row r="1525" spans="1:35" ht="14.4">
      <c r="A1525" s="4" t="s">
        <v>1318</v>
      </c>
      <c r="B1525" s="5">
        <v>1670</v>
      </c>
      <c r="C1525" s="5">
        <v>59.49</v>
      </c>
      <c r="D1525" s="4" t="s">
        <v>43</v>
      </c>
      <c r="E1525" s="5">
        <v>8</v>
      </c>
      <c r="F1525" s="5">
        <v>1</v>
      </c>
      <c r="G1525" s="4" t="s">
        <v>36</v>
      </c>
      <c r="H1525" s="4" t="s">
        <v>39</v>
      </c>
      <c r="I1525" s="4" t="s">
        <v>36</v>
      </c>
      <c r="J1525" s="4" t="s">
        <v>36</v>
      </c>
      <c r="K1525" s="4" t="s">
        <v>35</v>
      </c>
      <c r="L1525" s="4" t="s">
        <v>35</v>
      </c>
      <c r="M1525" s="5">
        <v>0.24174883580000001</v>
      </c>
      <c r="N1525" s="5">
        <v>0.84694527600000002</v>
      </c>
      <c r="O1525" s="5">
        <v>2.4963379049999999</v>
      </c>
      <c r="P1525" s="5">
        <v>4.5064744479999996</v>
      </c>
      <c r="Q1525" s="5">
        <v>2.1869475089999999</v>
      </c>
      <c r="R1525" s="5">
        <v>1.6710992579999999</v>
      </c>
      <c r="S1525" s="5">
        <v>3.0658693499999998</v>
      </c>
      <c r="T1525" s="5">
        <v>0.31069333900000001</v>
      </c>
      <c r="U1525" s="5">
        <v>0.61953309099999998</v>
      </c>
      <c r="V1525" s="5">
        <v>0.43859552800000001</v>
      </c>
      <c r="W1525" s="5">
        <v>0.411726704</v>
      </c>
      <c r="X1525" s="5">
        <v>0.77574050400000005</v>
      </c>
      <c r="Y1525" s="5">
        <v>5.4521713360000001</v>
      </c>
      <c r="Z1525" s="5">
        <v>5.7379899400000003</v>
      </c>
      <c r="AA1525" s="5">
        <v>1.1616195170000001</v>
      </c>
      <c r="AB1525" s="5">
        <v>2.0613239800000001</v>
      </c>
      <c r="AC1525" s="5">
        <v>19.311937329999999</v>
      </c>
      <c r="AD1525" s="5">
        <v>6.171711449</v>
      </c>
      <c r="AE1525" s="5">
        <v>16.655596979999999</v>
      </c>
      <c r="AF1525" s="5">
        <v>4.7273879799999996</v>
      </c>
      <c r="AG1525" s="5">
        <v>4.9054375800000001</v>
      </c>
      <c r="AH1525" s="5">
        <v>3.3716461120000001</v>
      </c>
      <c r="AI1525" s="8"/>
    </row>
    <row r="1526" spans="1:35" ht="14.4">
      <c r="A1526" s="4" t="s">
        <v>1319</v>
      </c>
      <c r="B1526" s="5">
        <v>645</v>
      </c>
      <c r="C1526" s="5">
        <v>32.44</v>
      </c>
      <c r="D1526" s="4" t="s">
        <v>34</v>
      </c>
      <c r="E1526" s="5">
        <v>30</v>
      </c>
      <c r="F1526" s="5">
        <v>2</v>
      </c>
      <c r="G1526" s="4" t="s">
        <v>38</v>
      </c>
      <c r="H1526" s="4" t="s">
        <v>36</v>
      </c>
      <c r="I1526" s="4" t="s">
        <v>36</v>
      </c>
      <c r="J1526" s="4" t="s">
        <v>36</v>
      </c>
      <c r="K1526" s="4" t="s">
        <v>35</v>
      </c>
      <c r="L1526" s="4" t="s">
        <v>35</v>
      </c>
      <c r="M1526" s="5">
        <v>0.2270694758</v>
      </c>
      <c r="N1526" s="5">
        <v>3.5683748529999999</v>
      </c>
      <c r="O1526" s="5">
        <v>0.97127374099999997</v>
      </c>
      <c r="P1526" s="5">
        <v>1.3894295670000001</v>
      </c>
      <c r="Q1526" s="5">
        <v>1.9291423670000001</v>
      </c>
      <c r="R1526" s="5">
        <v>0.26580474599999998</v>
      </c>
      <c r="S1526" s="5">
        <v>0.89220370400000004</v>
      </c>
      <c r="T1526" s="5">
        <v>0.89286118400000003</v>
      </c>
      <c r="U1526" s="5">
        <v>0.469932391</v>
      </c>
      <c r="V1526" s="5">
        <v>0.28531581</v>
      </c>
      <c r="W1526" s="5">
        <v>0.26580474599999998</v>
      </c>
      <c r="X1526" s="5">
        <v>0.425575288</v>
      </c>
      <c r="Y1526" s="5">
        <v>1.3894284910000001</v>
      </c>
      <c r="Z1526" s="5">
        <v>4.4951139759999998</v>
      </c>
      <c r="AA1526" s="5">
        <v>2.0442290980000002</v>
      </c>
      <c r="AB1526" s="5">
        <v>2.041256739</v>
      </c>
      <c r="AC1526" s="5">
        <v>17.190748809999999</v>
      </c>
      <c r="AD1526" s="5">
        <v>6.1019836239999998</v>
      </c>
      <c r="AE1526" s="5">
        <v>12.693129969999999</v>
      </c>
      <c r="AF1526" s="5">
        <v>3.7952121270000001</v>
      </c>
      <c r="AG1526" s="5">
        <v>5.5645636759999997</v>
      </c>
      <c r="AH1526" s="5">
        <v>2.3189564040000001</v>
      </c>
      <c r="AI1526" s="8"/>
    </row>
    <row r="1527" spans="1:35" ht="14.4">
      <c r="A1527" s="4" t="s">
        <v>1320</v>
      </c>
      <c r="B1527" s="5">
        <v>925</v>
      </c>
      <c r="C1527" s="5">
        <v>25.7</v>
      </c>
      <c r="D1527" s="4" t="s">
        <v>34</v>
      </c>
      <c r="E1527" s="5">
        <v>5</v>
      </c>
      <c r="F1527" s="5">
        <v>1</v>
      </c>
      <c r="G1527" s="4" t="s">
        <v>38</v>
      </c>
      <c r="H1527" s="4" t="s">
        <v>36</v>
      </c>
      <c r="I1527" s="4" t="s">
        <v>36</v>
      </c>
      <c r="J1527" s="4" t="s">
        <v>35</v>
      </c>
      <c r="K1527" s="4" t="s">
        <v>35</v>
      </c>
      <c r="L1527" s="4" t="s">
        <v>35</v>
      </c>
      <c r="M1527" s="5">
        <v>0.68046803160000002</v>
      </c>
      <c r="N1527" s="5">
        <v>1.8601620290000001</v>
      </c>
      <c r="O1527" s="5">
        <v>2.9644478620000001</v>
      </c>
      <c r="P1527" s="5">
        <v>3.516587667</v>
      </c>
      <c r="Q1527" s="5">
        <v>0.73773093099999998</v>
      </c>
      <c r="R1527" s="5">
        <v>1.0777325449999999</v>
      </c>
      <c r="S1527" s="5">
        <v>3.44405312</v>
      </c>
      <c r="T1527" s="5">
        <v>1.429322279</v>
      </c>
      <c r="U1527" s="5">
        <v>2.2321479740000001</v>
      </c>
      <c r="V1527" s="5">
        <v>0.50617828099999995</v>
      </c>
      <c r="W1527" s="5">
        <v>0.59135363200000002</v>
      </c>
      <c r="X1527" s="5">
        <v>0.518086198</v>
      </c>
      <c r="Y1527" s="5">
        <v>3.5165881749999999</v>
      </c>
      <c r="Z1527" s="5">
        <v>5.0626220960000001</v>
      </c>
      <c r="AA1527" s="5">
        <v>1.906625987</v>
      </c>
      <c r="AB1527" s="5">
        <v>1.9076994620000001</v>
      </c>
      <c r="AC1527" s="5">
        <v>17.173462279999999</v>
      </c>
      <c r="AD1527" s="5">
        <v>4.8139359949999996</v>
      </c>
      <c r="AE1527" s="5">
        <v>14.944586190000001</v>
      </c>
      <c r="AF1527" s="5">
        <v>5.7408882710000002</v>
      </c>
      <c r="AG1527" s="5">
        <v>2.9531613079999999</v>
      </c>
      <c r="AH1527" s="5">
        <v>1.508638498</v>
      </c>
      <c r="AI1527" s="8"/>
    </row>
    <row r="1528" spans="1:35" ht="14.4">
      <c r="A1528" s="4" t="s">
        <v>1574</v>
      </c>
      <c r="B1528" s="5">
        <v>863</v>
      </c>
      <c r="C1528" s="5">
        <v>53.59</v>
      </c>
      <c r="D1528" s="4" t="s">
        <v>34</v>
      </c>
      <c r="E1528" s="5">
        <v>26</v>
      </c>
      <c r="F1528" s="5">
        <v>1</v>
      </c>
      <c r="G1528" s="4" t="s">
        <v>35</v>
      </c>
      <c r="H1528" s="4" t="s">
        <v>39</v>
      </c>
      <c r="I1528" s="4" t="s">
        <v>36</v>
      </c>
      <c r="J1528" s="4" t="s">
        <v>36</v>
      </c>
      <c r="K1528" s="4" t="s">
        <v>35</v>
      </c>
      <c r="L1528" s="4" t="s">
        <v>35</v>
      </c>
      <c r="M1528" s="5">
        <v>1.0739130349999999</v>
      </c>
      <c r="N1528" s="5">
        <v>2.2734586239999999</v>
      </c>
      <c r="O1528" s="5">
        <v>8.1346173050000008</v>
      </c>
      <c r="P1528" s="5">
        <v>7.1514561099999998</v>
      </c>
      <c r="Q1528" s="5">
        <v>1.192611989</v>
      </c>
      <c r="R1528" s="5">
        <v>3.6485229339999998</v>
      </c>
      <c r="S1528" s="5">
        <v>3.2055113070000001</v>
      </c>
      <c r="T1528" s="5">
        <v>2.790699504</v>
      </c>
      <c r="U1528" s="5">
        <v>1.271706129</v>
      </c>
      <c r="V1528" s="5">
        <v>0.82494993999999999</v>
      </c>
      <c r="W1528" s="5">
        <v>2.5611518599999998</v>
      </c>
      <c r="X1528" s="5">
        <v>3.2431055720000002</v>
      </c>
      <c r="Y1528" s="5">
        <v>8.2376556060000006</v>
      </c>
      <c r="Z1528" s="5">
        <v>10.295840159999999</v>
      </c>
      <c r="AA1528" s="5">
        <v>7.0964595509999997</v>
      </c>
      <c r="AB1528" s="5">
        <v>4.7372438150000002</v>
      </c>
      <c r="AC1528" s="5">
        <v>11.45688955</v>
      </c>
      <c r="AD1528" s="5">
        <v>2.2290714330000001</v>
      </c>
      <c r="AE1528" s="5">
        <v>8.0139793469999994</v>
      </c>
      <c r="AF1528" s="5">
        <v>7.0089151689999998</v>
      </c>
      <c r="AG1528" s="5">
        <v>14.25470653</v>
      </c>
      <c r="AH1528" s="5">
        <v>1.975679553</v>
      </c>
      <c r="AI1528" s="8"/>
    </row>
    <row r="1529" spans="1:35" ht="14.4">
      <c r="A1529" s="4" t="s">
        <v>1575</v>
      </c>
      <c r="B1529" s="5">
        <v>816</v>
      </c>
      <c r="C1529" s="5">
        <v>34.69</v>
      </c>
      <c r="D1529" s="4" t="s">
        <v>34</v>
      </c>
      <c r="E1529" s="5">
        <v>28</v>
      </c>
      <c r="F1529" s="5">
        <v>2</v>
      </c>
      <c r="G1529" s="4" t="s">
        <v>35</v>
      </c>
      <c r="H1529" s="4" t="s">
        <v>39</v>
      </c>
      <c r="I1529" s="4" t="s">
        <v>36</v>
      </c>
      <c r="J1529" s="4" t="s">
        <v>36</v>
      </c>
      <c r="K1529" s="4" t="s">
        <v>35</v>
      </c>
      <c r="L1529" s="4" t="s">
        <v>35</v>
      </c>
      <c r="M1529" s="5">
        <v>1.201635386</v>
      </c>
      <c r="N1529" s="5">
        <v>2.230436133</v>
      </c>
      <c r="O1529" s="5">
        <v>8.1878536860000004</v>
      </c>
      <c r="P1529" s="5">
        <v>7.2570485580000001</v>
      </c>
      <c r="Q1529" s="5">
        <v>1.3255993239999999</v>
      </c>
      <c r="R1529" s="5">
        <v>3.7829001180000001</v>
      </c>
      <c r="S1529" s="5">
        <v>3.1009511160000001</v>
      </c>
      <c r="T1529" s="5">
        <v>2.7343000079999999</v>
      </c>
      <c r="U1529" s="5">
        <v>1.3859570560000001</v>
      </c>
      <c r="V1529" s="5">
        <v>0.95000747100000005</v>
      </c>
      <c r="W1529" s="5">
        <v>2.4847737150000002</v>
      </c>
      <c r="X1529" s="5">
        <v>3.2105899660000001</v>
      </c>
      <c r="Y1529" s="5">
        <v>8.2832456319999999</v>
      </c>
      <c r="Z1529" s="5">
        <v>10.30266385</v>
      </c>
      <c r="AA1529" s="5">
        <v>7.0382471290000002</v>
      </c>
      <c r="AB1529" s="5">
        <v>4.7782642930000003</v>
      </c>
      <c r="AC1529" s="5">
        <v>11.45809182</v>
      </c>
      <c r="AD1529" s="5">
        <v>2.3435424760000001</v>
      </c>
      <c r="AE1529" s="5">
        <v>7.886776716</v>
      </c>
      <c r="AF1529" s="5">
        <v>7.1176371310000004</v>
      </c>
      <c r="AG1529" s="5">
        <v>14.315648619999999</v>
      </c>
      <c r="AH1529" s="5">
        <v>2.0898731189999999</v>
      </c>
      <c r="AI1529" s="8"/>
    </row>
    <row r="1530" spans="1:35" ht="14.4">
      <c r="A1530" s="4" t="s">
        <v>1576</v>
      </c>
      <c r="B1530" s="5">
        <v>1378</v>
      </c>
      <c r="C1530" s="5">
        <v>49.59</v>
      </c>
      <c r="D1530" s="4" t="s">
        <v>43</v>
      </c>
      <c r="E1530" s="5">
        <v>1</v>
      </c>
      <c r="F1530" s="5">
        <v>3</v>
      </c>
      <c r="G1530" s="4" t="s">
        <v>35</v>
      </c>
      <c r="H1530" s="4" t="s">
        <v>39</v>
      </c>
      <c r="I1530" s="4" t="s">
        <v>36</v>
      </c>
      <c r="J1530" s="4" t="s">
        <v>36</v>
      </c>
      <c r="K1530" s="4" t="s">
        <v>35</v>
      </c>
      <c r="L1530" s="4" t="s">
        <v>35</v>
      </c>
      <c r="M1530" s="5">
        <v>0.27069552949999998</v>
      </c>
      <c r="N1530" s="5">
        <v>2.9413077040000002</v>
      </c>
      <c r="O1530" s="5">
        <v>7.8050579320000004</v>
      </c>
      <c r="P1530" s="5">
        <v>6.0793457159999997</v>
      </c>
      <c r="Q1530" s="5">
        <v>0.48000266800000002</v>
      </c>
      <c r="R1530" s="5">
        <v>2.0482907419999998</v>
      </c>
      <c r="S1530" s="5">
        <v>4.5456085020000003</v>
      </c>
      <c r="T1530" s="5">
        <v>2.2481184719999998</v>
      </c>
      <c r="U1530" s="5">
        <v>0.80658665600000001</v>
      </c>
      <c r="V1530" s="5">
        <v>9.7157685999999993E-2</v>
      </c>
      <c r="W1530" s="5">
        <v>2.0482907419999998</v>
      </c>
      <c r="X1530" s="5">
        <v>3.036950654</v>
      </c>
      <c r="Y1530" s="5">
        <v>8.0067424359999997</v>
      </c>
      <c r="Z1530" s="5">
        <v>10.51374163</v>
      </c>
      <c r="AA1530" s="5">
        <v>8.0879601359999995</v>
      </c>
      <c r="AB1530" s="5">
        <v>4.6998064169999996</v>
      </c>
      <c r="AC1530" s="5">
        <v>11.4120653</v>
      </c>
      <c r="AD1530" s="5">
        <v>1.0751846540000001</v>
      </c>
      <c r="AE1530" s="5">
        <v>9.6307552730000001</v>
      </c>
      <c r="AF1530" s="5">
        <v>5.8879016220000002</v>
      </c>
      <c r="AG1530" s="5">
        <v>13.7464026</v>
      </c>
      <c r="AH1530" s="5">
        <v>0.98592001399999996</v>
      </c>
      <c r="AI1530" s="8"/>
    </row>
    <row r="1531" spans="1:35" ht="14.4">
      <c r="A1531" s="4" t="s">
        <v>1577</v>
      </c>
      <c r="B1531" s="5">
        <v>938</v>
      </c>
      <c r="C1531" s="5">
        <v>43.61</v>
      </c>
      <c r="D1531" s="4" t="s">
        <v>43</v>
      </c>
      <c r="E1531" s="5">
        <v>27</v>
      </c>
      <c r="F1531" s="5">
        <v>3</v>
      </c>
      <c r="G1531" s="4" t="s">
        <v>35</v>
      </c>
      <c r="H1531" s="4" t="s">
        <v>39</v>
      </c>
      <c r="I1531" s="4" t="s">
        <v>36</v>
      </c>
      <c r="J1531" s="4" t="s">
        <v>36</v>
      </c>
      <c r="K1531" s="4" t="s">
        <v>35</v>
      </c>
      <c r="L1531" s="4" t="s">
        <v>35</v>
      </c>
      <c r="M1531" s="5">
        <v>0.13713094070000001</v>
      </c>
      <c r="N1531" s="5">
        <v>2.5980090470000001</v>
      </c>
      <c r="O1531" s="5">
        <v>8.0016375800000006</v>
      </c>
      <c r="P1531" s="5">
        <v>6.5812719880000001</v>
      </c>
      <c r="Q1531" s="5">
        <v>0.235083875</v>
      </c>
      <c r="R1531" s="5">
        <v>2.7471609419999998</v>
      </c>
      <c r="S1531" s="5">
        <v>3.8920929580000001</v>
      </c>
      <c r="T1531" s="5">
        <v>2.881563114</v>
      </c>
      <c r="U1531" s="5">
        <v>0.53009634699999997</v>
      </c>
      <c r="V1531" s="5">
        <v>0.23363634699999999</v>
      </c>
      <c r="W1531" s="5">
        <v>2.6807158160000002</v>
      </c>
      <c r="X1531" s="5">
        <v>3.4396226909999998</v>
      </c>
      <c r="Y1531" s="5">
        <v>8.1623020700000009</v>
      </c>
      <c r="Z1531" s="5">
        <v>10.48739967</v>
      </c>
      <c r="AA1531" s="5">
        <v>7.7171726319999996</v>
      </c>
      <c r="AB1531" s="5">
        <v>4.7429868639999997</v>
      </c>
      <c r="AC1531" s="5">
        <v>11.302837889999999</v>
      </c>
      <c r="AD1531" s="5">
        <v>1.3826079449999999</v>
      </c>
      <c r="AE1531" s="5">
        <v>8.9639529949999996</v>
      </c>
      <c r="AF1531" s="5">
        <v>6.4093312730000003</v>
      </c>
      <c r="AG1531" s="5">
        <v>14.03497048</v>
      </c>
      <c r="AH1531" s="5">
        <v>1.4598820429999999</v>
      </c>
      <c r="AI1531" s="8"/>
    </row>
    <row r="1532" spans="1:35" ht="14.4">
      <c r="A1532" s="4" t="s">
        <v>1578</v>
      </c>
      <c r="B1532" s="5">
        <v>118</v>
      </c>
      <c r="C1532" s="5">
        <v>5.97</v>
      </c>
      <c r="D1532" s="4" t="s">
        <v>46</v>
      </c>
      <c r="E1532" s="5">
        <v>33</v>
      </c>
      <c r="F1532" s="5">
        <v>1</v>
      </c>
      <c r="G1532" s="4" t="s">
        <v>38</v>
      </c>
      <c r="H1532" s="4" t="s">
        <v>35</v>
      </c>
      <c r="I1532" s="4" t="s">
        <v>38</v>
      </c>
      <c r="J1532" s="4" t="s">
        <v>35</v>
      </c>
      <c r="K1532" s="4" t="s">
        <v>35</v>
      </c>
      <c r="L1532" s="4" t="s">
        <v>38</v>
      </c>
      <c r="M1532" s="5">
        <v>1.078397982</v>
      </c>
      <c r="N1532" s="5">
        <v>7.3657033539999999</v>
      </c>
      <c r="O1532" s="5">
        <v>6.1066229930000002</v>
      </c>
      <c r="P1532" s="5">
        <v>5.6007598959999996</v>
      </c>
      <c r="Q1532" s="5">
        <v>4.7683560290000004</v>
      </c>
      <c r="R1532" s="5">
        <v>6.4316799920000003</v>
      </c>
      <c r="S1532" s="5">
        <v>7.3106153389999999</v>
      </c>
      <c r="T1532" s="5">
        <v>1.654923395</v>
      </c>
      <c r="U1532" s="5">
        <v>1.4459963199999999</v>
      </c>
      <c r="V1532" s="5">
        <v>0.46687737499999998</v>
      </c>
      <c r="W1532" s="5">
        <v>0.74805348100000002</v>
      </c>
      <c r="X1532" s="5">
        <v>1.28520637</v>
      </c>
      <c r="Y1532" s="5">
        <v>5.6007619069999999</v>
      </c>
      <c r="Z1532" s="5">
        <v>2.2996767280000001</v>
      </c>
      <c r="AA1532" s="5">
        <v>4.4536007719999997</v>
      </c>
      <c r="AB1532" s="5">
        <v>3.1990891939999999</v>
      </c>
      <c r="AC1532" s="5">
        <v>10.43052372</v>
      </c>
      <c r="AD1532" s="5">
        <v>1.311479748</v>
      </c>
      <c r="AE1532" s="5">
        <v>10.55513082</v>
      </c>
      <c r="AF1532" s="5">
        <v>1.425710797</v>
      </c>
      <c r="AG1532" s="5">
        <v>8.0791097040000004</v>
      </c>
      <c r="AH1532" s="5">
        <v>2.3672894470000001</v>
      </c>
      <c r="AI1532" s="8"/>
    </row>
    <row r="1533" spans="1:35" ht="14.4">
      <c r="A1533" s="4" t="s">
        <v>1579</v>
      </c>
      <c r="B1533" s="5">
        <v>138</v>
      </c>
      <c r="C1533" s="5">
        <v>6.96</v>
      </c>
      <c r="D1533" s="4" t="s">
        <v>46</v>
      </c>
      <c r="E1533" s="5">
        <v>33</v>
      </c>
      <c r="F1533" s="5">
        <v>1</v>
      </c>
      <c r="G1533" s="4" t="s">
        <v>38</v>
      </c>
      <c r="H1533" s="4" t="s">
        <v>35</v>
      </c>
      <c r="I1533" s="4" t="s">
        <v>38</v>
      </c>
      <c r="J1533" s="4" t="s">
        <v>35</v>
      </c>
      <c r="K1533" s="4" t="s">
        <v>35</v>
      </c>
      <c r="L1533" s="4" t="s">
        <v>38</v>
      </c>
      <c r="M1533" s="5">
        <v>1.078397982</v>
      </c>
      <c r="N1533" s="5">
        <v>7.3657033539999999</v>
      </c>
      <c r="O1533" s="5">
        <v>6.1066229930000002</v>
      </c>
      <c r="P1533" s="5">
        <v>5.6007598959999996</v>
      </c>
      <c r="Q1533" s="5">
        <v>4.7683560290000004</v>
      </c>
      <c r="R1533" s="5">
        <v>6.4316799920000003</v>
      </c>
      <c r="S1533" s="5">
        <v>7.3106153389999999</v>
      </c>
      <c r="T1533" s="5">
        <v>1.654923395</v>
      </c>
      <c r="U1533" s="5">
        <v>1.4459963199999999</v>
      </c>
      <c r="V1533" s="5">
        <v>0.46687737499999998</v>
      </c>
      <c r="W1533" s="5">
        <v>0.74805348100000002</v>
      </c>
      <c r="X1533" s="5">
        <v>1.28520637</v>
      </c>
      <c r="Y1533" s="5">
        <v>5.6007619069999999</v>
      </c>
      <c r="Z1533" s="5">
        <v>2.2996767280000001</v>
      </c>
      <c r="AA1533" s="5">
        <v>4.4536007719999997</v>
      </c>
      <c r="AB1533" s="5">
        <v>3.1990891939999999</v>
      </c>
      <c r="AC1533" s="5">
        <v>10.43052372</v>
      </c>
      <c r="AD1533" s="5">
        <v>1.311479748</v>
      </c>
      <c r="AE1533" s="5">
        <v>10.55513082</v>
      </c>
      <c r="AF1533" s="5">
        <v>1.425710797</v>
      </c>
      <c r="AG1533" s="5">
        <v>8.0791097040000004</v>
      </c>
      <c r="AH1533" s="5">
        <v>2.3672894470000001</v>
      </c>
      <c r="AI1533" s="8"/>
    </row>
    <row r="1534" spans="1:35" ht="14.4">
      <c r="A1534" s="4" t="s">
        <v>1580</v>
      </c>
      <c r="B1534" s="5">
        <v>960</v>
      </c>
      <c r="C1534" s="5">
        <v>38.26</v>
      </c>
      <c r="D1534" s="4" t="s">
        <v>34</v>
      </c>
      <c r="E1534" s="5">
        <v>3</v>
      </c>
      <c r="F1534" s="5">
        <v>2</v>
      </c>
      <c r="G1534" s="4" t="s">
        <v>35</v>
      </c>
      <c r="H1534" s="4" t="s">
        <v>36</v>
      </c>
      <c r="I1534" s="4" t="s">
        <v>36</v>
      </c>
      <c r="J1534" s="4" t="s">
        <v>35</v>
      </c>
      <c r="K1534" s="4" t="s">
        <v>35</v>
      </c>
      <c r="L1534" s="4" t="s">
        <v>35</v>
      </c>
      <c r="M1534" s="5">
        <v>1.196145354</v>
      </c>
      <c r="N1534" s="5">
        <v>7.9003883630000002</v>
      </c>
      <c r="O1534" s="5">
        <v>7.2776394700000004</v>
      </c>
      <c r="P1534" s="5">
        <v>6.7715548300000004</v>
      </c>
      <c r="Q1534" s="5">
        <v>5.936170282</v>
      </c>
      <c r="R1534" s="5">
        <v>7.6013701210000004</v>
      </c>
      <c r="S1534" s="5">
        <v>8.4817203400000007</v>
      </c>
      <c r="T1534" s="5">
        <v>2.7041249839999999</v>
      </c>
      <c r="U1534" s="5">
        <v>0.37971285300000002</v>
      </c>
      <c r="V1534" s="5">
        <v>0.70428483900000005</v>
      </c>
      <c r="W1534" s="5">
        <v>0.47266863399999998</v>
      </c>
      <c r="X1534" s="5">
        <v>0.59226526000000002</v>
      </c>
      <c r="Y1534" s="5">
        <v>6.7715568370000003</v>
      </c>
      <c r="Z1534" s="5">
        <v>3.4582103649999998</v>
      </c>
      <c r="AA1534" s="5">
        <v>5.3350048140000004</v>
      </c>
      <c r="AB1534" s="5">
        <v>4.1175584250000004</v>
      </c>
      <c r="AC1534" s="5">
        <v>9.2594187009999995</v>
      </c>
      <c r="AD1534" s="5">
        <v>2.0966344590000001</v>
      </c>
      <c r="AE1534" s="5">
        <v>10.695881419999999</v>
      </c>
      <c r="AF1534" s="5">
        <v>2.3493763670000001</v>
      </c>
      <c r="AG1534" s="5">
        <v>8.9036648510000003</v>
      </c>
      <c r="AH1534" s="5">
        <v>1.3417556289999999</v>
      </c>
      <c r="AI1534" s="8"/>
    </row>
    <row r="1535" spans="1:35" ht="14.4">
      <c r="A1535" s="4" t="s">
        <v>1581</v>
      </c>
      <c r="B1535" s="5">
        <v>136</v>
      </c>
      <c r="C1535" s="5">
        <v>8.9700000000000006</v>
      </c>
      <c r="D1535" s="4" t="s">
        <v>34</v>
      </c>
      <c r="E1535" s="5">
        <v>28</v>
      </c>
      <c r="F1535" s="5">
        <v>2</v>
      </c>
      <c r="G1535" s="4" t="s">
        <v>38</v>
      </c>
      <c r="H1535" s="4" t="s">
        <v>35</v>
      </c>
      <c r="I1535" s="4" t="s">
        <v>35</v>
      </c>
      <c r="J1535" s="4" t="s">
        <v>35</v>
      </c>
      <c r="K1535" s="4" t="s">
        <v>35</v>
      </c>
      <c r="L1535" s="4" t="s">
        <v>35</v>
      </c>
      <c r="M1535" s="5">
        <v>1.0010855789999999</v>
      </c>
      <c r="N1535" s="5">
        <v>7.4925843969999999</v>
      </c>
      <c r="O1535" s="5">
        <v>6.4679725189999999</v>
      </c>
      <c r="P1535" s="5">
        <v>5.9622766719999998</v>
      </c>
      <c r="Q1535" s="5">
        <v>5.1301292370000002</v>
      </c>
      <c r="R1535" s="5">
        <v>6.7934552190000002</v>
      </c>
      <c r="S1535" s="5">
        <v>7.6718338859999999</v>
      </c>
      <c r="T1535" s="5">
        <v>1.9756371989999999</v>
      </c>
      <c r="U1535" s="5">
        <v>1.088406542</v>
      </c>
      <c r="V1535" s="5">
        <v>0.109078096</v>
      </c>
      <c r="W1535" s="5">
        <v>0.96405420900000005</v>
      </c>
      <c r="X1535" s="5">
        <v>0.96405420900000005</v>
      </c>
      <c r="Y1535" s="5">
        <v>5.9622786850000002</v>
      </c>
      <c r="Z1535" s="5">
        <v>2.6517798959999999</v>
      </c>
      <c r="AA1535" s="5">
        <v>4.694865107</v>
      </c>
      <c r="AB1535" s="5">
        <v>3.4498433309999998</v>
      </c>
      <c r="AC1535" s="5">
        <v>10.06938609</v>
      </c>
      <c r="AD1535" s="5">
        <v>1.5206055510000001</v>
      </c>
      <c r="AE1535" s="5">
        <v>10.60978429</v>
      </c>
      <c r="AF1535" s="5">
        <v>1.694301448</v>
      </c>
      <c r="AG1535" s="5">
        <v>8.3063287100000007</v>
      </c>
      <c r="AH1535" s="5">
        <v>2.045100444</v>
      </c>
      <c r="AI1535" s="8"/>
    </row>
    <row r="1536" spans="1:35" ht="14.4">
      <c r="A1536" s="4" t="s">
        <v>1582</v>
      </c>
      <c r="B1536" s="5">
        <v>637</v>
      </c>
      <c r="C1536" s="5">
        <v>38.049999999999997</v>
      </c>
      <c r="D1536" s="4" t="s">
        <v>34</v>
      </c>
      <c r="E1536" s="5">
        <v>27</v>
      </c>
      <c r="F1536" s="5">
        <v>2</v>
      </c>
      <c r="G1536" s="4" t="s">
        <v>35</v>
      </c>
      <c r="H1536" s="4" t="s">
        <v>39</v>
      </c>
      <c r="I1536" s="4" t="s">
        <v>36</v>
      </c>
      <c r="J1536" s="4" t="s">
        <v>36</v>
      </c>
      <c r="K1536" s="4" t="s">
        <v>35</v>
      </c>
      <c r="L1536" s="4" t="s">
        <v>35</v>
      </c>
      <c r="M1536" s="5">
        <v>0.63831498990000002</v>
      </c>
      <c r="N1536" s="5">
        <v>11.619470290000001</v>
      </c>
      <c r="O1536" s="5">
        <v>11.26350834</v>
      </c>
      <c r="P1536" s="5">
        <v>10.75459899</v>
      </c>
      <c r="Q1536" s="5">
        <v>9.8811257730000008</v>
      </c>
      <c r="R1536" s="5">
        <v>11.545245209999999</v>
      </c>
      <c r="S1536" s="5">
        <v>12.46050269</v>
      </c>
      <c r="T1536" s="5">
        <v>3.788556389</v>
      </c>
      <c r="U1536" s="5">
        <v>2.0087309979999999</v>
      </c>
      <c r="V1536" s="5">
        <v>0.88679884099999995</v>
      </c>
      <c r="W1536" s="5">
        <v>0.30080248799999998</v>
      </c>
      <c r="X1536" s="5">
        <v>2.2890643609999999</v>
      </c>
      <c r="Y1536" s="5">
        <v>10.7546008</v>
      </c>
      <c r="Z1536" s="5">
        <v>3.8683792559999999</v>
      </c>
      <c r="AA1536" s="5">
        <v>4.3496602839999996</v>
      </c>
      <c r="AB1536" s="5">
        <v>8.3236380239999992</v>
      </c>
      <c r="AC1536" s="5">
        <v>5.682056781</v>
      </c>
      <c r="AD1536" s="5">
        <v>4.7490748199999997</v>
      </c>
      <c r="AE1536" s="5">
        <v>10.521730270000001</v>
      </c>
      <c r="AF1536" s="5">
        <v>5.9767074320000004</v>
      </c>
      <c r="AG1536" s="5">
        <v>12.984413399999999</v>
      </c>
      <c r="AH1536" s="5">
        <v>2.9610457370000001</v>
      </c>
      <c r="AI1536" s="8"/>
    </row>
    <row r="1537" spans="1:35" ht="14.4">
      <c r="A1537" s="4" t="s">
        <v>1583</v>
      </c>
      <c r="B1537" s="5">
        <v>430</v>
      </c>
      <c r="C1537" s="5">
        <v>40.86</v>
      </c>
      <c r="D1537" s="4" t="s">
        <v>34</v>
      </c>
      <c r="E1537" s="5">
        <v>26</v>
      </c>
      <c r="F1537" s="5">
        <v>1</v>
      </c>
      <c r="G1537" s="4" t="s">
        <v>35</v>
      </c>
      <c r="H1537" s="4" t="s">
        <v>39</v>
      </c>
      <c r="I1537" s="4" t="s">
        <v>36</v>
      </c>
      <c r="J1537" s="4" t="s">
        <v>36</v>
      </c>
      <c r="K1537" s="4" t="s">
        <v>35</v>
      </c>
      <c r="L1537" s="4" t="s">
        <v>35</v>
      </c>
      <c r="M1537" s="5">
        <v>0.96799372969999997</v>
      </c>
      <c r="N1537" s="5">
        <v>11.836743739999999</v>
      </c>
      <c r="O1537" s="5">
        <v>13.44934275</v>
      </c>
      <c r="P1537" s="5">
        <v>12.94691692</v>
      </c>
      <c r="Q1537" s="5">
        <v>12.12388608</v>
      </c>
      <c r="R1537" s="5">
        <v>13.76477532</v>
      </c>
      <c r="S1537" s="5">
        <v>14.649717239999999</v>
      </c>
      <c r="T1537" s="5">
        <v>5.9791366689999998</v>
      </c>
      <c r="U1537" s="5">
        <v>0.51395918699999998</v>
      </c>
      <c r="V1537" s="5">
        <v>1.6529864809999999</v>
      </c>
      <c r="W1537" s="5">
        <v>0.401875649</v>
      </c>
      <c r="X1537" s="5">
        <v>0.70546938000000003</v>
      </c>
      <c r="Y1537" s="5">
        <v>12.94691897</v>
      </c>
      <c r="Z1537" s="5">
        <v>4.3287575049999996</v>
      </c>
      <c r="AA1537" s="5">
        <v>3.8765625290000001</v>
      </c>
      <c r="AB1537" s="5">
        <v>9.7067103479999997</v>
      </c>
      <c r="AC1537" s="5">
        <v>3.1921002729999999</v>
      </c>
      <c r="AD1537" s="5">
        <v>5.253186661</v>
      </c>
      <c r="AE1537" s="5">
        <v>13.86493885</v>
      </c>
      <c r="AF1537" s="5">
        <v>8.4318632870000005</v>
      </c>
      <c r="AG1537" s="5">
        <v>13.74018225</v>
      </c>
      <c r="AH1537" s="5">
        <v>5.3607516400000002</v>
      </c>
      <c r="AI1537" s="8"/>
    </row>
    <row r="1538" spans="1:35" ht="14.4">
      <c r="A1538" s="4" t="s">
        <v>1580</v>
      </c>
      <c r="B1538" s="5">
        <v>325</v>
      </c>
      <c r="C1538" s="5">
        <v>19.13</v>
      </c>
      <c r="D1538" s="4" t="s">
        <v>34</v>
      </c>
      <c r="E1538" s="5">
        <v>3</v>
      </c>
      <c r="F1538" s="5">
        <v>2</v>
      </c>
      <c r="G1538" s="4" t="s">
        <v>35</v>
      </c>
      <c r="H1538" s="4" t="s">
        <v>36</v>
      </c>
      <c r="I1538" s="4" t="s">
        <v>36</v>
      </c>
      <c r="J1538" s="4" t="s">
        <v>35</v>
      </c>
      <c r="K1538" s="4" t="s">
        <v>35</v>
      </c>
      <c r="L1538" s="4" t="s">
        <v>35</v>
      </c>
      <c r="M1538" s="5">
        <v>1.196145354</v>
      </c>
      <c r="N1538" s="5">
        <v>7.9003883630000002</v>
      </c>
      <c r="O1538" s="5">
        <v>7.2776394700000004</v>
      </c>
      <c r="P1538" s="5">
        <v>6.7715548300000004</v>
      </c>
      <c r="Q1538" s="5">
        <v>5.936170282</v>
      </c>
      <c r="R1538" s="5">
        <v>7.6013701210000004</v>
      </c>
      <c r="S1538" s="5">
        <v>8.4817203400000007</v>
      </c>
      <c r="T1538" s="5">
        <v>2.7041249839999999</v>
      </c>
      <c r="U1538" s="5">
        <v>0.37971285300000002</v>
      </c>
      <c r="V1538" s="5">
        <v>0.70428483900000005</v>
      </c>
      <c r="W1538" s="5">
        <v>0.47266863399999998</v>
      </c>
      <c r="X1538" s="5">
        <v>0.59226526000000002</v>
      </c>
      <c r="Y1538" s="5">
        <v>6.7715568370000003</v>
      </c>
      <c r="Z1538" s="5">
        <v>3.4582103649999998</v>
      </c>
      <c r="AA1538" s="5">
        <v>5.3350048140000004</v>
      </c>
      <c r="AB1538" s="5">
        <v>4.1175584250000004</v>
      </c>
      <c r="AC1538" s="5">
        <v>9.2594187009999995</v>
      </c>
      <c r="AD1538" s="5">
        <v>2.0966344590000001</v>
      </c>
      <c r="AE1538" s="5">
        <v>10.695881419999999</v>
      </c>
      <c r="AF1538" s="5">
        <v>2.3493763670000001</v>
      </c>
      <c r="AG1538" s="5">
        <v>8.9036648510000003</v>
      </c>
      <c r="AH1538" s="5">
        <v>1.3417556289999999</v>
      </c>
      <c r="AI1538" s="8"/>
    </row>
    <row r="1539" spans="1:35" ht="14.4">
      <c r="A1539" s="4" t="s">
        <v>1584</v>
      </c>
      <c r="B1539" s="5">
        <v>1980</v>
      </c>
      <c r="C1539" s="5">
        <v>77.44</v>
      </c>
      <c r="D1539" s="4" t="s">
        <v>46</v>
      </c>
      <c r="E1539" s="5">
        <v>33</v>
      </c>
      <c r="F1539" s="5">
        <v>1</v>
      </c>
      <c r="G1539" s="4" t="s">
        <v>38</v>
      </c>
      <c r="H1539" s="4" t="s">
        <v>1585</v>
      </c>
      <c r="I1539" s="4" t="s">
        <v>38</v>
      </c>
      <c r="J1539" s="4" t="s">
        <v>1585</v>
      </c>
      <c r="K1539" s="4" t="s">
        <v>38</v>
      </c>
      <c r="L1539" s="4" t="s">
        <v>38</v>
      </c>
      <c r="M1539" s="5">
        <v>1.1230614880000001</v>
      </c>
      <c r="N1539" s="5">
        <v>7.3280438419999996</v>
      </c>
      <c r="O1539" s="5">
        <v>6.2497041080000004</v>
      </c>
      <c r="P1539" s="5">
        <v>5.7449236109999999</v>
      </c>
      <c r="Q1539" s="5">
        <v>4.9179237960000002</v>
      </c>
      <c r="R1539" s="5">
        <v>6.5783088000000003</v>
      </c>
      <c r="S1539" s="5">
        <v>7.4529051290000004</v>
      </c>
      <c r="T1539" s="5">
        <v>1.829216545</v>
      </c>
      <c r="U1539" s="5">
        <v>1.289706099</v>
      </c>
      <c r="V1539" s="5">
        <v>0.342614427</v>
      </c>
      <c r="W1539" s="5">
        <v>0.90270017800000002</v>
      </c>
      <c r="X1539" s="5">
        <v>1.1132496359999999</v>
      </c>
      <c r="Y1539" s="5">
        <v>5.7449256389999999</v>
      </c>
      <c r="Z1539" s="5">
        <v>2.422698451</v>
      </c>
      <c r="AA1539" s="5">
        <v>4.480478873</v>
      </c>
      <c r="AB1539" s="5">
        <v>3.2316446879999998</v>
      </c>
      <c r="AC1539" s="5">
        <v>10.28956844</v>
      </c>
      <c r="AD1539" s="5">
        <v>1.4670177799999999</v>
      </c>
      <c r="AE1539" s="5">
        <v>10.66822342</v>
      </c>
      <c r="AF1539" s="5">
        <v>1.5952229179999999</v>
      </c>
      <c r="AG1539" s="5">
        <v>8.0978671529999993</v>
      </c>
      <c r="AH1539" s="5">
        <v>2.2779452349999998</v>
      </c>
      <c r="AI1539" s="8"/>
    </row>
    <row r="1540" spans="1:35" ht="14.4">
      <c r="A1540" s="4" t="s">
        <v>1586</v>
      </c>
      <c r="B1540" s="5">
        <v>328</v>
      </c>
      <c r="C1540" s="5">
        <v>37.03</v>
      </c>
      <c r="D1540" s="4" t="s">
        <v>34</v>
      </c>
      <c r="E1540" s="5">
        <v>23</v>
      </c>
      <c r="F1540" s="5">
        <v>2</v>
      </c>
      <c r="G1540" s="4" t="s">
        <v>38</v>
      </c>
      <c r="H1540" s="4" t="s">
        <v>39</v>
      </c>
      <c r="I1540" s="4" t="s">
        <v>36</v>
      </c>
      <c r="J1540" s="4" t="s">
        <v>36</v>
      </c>
      <c r="K1540" s="4" t="s">
        <v>35</v>
      </c>
      <c r="L1540" s="4" t="s">
        <v>35</v>
      </c>
      <c r="M1540" s="5">
        <v>1.323500213</v>
      </c>
      <c r="N1540" s="5">
        <v>12.303866660000001</v>
      </c>
      <c r="O1540" s="5">
        <v>11.947812649999999</v>
      </c>
      <c r="P1540" s="5">
        <v>11.439500430000001</v>
      </c>
      <c r="Q1540" s="5">
        <v>10.56341488</v>
      </c>
      <c r="R1540" s="5">
        <v>12.22364172</v>
      </c>
      <c r="S1540" s="5">
        <v>13.14191761</v>
      </c>
      <c r="T1540" s="5">
        <v>3.4255869950000002</v>
      </c>
      <c r="U1540" s="5">
        <v>2.5590371749999998</v>
      </c>
      <c r="V1540" s="5">
        <v>1.48179324</v>
      </c>
      <c r="W1540" s="5">
        <v>0.66741388899999998</v>
      </c>
      <c r="X1540" s="5">
        <v>2.7100014859999999</v>
      </c>
      <c r="Y1540" s="5">
        <v>11.43950222</v>
      </c>
      <c r="Z1540" s="5">
        <v>3.146288808</v>
      </c>
      <c r="AA1540" s="5">
        <v>3.6630871460000001</v>
      </c>
      <c r="AB1540" s="5">
        <v>9.04635955</v>
      </c>
      <c r="AC1540" s="5">
        <v>5.2069213269999999</v>
      </c>
      <c r="AD1540" s="5">
        <v>4.8411866510000001</v>
      </c>
      <c r="AE1540" s="5">
        <v>10.614951039999999</v>
      </c>
      <c r="AF1540" s="5">
        <v>6.6535182940000004</v>
      </c>
      <c r="AG1540" s="5">
        <v>13.698847130000001</v>
      </c>
      <c r="AH1540" s="5">
        <v>3.6737853359999999</v>
      </c>
      <c r="AI1540" s="8"/>
    </row>
    <row r="1541" spans="1:35" ht="14.4">
      <c r="A1541" s="4" t="s">
        <v>1587</v>
      </c>
      <c r="B1541" s="5">
        <v>138</v>
      </c>
      <c r="C1541" s="5">
        <v>6.96</v>
      </c>
      <c r="D1541" s="4" t="s">
        <v>46</v>
      </c>
      <c r="E1541" s="5">
        <v>33</v>
      </c>
      <c r="F1541" s="5">
        <v>1</v>
      </c>
      <c r="G1541" s="4" t="s">
        <v>38</v>
      </c>
      <c r="H1541" s="4" t="s">
        <v>35</v>
      </c>
      <c r="I1541" s="4" t="s">
        <v>38</v>
      </c>
      <c r="J1541" s="4" t="s">
        <v>35</v>
      </c>
      <c r="K1541" s="4" t="s">
        <v>38</v>
      </c>
      <c r="L1541" s="4" t="s">
        <v>38</v>
      </c>
      <c r="M1541" s="5">
        <v>1.082111399</v>
      </c>
      <c r="N1541" s="5">
        <v>7.3621785559999999</v>
      </c>
      <c r="O1541" s="5">
        <v>6.1016931029999997</v>
      </c>
      <c r="P1541" s="5">
        <v>5.5958489130000002</v>
      </c>
      <c r="Q1541" s="5">
        <v>4.7635582310000002</v>
      </c>
      <c r="R1541" s="5">
        <v>6.4268206929999998</v>
      </c>
      <c r="S1541" s="5">
        <v>7.3056735799999997</v>
      </c>
      <c r="T1541" s="5">
        <v>1.6517963840000001</v>
      </c>
      <c r="U1541" s="5">
        <v>1.450515563</v>
      </c>
      <c r="V1541" s="5">
        <v>0.47184432300000001</v>
      </c>
      <c r="W1541" s="5">
        <v>0.74768955999999998</v>
      </c>
      <c r="X1541" s="5">
        <v>1.2888278660000001</v>
      </c>
      <c r="Y1541" s="5">
        <v>5.5958509249999997</v>
      </c>
      <c r="Z1541" s="5">
        <v>2.2944900229999998</v>
      </c>
      <c r="AA1541" s="5">
        <v>4.4489215169999996</v>
      </c>
      <c r="AB1541" s="5">
        <v>3.194350789</v>
      </c>
      <c r="AC1541" s="5">
        <v>10.43546815</v>
      </c>
      <c r="AD1541" s="5">
        <v>1.310933795</v>
      </c>
      <c r="AE1541" s="5">
        <v>10.556515060000001</v>
      </c>
      <c r="AF1541" s="5">
        <v>1.423901861</v>
      </c>
      <c r="AG1541" s="5">
        <v>8.074524727</v>
      </c>
      <c r="AH1541" s="5">
        <v>2.3725334380000001</v>
      </c>
      <c r="AI1541" s="8"/>
    </row>
    <row r="1542" spans="1:35" ht="14.4">
      <c r="A1542" s="4" t="s">
        <v>1588</v>
      </c>
      <c r="B1542" s="5">
        <v>510</v>
      </c>
      <c r="C1542" s="5">
        <v>22.43</v>
      </c>
      <c r="D1542" s="4" t="s">
        <v>34</v>
      </c>
      <c r="E1542" s="5">
        <v>1</v>
      </c>
      <c r="F1542" s="5">
        <v>1</v>
      </c>
      <c r="G1542" s="4" t="s">
        <v>38</v>
      </c>
      <c r="H1542" s="4" t="s">
        <v>36</v>
      </c>
      <c r="I1542" s="4" t="s">
        <v>36</v>
      </c>
      <c r="J1542" s="4" t="s">
        <v>35</v>
      </c>
      <c r="K1542" s="4" t="s">
        <v>35</v>
      </c>
      <c r="L1542" s="4" t="s">
        <v>35</v>
      </c>
      <c r="M1542" s="5">
        <v>0.19135708879999999</v>
      </c>
      <c r="N1542" s="5">
        <v>9.3170890259999997</v>
      </c>
      <c r="O1542" s="5">
        <v>10.239571590000001</v>
      </c>
      <c r="P1542" s="5">
        <v>9.7377100599999995</v>
      </c>
      <c r="Q1542" s="5">
        <v>8.9187467199999997</v>
      </c>
      <c r="R1542" s="5">
        <v>10.575129370000001</v>
      </c>
      <c r="S1542" s="5">
        <v>11.4395223</v>
      </c>
      <c r="T1542" s="5">
        <v>5.693132007</v>
      </c>
      <c r="U1542" s="5">
        <v>0.56400954299999995</v>
      </c>
      <c r="V1542" s="5">
        <v>1.6400040039999999</v>
      </c>
      <c r="W1542" s="5">
        <v>0.79293641999999998</v>
      </c>
      <c r="X1542" s="5">
        <v>0.65586602199999999</v>
      </c>
      <c r="Y1542" s="5">
        <v>9.7377121179999993</v>
      </c>
      <c r="Z1542" s="5">
        <v>5.9662477220000003</v>
      </c>
      <c r="AA1542" s="5">
        <v>6.0918491570000004</v>
      </c>
      <c r="AB1542" s="5">
        <v>6.5907253819999996</v>
      </c>
      <c r="AC1542" s="5">
        <v>6.3451575829999998</v>
      </c>
      <c r="AD1542" s="5">
        <v>2.7976755299999998</v>
      </c>
      <c r="AE1542" s="5">
        <v>12.150226590000001</v>
      </c>
      <c r="AF1542" s="5">
        <v>5.3018309290000003</v>
      </c>
      <c r="AG1542" s="5">
        <v>10.92073645</v>
      </c>
      <c r="AH1542" s="5">
        <v>2.4066251269999999</v>
      </c>
      <c r="AI1542" s="8"/>
    </row>
    <row r="1543" spans="1:35" ht="14.4">
      <c r="A1543" s="4" t="s">
        <v>1589</v>
      </c>
      <c r="B1543" s="5">
        <v>190</v>
      </c>
      <c r="C1543" s="5">
        <v>8.9600000000000009</v>
      </c>
      <c r="D1543" s="4" t="s">
        <v>34</v>
      </c>
      <c r="E1543" s="5">
        <v>26</v>
      </c>
      <c r="F1543" s="5">
        <v>2</v>
      </c>
      <c r="G1543" s="4" t="s">
        <v>38</v>
      </c>
      <c r="H1543" s="4" t="s">
        <v>35</v>
      </c>
      <c r="I1543" s="4" t="s">
        <v>38</v>
      </c>
      <c r="J1543" s="4" t="s">
        <v>35</v>
      </c>
      <c r="K1543" s="4" t="s">
        <v>35</v>
      </c>
      <c r="L1543" s="4" t="s">
        <v>35</v>
      </c>
      <c r="M1543" s="5">
        <v>0.37624934269999999</v>
      </c>
      <c r="N1543" s="5">
        <v>0.32197261199999999</v>
      </c>
      <c r="O1543" s="5">
        <v>13.25048696</v>
      </c>
      <c r="P1543" s="5">
        <v>11.842802799999999</v>
      </c>
      <c r="Q1543" s="5">
        <v>5.4513685690000004</v>
      </c>
      <c r="R1543" s="5">
        <v>7.4758129230000003</v>
      </c>
      <c r="S1543" s="5">
        <v>2.898199601</v>
      </c>
      <c r="T1543" s="5">
        <v>0.61842833699999999</v>
      </c>
      <c r="U1543" s="5">
        <v>0.37660345699999997</v>
      </c>
      <c r="V1543" s="5">
        <v>0.21372413200000001</v>
      </c>
      <c r="W1543" s="5">
        <v>0.54331040600000002</v>
      </c>
      <c r="X1543" s="5">
        <v>0.727986311</v>
      </c>
      <c r="Y1543" s="5">
        <v>13.35583061</v>
      </c>
      <c r="Z1543" s="5">
        <v>15.24948706</v>
      </c>
      <c r="AA1543" s="5">
        <v>4.7526756629999998</v>
      </c>
      <c r="AB1543" s="5">
        <v>4.7042885800000001</v>
      </c>
      <c r="AC1543" s="5">
        <v>6.9004695639999998</v>
      </c>
      <c r="AD1543" s="5">
        <v>2.1724682259999999</v>
      </c>
      <c r="AE1543" s="5">
        <v>9.4387866050000007</v>
      </c>
      <c r="AF1543" s="5">
        <v>11.34718013</v>
      </c>
      <c r="AG1543" s="5">
        <v>19.351084419999999</v>
      </c>
      <c r="AH1543" s="5">
        <v>2.8293501660000002</v>
      </c>
      <c r="AI1543" s="8"/>
    </row>
    <row r="1544" spans="1:35" ht="14.4">
      <c r="A1544" s="4" t="s">
        <v>1590</v>
      </c>
      <c r="B1544" s="5">
        <v>193</v>
      </c>
      <c r="C1544" s="5">
        <v>10.61</v>
      </c>
      <c r="D1544" s="4" t="s">
        <v>34</v>
      </c>
      <c r="E1544" s="5">
        <v>27</v>
      </c>
      <c r="F1544" s="5">
        <v>2</v>
      </c>
      <c r="G1544" s="4" t="s">
        <v>38</v>
      </c>
      <c r="H1544" s="4" t="s">
        <v>35</v>
      </c>
      <c r="I1544" s="4" t="s">
        <v>38</v>
      </c>
      <c r="J1544" s="4" t="s">
        <v>35</v>
      </c>
      <c r="K1544" s="4" t="s">
        <v>35</v>
      </c>
      <c r="L1544" s="4" t="s">
        <v>35</v>
      </c>
      <c r="M1544" s="5">
        <v>0.3259019822</v>
      </c>
      <c r="N1544" s="5">
        <v>0.158863066</v>
      </c>
      <c r="O1544" s="5">
        <v>13.048541780000001</v>
      </c>
      <c r="P1544" s="5">
        <v>11.77291282</v>
      </c>
      <c r="Q1544" s="5">
        <v>5.3469567229999999</v>
      </c>
      <c r="R1544" s="5">
        <v>7.4778220839999996</v>
      </c>
      <c r="S1544" s="5">
        <v>2.4865501060000001</v>
      </c>
      <c r="T1544" s="5">
        <v>0.200963002</v>
      </c>
      <c r="U1544" s="5">
        <v>0.85124618399999996</v>
      </c>
      <c r="V1544" s="5">
        <v>0.365810576</v>
      </c>
      <c r="W1544" s="5">
        <v>0.12615082999999999</v>
      </c>
      <c r="X1544" s="5">
        <v>0.76236527200000004</v>
      </c>
      <c r="Y1544" s="5">
        <v>13.1377465</v>
      </c>
      <c r="Z1544" s="5">
        <v>14.95175206</v>
      </c>
      <c r="AA1544" s="5">
        <v>5.0857902690000003</v>
      </c>
      <c r="AB1544" s="5">
        <v>4.3549566559999997</v>
      </c>
      <c r="AC1544" s="5">
        <v>7.3274457640000001</v>
      </c>
      <c r="AD1544" s="5">
        <v>2.6341325379999998</v>
      </c>
      <c r="AE1544" s="5">
        <v>8.9653118620000001</v>
      </c>
      <c r="AF1544" s="5">
        <v>11.58125557</v>
      </c>
      <c r="AG1544" s="5">
        <v>19.170501049999999</v>
      </c>
      <c r="AH1544" s="5">
        <v>2.6085471199999999</v>
      </c>
      <c r="AI1544" s="8"/>
    </row>
    <row r="1545" spans="1:35" ht="14.4">
      <c r="A1545" s="4" t="s">
        <v>1591</v>
      </c>
      <c r="B1545" s="5">
        <v>400</v>
      </c>
      <c r="C1545" s="5">
        <v>27.91</v>
      </c>
      <c r="D1545" s="4" t="s">
        <v>43</v>
      </c>
      <c r="E1545" s="5">
        <v>22</v>
      </c>
      <c r="F1545" s="5">
        <v>1</v>
      </c>
      <c r="G1545" s="4" t="s">
        <v>35</v>
      </c>
      <c r="H1545" s="4" t="s">
        <v>39</v>
      </c>
      <c r="I1545" s="4" t="s">
        <v>36</v>
      </c>
      <c r="J1545" s="4" t="s">
        <v>36</v>
      </c>
      <c r="K1545" s="4" t="s">
        <v>35</v>
      </c>
      <c r="L1545" s="4" t="s">
        <v>35</v>
      </c>
      <c r="M1545" s="5">
        <v>0.30839471080000003</v>
      </c>
      <c r="N1545" s="5">
        <v>0.77997748300000003</v>
      </c>
      <c r="O1545" s="5">
        <v>13.159876430000001</v>
      </c>
      <c r="P1545" s="5">
        <v>11.61221714</v>
      </c>
      <c r="Q1545" s="5">
        <v>5.2785576269999996</v>
      </c>
      <c r="R1545" s="5">
        <v>7.1871943649999999</v>
      </c>
      <c r="S1545" s="5">
        <v>3.1518336580000001</v>
      </c>
      <c r="T1545" s="5">
        <v>0.92105251099999996</v>
      </c>
      <c r="U1545" s="5">
        <v>0.29580312399999997</v>
      </c>
      <c r="V1545" s="5">
        <v>0.198313452</v>
      </c>
      <c r="W1545" s="5">
        <v>0.73185951299999996</v>
      </c>
      <c r="X1545" s="5">
        <v>0.24880844599999999</v>
      </c>
      <c r="Y1545" s="5">
        <v>13.284241359999999</v>
      </c>
      <c r="Z1545" s="5">
        <v>15.277795319999999</v>
      </c>
      <c r="AA1545" s="5">
        <v>4.7338445709999997</v>
      </c>
      <c r="AB1545" s="5">
        <v>5.2181899390000002</v>
      </c>
      <c r="AC1545" s="5">
        <v>6.6920725929999998</v>
      </c>
      <c r="AD1545" s="5">
        <v>1.70786839</v>
      </c>
      <c r="AE1545" s="5">
        <v>9.829339397</v>
      </c>
      <c r="AF1545" s="5">
        <v>11.07245498</v>
      </c>
      <c r="AG1545" s="5">
        <v>19.23012486</v>
      </c>
      <c r="AH1545" s="5">
        <v>2.8331854249999999</v>
      </c>
      <c r="AI1545" s="8"/>
    </row>
    <row r="1546" spans="1:35" ht="14.4">
      <c r="A1546" s="4" t="s">
        <v>1592</v>
      </c>
      <c r="B1546" s="5">
        <v>175</v>
      </c>
      <c r="C1546" s="5">
        <v>13.07</v>
      </c>
      <c r="D1546" s="4" t="s">
        <v>34</v>
      </c>
      <c r="E1546" s="5">
        <v>29</v>
      </c>
      <c r="F1546" s="5">
        <v>1</v>
      </c>
      <c r="G1546" s="4" t="s">
        <v>38</v>
      </c>
      <c r="H1546" s="4" t="s">
        <v>35</v>
      </c>
      <c r="I1546" s="4" t="s">
        <v>38</v>
      </c>
      <c r="J1546" s="4" t="s">
        <v>35</v>
      </c>
      <c r="K1546" s="4" t="s">
        <v>35</v>
      </c>
      <c r="L1546" s="4" t="s">
        <v>35</v>
      </c>
      <c r="M1546" s="5">
        <v>0.39946636839999999</v>
      </c>
      <c r="N1546" s="5">
        <v>0.82918266500000004</v>
      </c>
      <c r="O1546" s="5">
        <v>12.49057065</v>
      </c>
      <c r="P1546" s="5">
        <v>11.36864959</v>
      </c>
      <c r="Q1546" s="5">
        <v>4.930525813</v>
      </c>
      <c r="R1546" s="5">
        <v>7.1848310639999999</v>
      </c>
      <c r="S1546" s="5">
        <v>1.784002291</v>
      </c>
      <c r="T1546" s="5">
        <v>0.18633741100000001</v>
      </c>
      <c r="U1546" s="5">
        <v>1.2707176149999999</v>
      </c>
      <c r="V1546" s="5">
        <v>0.121639201</v>
      </c>
      <c r="W1546" s="5">
        <v>0.19848543900000001</v>
      </c>
      <c r="X1546" s="5">
        <v>1.022284696</v>
      </c>
      <c r="Y1546" s="5">
        <v>12.56333038</v>
      </c>
      <c r="Z1546" s="5">
        <v>14.304879420000001</v>
      </c>
      <c r="AA1546" s="5">
        <v>5.7706267139999996</v>
      </c>
      <c r="AB1546" s="5">
        <v>4.2136087719999997</v>
      </c>
      <c r="AC1546" s="5">
        <v>8.0301720759999995</v>
      </c>
      <c r="AD1546" s="5">
        <v>3.1964810890000002</v>
      </c>
      <c r="AE1546" s="5">
        <v>8.33004137</v>
      </c>
      <c r="AF1546" s="5">
        <v>11.18932794</v>
      </c>
      <c r="AG1546" s="5">
        <v>18.629883400000001</v>
      </c>
      <c r="AH1546" s="5">
        <v>2.6287148579999999</v>
      </c>
      <c r="AI1546" s="8"/>
    </row>
    <row r="1547" spans="1:35" ht="14.4">
      <c r="A1547" s="4" t="s">
        <v>1593</v>
      </c>
      <c r="B1547" s="5">
        <v>413</v>
      </c>
      <c r="C1547" s="5">
        <v>21.76</v>
      </c>
      <c r="D1547" s="4" t="s">
        <v>34</v>
      </c>
      <c r="E1547" s="5">
        <v>28</v>
      </c>
      <c r="F1547" s="5">
        <v>1</v>
      </c>
      <c r="G1547" s="4" t="s">
        <v>38</v>
      </c>
      <c r="H1547" s="4" t="s">
        <v>36</v>
      </c>
      <c r="I1547" s="4" t="s">
        <v>36</v>
      </c>
      <c r="J1547" s="4" t="s">
        <v>35</v>
      </c>
      <c r="K1547" s="4" t="s">
        <v>38</v>
      </c>
      <c r="L1547" s="4" t="s">
        <v>35</v>
      </c>
      <c r="M1547" s="5">
        <v>0.29920419149999999</v>
      </c>
      <c r="N1547" s="5">
        <v>1.235843426</v>
      </c>
      <c r="O1547" s="5">
        <v>11.85004466</v>
      </c>
      <c r="P1547" s="5">
        <v>10.62104512</v>
      </c>
      <c r="Q1547" s="5">
        <v>4.1837333240000003</v>
      </c>
      <c r="R1547" s="5">
        <v>6.4078592250000002</v>
      </c>
      <c r="S1547" s="5">
        <v>1.651522318</v>
      </c>
      <c r="T1547" s="5">
        <v>0.36939317100000002</v>
      </c>
      <c r="U1547" s="5">
        <v>0.53240307600000003</v>
      </c>
      <c r="V1547" s="5">
        <v>0.63049509800000003</v>
      </c>
      <c r="W1547" s="5">
        <v>0.55035583200000004</v>
      </c>
      <c r="X1547" s="5">
        <v>0.77588777399999997</v>
      </c>
      <c r="Y1547" s="5">
        <v>11.94163996</v>
      </c>
      <c r="Z1547" s="5">
        <v>13.800109689999999</v>
      </c>
      <c r="AA1547" s="5">
        <v>6.2012579839999997</v>
      </c>
      <c r="AB1547" s="5">
        <v>4.9328630889999996</v>
      </c>
      <c r="AC1547" s="5">
        <v>8.2543987940000001</v>
      </c>
      <c r="AD1547" s="5">
        <v>3.0836363339999999</v>
      </c>
      <c r="AE1547" s="5">
        <v>8.4855242670000006</v>
      </c>
      <c r="AF1547" s="5">
        <v>10.436923760000001</v>
      </c>
      <c r="AG1547" s="5">
        <v>17.971644019999999</v>
      </c>
      <c r="AH1547" s="5">
        <v>2.5532147260000002</v>
      </c>
      <c r="AI1547" s="8"/>
    </row>
    <row r="1548" spans="1:35" ht="14.4">
      <c r="A1548" s="4" t="s">
        <v>1594</v>
      </c>
      <c r="B1548" s="5">
        <v>518</v>
      </c>
      <c r="C1548" s="5">
        <v>25.45</v>
      </c>
      <c r="D1548" s="4" t="s">
        <v>43</v>
      </c>
      <c r="E1548" s="5">
        <v>29</v>
      </c>
      <c r="F1548" s="5">
        <v>2</v>
      </c>
      <c r="G1548" s="4" t="s">
        <v>38</v>
      </c>
      <c r="H1548" s="4" t="s">
        <v>39</v>
      </c>
      <c r="I1548" s="4" t="s">
        <v>36</v>
      </c>
      <c r="J1548" s="4" t="s">
        <v>35</v>
      </c>
      <c r="K1548" s="4" t="s">
        <v>35</v>
      </c>
      <c r="L1548" s="4" t="s">
        <v>35</v>
      </c>
      <c r="M1548" s="5">
        <v>0.46089984309999998</v>
      </c>
      <c r="N1548" s="5">
        <v>1.752671275</v>
      </c>
      <c r="O1548" s="5">
        <v>11.35889523</v>
      </c>
      <c r="P1548" s="5">
        <v>10.58853147</v>
      </c>
      <c r="Q1548" s="5">
        <v>4.2641293810000001</v>
      </c>
      <c r="R1548" s="5">
        <v>6.721912272</v>
      </c>
      <c r="S1548" s="5">
        <v>0.34524160599999998</v>
      </c>
      <c r="T1548" s="5">
        <v>1.538549242</v>
      </c>
      <c r="U1548" s="5">
        <v>1.7866364720000001</v>
      </c>
      <c r="V1548" s="5">
        <v>0.33653769100000003</v>
      </c>
      <c r="W1548" s="5">
        <v>0.375037434</v>
      </c>
      <c r="X1548" s="5">
        <v>1.858246345</v>
      </c>
      <c r="Y1548" s="5">
        <v>11.39445855</v>
      </c>
      <c r="Z1548" s="5">
        <v>12.97171122</v>
      </c>
      <c r="AA1548" s="5">
        <v>7.19771363</v>
      </c>
      <c r="AB1548" s="5">
        <v>4.3403088199999997</v>
      </c>
      <c r="AC1548" s="5">
        <v>8.8500295680000001</v>
      </c>
      <c r="AD1548" s="5">
        <v>3.2463384089999998</v>
      </c>
      <c r="AE1548" s="5">
        <v>7.0965366699999999</v>
      </c>
      <c r="AF1548" s="5">
        <v>10.438284489999999</v>
      </c>
      <c r="AG1548" s="5">
        <v>17.51896146</v>
      </c>
      <c r="AH1548" s="5">
        <v>1.1985603460000001</v>
      </c>
      <c r="AI1548" s="8"/>
    </row>
    <row r="1549" spans="1:35" ht="14.4">
      <c r="A1549" s="4" t="s">
        <v>1595</v>
      </c>
      <c r="B1549" s="5">
        <v>460</v>
      </c>
      <c r="C1549" s="5">
        <v>25.52</v>
      </c>
      <c r="D1549" s="4" t="s">
        <v>43</v>
      </c>
      <c r="E1549" s="5">
        <v>25</v>
      </c>
      <c r="F1549" s="5">
        <v>3</v>
      </c>
      <c r="G1549" s="4" t="s">
        <v>38</v>
      </c>
      <c r="H1549" s="4" t="s">
        <v>36</v>
      </c>
      <c r="I1549" s="4" t="s">
        <v>36</v>
      </c>
      <c r="J1549" s="4" t="s">
        <v>36</v>
      </c>
      <c r="K1549" s="4" t="s">
        <v>35</v>
      </c>
      <c r="L1549" s="4" t="s">
        <v>35</v>
      </c>
      <c r="M1549" s="5">
        <v>0.2010010072</v>
      </c>
      <c r="N1549" s="5">
        <v>0.71975305599999995</v>
      </c>
      <c r="O1549" s="5">
        <v>13.608449869999999</v>
      </c>
      <c r="P1549" s="5">
        <v>12.40371786</v>
      </c>
      <c r="Q1549" s="5">
        <v>5.970847461</v>
      </c>
      <c r="R1549" s="5">
        <v>8.1256007940000003</v>
      </c>
      <c r="S1549" s="5">
        <v>2.8280249039999998</v>
      </c>
      <c r="T1549" s="5">
        <v>0.39677317099999998</v>
      </c>
      <c r="U1549" s="5">
        <v>1.142729941</v>
      </c>
      <c r="V1549" s="5">
        <v>8.9002081999999996E-2</v>
      </c>
      <c r="W1549" s="5">
        <v>0.75823080600000003</v>
      </c>
      <c r="X1549" s="5">
        <v>0.31152297299999998</v>
      </c>
      <c r="Y1549" s="5">
        <v>13.684843239999999</v>
      </c>
      <c r="Z1549" s="5">
        <v>15.417142399999999</v>
      </c>
      <c r="AA1549" s="5">
        <v>4.7281367840000001</v>
      </c>
      <c r="AB1549" s="5">
        <v>3.8655971920000001</v>
      </c>
      <c r="AC1549" s="5">
        <v>7.1474964979999998</v>
      </c>
      <c r="AD1549" s="5">
        <v>2.9143139420000002</v>
      </c>
      <c r="AE1549" s="5">
        <v>8.9607182420000004</v>
      </c>
      <c r="AF1549" s="5">
        <v>11.684053990000001</v>
      </c>
      <c r="AG1549" s="5">
        <v>19.743049110000001</v>
      </c>
      <c r="AH1549" s="5">
        <v>1.992443505</v>
      </c>
      <c r="AI1549" s="8"/>
    </row>
    <row r="1550" spans="1:35" ht="14.4">
      <c r="A1550" s="4" t="s">
        <v>1596</v>
      </c>
      <c r="B1550" s="5">
        <v>615</v>
      </c>
      <c r="C1550" s="5">
        <v>22.56</v>
      </c>
      <c r="D1550" s="4" t="s">
        <v>34</v>
      </c>
      <c r="E1550" s="5">
        <v>12</v>
      </c>
      <c r="F1550" s="5">
        <v>1</v>
      </c>
      <c r="G1550" s="4" t="s">
        <v>35</v>
      </c>
      <c r="H1550" s="4" t="s">
        <v>36</v>
      </c>
      <c r="I1550" s="4" t="s">
        <v>36</v>
      </c>
      <c r="J1550" s="4" t="s">
        <v>36</v>
      </c>
      <c r="K1550" s="4" t="s">
        <v>35</v>
      </c>
      <c r="L1550" s="4" t="s">
        <v>35</v>
      </c>
      <c r="M1550" s="5">
        <v>0.1615986177</v>
      </c>
      <c r="N1550" s="5">
        <v>0.35960360600000002</v>
      </c>
      <c r="O1550" s="5">
        <v>13.439984989999999</v>
      </c>
      <c r="P1550" s="5">
        <v>12.09841061</v>
      </c>
      <c r="Q1550" s="5">
        <v>5.6892509589999998</v>
      </c>
      <c r="R1550" s="5">
        <v>7.756796553</v>
      </c>
      <c r="S1550" s="5">
        <v>2.9102847949999999</v>
      </c>
      <c r="T1550" s="5">
        <v>0.62528222899999997</v>
      </c>
      <c r="U1550" s="5">
        <v>0.61017169299999996</v>
      </c>
      <c r="V1550" s="5">
        <v>0.45553031700000002</v>
      </c>
      <c r="W1550" s="5">
        <v>0.54729001300000002</v>
      </c>
      <c r="X1550" s="5">
        <v>0.80245868799999998</v>
      </c>
      <c r="Y1550" s="5">
        <v>13.53545362</v>
      </c>
      <c r="Z1550" s="5">
        <v>15.373109250000001</v>
      </c>
      <c r="AA1550" s="5">
        <v>4.6578945980000004</v>
      </c>
      <c r="AB1550" s="5">
        <v>4.4040893250000002</v>
      </c>
      <c r="AC1550" s="5">
        <v>6.9176258620000004</v>
      </c>
      <c r="AD1550" s="5">
        <v>2.4059793250000001</v>
      </c>
      <c r="AE1550" s="5">
        <v>9.3110693280000003</v>
      </c>
      <c r="AF1550" s="5">
        <v>11.40336355</v>
      </c>
      <c r="AG1550" s="5">
        <v>19.553586020000001</v>
      </c>
      <c r="AH1550" s="5">
        <v>2.5072323060000001</v>
      </c>
      <c r="AI1550" s="8"/>
    </row>
    <row r="1551" spans="1:35" ht="14.4">
      <c r="A1551" s="4" t="s">
        <v>1597</v>
      </c>
      <c r="B1551" s="5">
        <v>1230</v>
      </c>
      <c r="C1551" s="5">
        <v>50.32</v>
      </c>
      <c r="D1551" s="4" t="s">
        <v>43</v>
      </c>
      <c r="E1551" s="5">
        <v>2</v>
      </c>
      <c r="F1551" s="5">
        <v>1</v>
      </c>
      <c r="G1551" s="4" t="s">
        <v>36</v>
      </c>
      <c r="H1551" s="4" t="s">
        <v>39</v>
      </c>
      <c r="I1551" s="4" t="s">
        <v>36</v>
      </c>
      <c r="J1551" s="4" t="s">
        <v>36</v>
      </c>
      <c r="K1551" s="4" t="s">
        <v>35</v>
      </c>
      <c r="L1551" s="4" t="s">
        <v>35</v>
      </c>
      <c r="M1551" s="5">
        <v>0.36799369500000001</v>
      </c>
      <c r="N1551" s="5">
        <v>0.54587560199999996</v>
      </c>
      <c r="O1551" s="5">
        <v>13.21350891</v>
      </c>
      <c r="P1551" s="5">
        <v>11.73415709</v>
      </c>
      <c r="Q1551" s="5">
        <v>5.3692754059999999</v>
      </c>
      <c r="R1551" s="5">
        <v>7.3362153579999996</v>
      </c>
      <c r="S1551" s="5">
        <v>3.0281735219999999</v>
      </c>
      <c r="T1551" s="5">
        <v>0.75713302999999998</v>
      </c>
      <c r="U1551" s="5">
        <v>0.20824437900000001</v>
      </c>
      <c r="V1551" s="5">
        <v>0.15003408800000001</v>
      </c>
      <c r="W1551" s="5">
        <v>0.70529530500000004</v>
      </c>
      <c r="X1551" s="5">
        <v>0.480198297</v>
      </c>
      <c r="Y1551" s="5">
        <v>13.32853392</v>
      </c>
      <c r="Z1551" s="5">
        <v>15.273091819999999</v>
      </c>
      <c r="AA1551" s="5">
        <v>4.7247166480000002</v>
      </c>
      <c r="AB1551" s="5">
        <v>4.9636098009999996</v>
      </c>
      <c r="AC1551" s="5">
        <v>6.7804959240000002</v>
      </c>
      <c r="AD1551" s="5">
        <v>1.9294100240000001</v>
      </c>
      <c r="AE1551" s="5">
        <v>9.6423564269999993</v>
      </c>
      <c r="AF1551" s="5">
        <v>11.196405009999999</v>
      </c>
      <c r="AG1551" s="5">
        <v>19.299420560000002</v>
      </c>
      <c r="AH1551" s="5">
        <v>2.8127313979999999</v>
      </c>
      <c r="AI1551" s="8"/>
    </row>
    <row r="1552" spans="1:35" ht="14.4">
      <c r="A1552" s="4" t="s">
        <v>1598</v>
      </c>
      <c r="B1552" s="5">
        <v>200</v>
      </c>
      <c r="C1552" s="5">
        <v>25.96</v>
      </c>
      <c r="D1552" s="4" t="s">
        <v>34</v>
      </c>
      <c r="E1552" s="5">
        <v>37</v>
      </c>
      <c r="F1552" s="5">
        <v>1</v>
      </c>
      <c r="G1552" s="4" t="s">
        <v>38</v>
      </c>
      <c r="H1552" s="4" t="s">
        <v>35</v>
      </c>
      <c r="I1552" s="4" t="s">
        <v>35</v>
      </c>
      <c r="J1552" s="4" t="s">
        <v>35</v>
      </c>
      <c r="K1552" s="4" t="s">
        <v>35</v>
      </c>
      <c r="L1552" s="4" t="s">
        <v>35</v>
      </c>
      <c r="M1552" s="5">
        <v>0.4347386976</v>
      </c>
      <c r="N1552" s="5">
        <v>0.430680338</v>
      </c>
      <c r="O1552" s="5">
        <v>12.80072328</v>
      </c>
      <c r="P1552" s="5">
        <v>11.58692239</v>
      </c>
      <c r="Q1552" s="5">
        <v>5.1517876420000004</v>
      </c>
      <c r="R1552" s="5">
        <v>7.335214669</v>
      </c>
      <c r="S1552" s="5">
        <v>2.1844399129999998</v>
      </c>
      <c r="T1552" s="5">
        <v>0.135672771</v>
      </c>
      <c r="U1552" s="5">
        <v>1.1180338519999999</v>
      </c>
      <c r="V1552" s="5">
        <v>0.26965824500000002</v>
      </c>
      <c r="W1552" s="5">
        <v>0.206511377</v>
      </c>
      <c r="X1552" s="5">
        <v>0.82206305999999996</v>
      </c>
      <c r="Y1552" s="5">
        <v>12.883417550000001</v>
      </c>
      <c r="Z1552" s="5">
        <v>14.66932686</v>
      </c>
      <c r="AA1552" s="5">
        <v>5.3814662139999996</v>
      </c>
      <c r="AB1552" s="5">
        <v>4.2916834000000001</v>
      </c>
      <c r="AC1552" s="5">
        <v>7.6279927499999998</v>
      </c>
      <c r="AD1552" s="5">
        <v>2.8608109989999999</v>
      </c>
      <c r="AE1552" s="5">
        <v>8.6964191880000001</v>
      </c>
      <c r="AF1552" s="5">
        <v>11.400257359999999</v>
      </c>
      <c r="AG1552" s="5">
        <v>18.930219480000002</v>
      </c>
      <c r="AH1552" s="5">
        <v>2.6677830149999999</v>
      </c>
      <c r="AI1552" s="8"/>
    </row>
    <row r="1553" spans="1:35" ht="14.4">
      <c r="A1553" s="4" t="s">
        <v>1599</v>
      </c>
      <c r="B1553" s="5">
        <v>1540</v>
      </c>
      <c r="C1553" s="5">
        <v>55.35</v>
      </c>
      <c r="D1553" s="4" t="s">
        <v>43</v>
      </c>
      <c r="E1553" s="5">
        <v>4</v>
      </c>
      <c r="F1553" s="5">
        <v>3</v>
      </c>
      <c r="G1553" s="4" t="s">
        <v>35</v>
      </c>
      <c r="H1553" s="4" t="s">
        <v>39</v>
      </c>
      <c r="I1553" s="4" t="s">
        <v>36</v>
      </c>
      <c r="J1553" s="4" t="s">
        <v>36</v>
      </c>
      <c r="K1553" s="4" t="s">
        <v>35</v>
      </c>
      <c r="L1553" s="4" t="s">
        <v>35</v>
      </c>
      <c r="M1553" s="5">
        <v>0.21913055470000001</v>
      </c>
      <c r="N1553" s="5">
        <v>0.93070117100000005</v>
      </c>
      <c r="O1553" s="5">
        <v>11.09329589</v>
      </c>
      <c r="P1553" s="5">
        <v>10.042491310000001</v>
      </c>
      <c r="Q1553" s="5">
        <v>3.6253259760000001</v>
      </c>
      <c r="R1553" s="5">
        <v>5.997653948</v>
      </c>
      <c r="S1553" s="5">
        <v>1.011474027</v>
      </c>
      <c r="T1553" s="5">
        <v>1.2174633509999999</v>
      </c>
      <c r="U1553" s="5">
        <v>1.026451572</v>
      </c>
      <c r="V1553" s="5">
        <v>0.40112624899999999</v>
      </c>
      <c r="W1553" s="5">
        <v>0.45054618099999999</v>
      </c>
      <c r="X1553" s="5">
        <v>1.009168729</v>
      </c>
      <c r="Y1553" s="5">
        <v>11.16799928</v>
      </c>
      <c r="Z1553" s="5">
        <v>12.96256447</v>
      </c>
      <c r="AA1553" s="5">
        <v>7.0485273189999997</v>
      </c>
      <c r="AB1553" s="5">
        <v>5.0983797690000001</v>
      </c>
      <c r="AC1553" s="5">
        <v>9.1047171769999995</v>
      </c>
      <c r="AD1553" s="5">
        <v>3.5586816030000001</v>
      </c>
      <c r="AE1553" s="5">
        <v>7.8609674209999998</v>
      </c>
      <c r="AF1553" s="5">
        <v>9.8740192619999991</v>
      </c>
      <c r="AG1553" s="5">
        <v>17.232948369999999</v>
      </c>
      <c r="AH1553" s="5">
        <v>1.8632274630000001</v>
      </c>
      <c r="AI1553" s="8"/>
    </row>
    <row r="1554" spans="1:35" ht="14.4">
      <c r="A1554" s="4" t="s">
        <v>1600</v>
      </c>
      <c r="B1554" s="5">
        <v>790</v>
      </c>
      <c r="C1554" s="5">
        <v>33.54</v>
      </c>
      <c r="D1554" s="4" t="s">
        <v>43</v>
      </c>
      <c r="E1554" s="5">
        <v>1</v>
      </c>
      <c r="F1554" s="5">
        <v>1</v>
      </c>
      <c r="G1554" s="4" t="s">
        <v>35</v>
      </c>
      <c r="H1554" s="4" t="s">
        <v>36</v>
      </c>
      <c r="I1554" s="4" t="s">
        <v>36</v>
      </c>
      <c r="J1554" s="4" t="s">
        <v>35</v>
      </c>
      <c r="K1554" s="4" t="s">
        <v>35</v>
      </c>
      <c r="L1554" s="4" t="s">
        <v>35</v>
      </c>
      <c r="M1554" s="5">
        <v>0.40947079759999999</v>
      </c>
      <c r="N1554" s="5">
        <v>1.035459535</v>
      </c>
      <c r="O1554" s="5">
        <v>11.301221480000001</v>
      </c>
      <c r="P1554" s="5">
        <v>9.8320604340000006</v>
      </c>
      <c r="Q1554" s="5">
        <v>3.4402111099999999</v>
      </c>
      <c r="R1554" s="5">
        <v>5.5127399940000004</v>
      </c>
      <c r="S1554" s="5">
        <v>2.2207537620000002</v>
      </c>
      <c r="T1554" s="5">
        <v>0.982992694</v>
      </c>
      <c r="U1554" s="5">
        <v>0.47822131499999998</v>
      </c>
      <c r="V1554" s="5">
        <v>0.380797681</v>
      </c>
      <c r="W1554" s="5">
        <v>0.39153137700000001</v>
      </c>
      <c r="X1554" s="5">
        <v>0.22953242700000001</v>
      </c>
      <c r="Y1554" s="5">
        <v>11.42860902</v>
      </c>
      <c r="Z1554" s="5">
        <v>13.48355501</v>
      </c>
      <c r="AA1554" s="5">
        <v>6.5760599119999998</v>
      </c>
      <c r="AB1554" s="5">
        <v>5.9229529230000004</v>
      </c>
      <c r="AC1554" s="5">
        <v>8.3271057759999998</v>
      </c>
      <c r="AD1554" s="5">
        <v>2.9027314180000001</v>
      </c>
      <c r="AE1554" s="5">
        <v>9.0584105509999997</v>
      </c>
      <c r="AF1554" s="5">
        <v>9.6339952120000003</v>
      </c>
      <c r="AG1554" s="5">
        <v>17.373433009999999</v>
      </c>
      <c r="AH1554" s="5">
        <v>3.0606846719999998</v>
      </c>
      <c r="AI1554" s="8"/>
    </row>
    <row r="1555" spans="1:35" ht="14.4">
      <c r="A1555" s="4" t="s">
        <v>1601</v>
      </c>
      <c r="B1555" s="5">
        <v>461</v>
      </c>
      <c r="C1555" s="5">
        <v>25.53</v>
      </c>
      <c r="D1555" s="4" t="s">
        <v>34</v>
      </c>
      <c r="E1555" s="5">
        <v>27</v>
      </c>
      <c r="F1555" s="5">
        <v>2</v>
      </c>
      <c r="G1555" s="4" t="s">
        <v>38</v>
      </c>
      <c r="H1555" s="4" t="s">
        <v>36</v>
      </c>
      <c r="I1555" s="4" t="s">
        <v>35</v>
      </c>
      <c r="J1555" s="4" t="s">
        <v>36</v>
      </c>
      <c r="K1555" s="4" t="s">
        <v>35</v>
      </c>
      <c r="L1555" s="4" t="s">
        <v>35</v>
      </c>
      <c r="M1555" s="5">
        <v>0.3259019822</v>
      </c>
      <c r="N1555" s="5">
        <v>0.158863066</v>
      </c>
      <c r="O1555" s="5">
        <v>13.048541780000001</v>
      </c>
      <c r="P1555" s="5">
        <v>11.77291282</v>
      </c>
      <c r="Q1555" s="5">
        <v>5.3469567229999999</v>
      </c>
      <c r="R1555" s="5">
        <v>7.4778220839999996</v>
      </c>
      <c r="S1555" s="5">
        <v>2.4865501060000001</v>
      </c>
      <c r="T1555" s="5">
        <v>0.200963002</v>
      </c>
      <c r="U1555" s="5">
        <v>0.85124618399999996</v>
      </c>
      <c r="V1555" s="5">
        <v>0.365810576</v>
      </c>
      <c r="W1555" s="5">
        <v>0.12615082999999999</v>
      </c>
      <c r="X1555" s="5">
        <v>0.76236527200000004</v>
      </c>
      <c r="Y1555" s="5">
        <v>13.1377465</v>
      </c>
      <c r="Z1555" s="5">
        <v>14.95175206</v>
      </c>
      <c r="AA1555" s="5">
        <v>5.0857902690000003</v>
      </c>
      <c r="AB1555" s="5">
        <v>4.3549566559999997</v>
      </c>
      <c r="AC1555" s="5">
        <v>7.3274457640000001</v>
      </c>
      <c r="AD1555" s="5">
        <v>2.6341325379999998</v>
      </c>
      <c r="AE1555" s="5">
        <v>8.9653118620000001</v>
      </c>
      <c r="AF1555" s="5">
        <v>11.58125557</v>
      </c>
      <c r="AG1555" s="5">
        <v>19.170501049999999</v>
      </c>
      <c r="AH1555" s="5">
        <v>2.6085471199999999</v>
      </c>
      <c r="AI1555" s="8"/>
    </row>
    <row r="1556" spans="1:35" ht="14.4">
      <c r="A1556" s="4" t="s">
        <v>1602</v>
      </c>
      <c r="B1556" s="5">
        <v>586</v>
      </c>
      <c r="C1556" s="5">
        <v>33.770000000000003</v>
      </c>
      <c r="D1556" s="4" t="s">
        <v>34</v>
      </c>
      <c r="E1556" s="5">
        <v>27</v>
      </c>
      <c r="F1556" s="5">
        <v>2</v>
      </c>
      <c r="G1556" s="4" t="s">
        <v>38</v>
      </c>
      <c r="H1556" s="4" t="s">
        <v>39</v>
      </c>
      <c r="I1556" s="4" t="s">
        <v>36</v>
      </c>
      <c r="J1556" s="4" t="s">
        <v>36</v>
      </c>
      <c r="K1556" s="4" t="s">
        <v>35</v>
      </c>
      <c r="L1556" s="4" t="s">
        <v>35</v>
      </c>
      <c r="M1556" s="5">
        <v>0.35907418810000002</v>
      </c>
      <c r="N1556" s="5">
        <v>1.3362900680000001</v>
      </c>
      <c r="O1556" s="5">
        <v>10.90849493</v>
      </c>
      <c r="P1556" s="5">
        <v>10.092248639999999</v>
      </c>
      <c r="Q1556" s="5">
        <v>3.7684501300000002</v>
      </c>
      <c r="R1556" s="5">
        <v>6.2346840109999997</v>
      </c>
      <c r="S1556" s="5">
        <v>0.39485130000000002</v>
      </c>
      <c r="T1556" s="5">
        <v>1.7338782749999999</v>
      </c>
      <c r="U1556" s="5">
        <v>1.6803982129999999</v>
      </c>
      <c r="V1556" s="5">
        <v>0.63616554000000003</v>
      </c>
      <c r="W1556" s="5">
        <v>0.61055309599999996</v>
      </c>
      <c r="X1556" s="5">
        <v>1.670072207</v>
      </c>
      <c r="Y1556" s="5">
        <v>10.954218989999999</v>
      </c>
      <c r="Z1556" s="5">
        <v>12.60270536</v>
      </c>
      <c r="AA1556" s="5">
        <v>7.4799411989999998</v>
      </c>
      <c r="AB1556" s="5">
        <v>4.8319041509999998</v>
      </c>
      <c r="AC1556" s="5">
        <v>9.338262383</v>
      </c>
      <c r="AD1556" s="5">
        <v>3.0036384159999998</v>
      </c>
      <c r="AE1556" s="5">
        <v>7.1989847449999997</v>
      </c>
      <c r="AF1556" s="5">
        <v>9.9410375109999993</v>
      </c>
      <c r="AG1556" s="5">
        <v>17.065715999999998</v>
      </c>
      <c r="AH1556" s="5">
        <v>1.2007245520000001</v>
      </c>
      <c r="AI1556" s="8"/>
    </row>
    <row r="1557" spans="1:35" ht="14.4">
      <c r="A1557" s="4" t="s">
        <v>1603</v>
      </c>
      <c r="B1557" s="5">
        <v>450</v>
      </c>
      <c r="C1557" s="5">
        <v>27.68</v>
      </c>
      <c r="D1557" s="4" t="s">
        <v>34</v>
      </c>
      <c r="E1557" s="5">
        <v>27</v>
      </c>
      <c r="F1557" s="5">
        <v>1</v>
      </c>
      <c r="G1557" s="4" t="s">
        <v>38</v>
      </c>
      <c r="H1557" s="4" t="s">
        <v>39</v>
      </c>
      <c r="I1557" s="4" t="s">
        <v>36</v>
      </c>
      <c r="J1557" s="4" t="s">
        <v>35</v>
      </c>
      <c r="K1557" s="4" t="s">
        <v>35</v>
      </c>
      <c r="L1557" s="4" t="s">
        <v>35</v>
      </c>
      <c r="M1557" s="5">
        <v>0.31189801280000001</v>
      </c>
      <c r="N1557" s="5">
        <v>1.3042947709999999</v>
      </c>
      <c r="O1557" s="5">
        <v>10.932966540000001</v>
      </c>
      <c r="P1557" s="5">
        <v>10.09829697</v>
      </c>
      <c r="Q1557" s="5">
        <v>3.764220833</v>
      </c>
      <c r="R1557" s="5">
        <v>6.2243872839999996</v>
      </c>
      <c r="S1557" s="5">
        <v>0.43280492199999998</v>
      </c>
      <c r="T1557" s="5">
        <v>1.6832333660000001</v>
      </c>
      <c r="U1557" s="5">
        <v>1.6270458800000001</v>
      </c>
      <c r="V1557" s="5">
        <v>0.66493047299999997</v>
      </c>
      <c r="W1557" s="5">
        <v>0.59429083999999999</v>
      </c>
      <c r="X1557" s="5">
        <v>1.6185363690000001</v>
      </c>
      <c r="Y1557" s="5">
        <v>10.980873750000001</v>
      </c>
      <c r="Z1557" s="5">
        <v>12.640095049999999</v>
      </c>
      <c r="AA1557" s="5">
        <v>7.4360547820000003</v>
      </c>
      <c r="AB1557" s="5">
        <v>4.8393300620000002</v>
      </c>
      <c r="AC1557" s="5">
        <v>9.3269402059999997</v>
      </c>
      <c r="AD1557" s="5">
        <v>3.0527134249999999</v>
      </c>
      <c r="AE1557" s="5">
        <v>7.2507601629999998</v>
      </c>
      <c r="AF1557" s="5">
        <v>9.9456704810000005</v>
      </c>
      <c r="AG1557" s="5">
        <v>17.089326759999999</v>
      </c>
      <c r="AH1557" s="5">
        <v>1.252912808</v>
      </c>
      <c r="AI1557" s="8"/>
    </row>
    <row r="1558" spans="1:35" ht="14.4">
      <c r="A1558" s="4" t="s">
        <v>1604</v>
      </c>
      <c r="B1558" s="5">
        <v>700</v>
      </c>
      <c r="C1558" s="5">
        <v>37.49</v>
      </c>
      <c r="D1558" s="4" t="s">
        <v>34</v>
      </c>
      <c r="E1558" s="5">
        <v>23</v>
      </c>
      <c r="F1558" s="5">
        <v>2</v>
      </c>
      <c r="G1558" s="4" t="s">
        <v>35</v>
      </c>
      <c r="H1558" s="4" t="s">
        <v>39</v>
      </c>
      <c r="I1558" s="4" t="s">
        <v>35</v>
      </c>
      <c r="J1558" s="4" t="s">
        <v>36</v>
      </c>
      <c r="K1558" s="4" t="s">
        <v>35</v>
      </c>
      <c r="L1558" s="4" t="s">
        <v>35</v>
      </c>
      <c r="M1558" s="5">
        <v>0.23203775500000001</v>
      </c>
      <c r="N1558" s="5">
        <v>1.4123903900000001</v>
      </c>
      <c r="O1558" s="5">
        <v>11.90410565</v>
      </c>
      <c r="P1558" s="5">
        <v>10.40087471</v>
      </c>
      <c r="Q1558" s="5">
        <v>4.0313189610000002</v>
      </c>
      <c r="R1558" s="5">
        <v>6.0357459479999997</v>
      </c>
      <c r="S1558" s="5">
        <v>2.423610456</v>
      </c>
      <c r="T1558" s="5">
        <v>0.42407851600000002</v>
      </c>
      <c r="U1558" s="5">
        <v>0.44475957100000002</v>
      </c>
      <c r="V1558" s="5">
        <v>0.22339366999999999</v>
      </c>
      <c r="W1558" s="5">
        <v>0.53785711800000002</v>
      </c>
      <c r="X1558" s="5">
        <v>0.59480009199999995</v>
      </c>
      <c r="Y1558" s="5">
        <v>12.031142089999999</v>
      </c>
      <c r="Z1558" s="5">
        <v>14.06809393</v>
      </c>
      <c r="AA1558" s="5">
        <v>5.975536526</v>
      </c>
      <c r="AB1558" s="5">
        <v>5.6532754379999997</v>
      </c>
      <c r="AC1558" s="5">
        <v>7.7780137580000002</v>
      </c>
      <c r="AD1558" s="5">
        <v>2.4136739309999999</v>
      </c>
      <c r="AE1558" s="5">
        <v>9.2909419660000001</v>
      </c>
      <c r="AF1558" s="5">
        <v>10.19803551</v>
      </c>
      <c r="AG1558" s="5">
        <v>17.974362889999998</v>
      </c>
      <c r="AH1558" s="5">
        <v>3.312866396</v>
      </c>
      <c r="AI1558" s="8"/>
    </row>
    <row r="1559" spans="1:35" ht="14.4">
      <c r="A1559" s="4" t="s">
        <v>1605</v>
      </c>
      <c r="B1559" s="5">
        <v>220</v>
      </c>
      <c r="C1559" s="5">
        <v>10.17</v>
      </c>
      <c r="D1559" s="4" t="s">
        <v>34</v>
      </c>
      <c r="E1559" s="5">
        <v>28</v>
      </c>
      <c r="F1559" s="5">
        <v>2</v>
      </c>
      <c r="G1559" s="4" t="s">
        <v>38</v>
      </c>
      <c r="H1559" s="4" t="s">
        <v>35</v>
      </c>
      <c r="I1559" s="4" t="s">
        <v>38</v>
      </c>
      <c r="J1559" s="4" t="s">
        <v>35</v>
      </c>
      <c r="K1559" s="4" t="s">
        <v>35</v>
      </c>
      <c r="L1559" s="4" t="s">
        <v>35</v>
      </c>
      <c r="M1559" s="5">
        <v>0.28474046019999999</v>
      </c>
      <c r="N1559" s="5">
        <v>0.306525349</v>
      </c>
      <c r="O1559" s="5">
        <v>12.775017569999999</v>
      </c>
      <c r="P1559" s="5">
        <v>11.45976565</v>
      </c>
      <c r="Q1559" s="5">
        <v>5.03932921</v>
      </c>
      <c r="R1559" s="5">
        <v>7.1544836050000002</v>
      </c>
      <c r="S1559" s="5">
        <v>2.3708284869999998</v>
      </c>
      <c r="T1559" s="5">
        <v>9.4574189000000003E-2</v>
      </c>
      <c r="U1559" s="5">
        <v>0.86038991200000003</v>
      </c>
      <c r="V1559" s="5">
        <v>0.12918046599999999</v>
      </c>
      <c r="W1559" s="5">
        <v>0.233061767</v>
      </c>
      <c r="X1559" s="5">
        <v>0.93199075799999997</v>
      </c>
      <c r="Y1559" s="5">
        <v>12.871229810000001</v>
      </c>
      <c r="Z1559" s="5">
        <v>14.72876924</v>
      </c>
      <c r="AA1559" s="5">
        <v>5.2807421699999999</v>
      </c>
      <c r="AB1559" s="5">
        <v>4.6184139550000003</v>
      </c>
      <c r="AC1559" s="5">
        <v>7.4290028000000001</v>
      </c>
      <c r="AD1559" s="5">
        <v>2.5389729829999999</v>
      </c>
      <c r="AE1559" s="5">
        <v>8.9916326160000004</v>
      </c>
      <c r="AF1559" s="5">
        <v>11.26635767</v>
      </c>
      <c r="AG1559" s="5">
        <v>18.889061470000001</v>
      </c>
      <c r="AH1559" s="5">
        <v>2.9238812080000001</v>
      </c>
      <c r="AI1559" s="8"/>
    </row>
    <row r="1560" spans="1:35" ht="14.4">
      <c r="A1560" s="4" t="s">
        <v>1606</v>
      </c>
      <c r="B1560" s="5">
        <v>230</v>
      </c>
      <c r="C1560" s="5">
        <v>14.48</v>
      </c>
      <c r="D1560" s="4" t="s">
        <v>46</v>
      </c>
      <c r="E1560" s="5">
        <v>40</v>
      </c>
      <c r="F1560" s="5">
        <v>1</v>
      </c>
      <c r="G1560" s="4" t="s">
        <v>38</v>
      </c>
      <c r="H1560" s="4" t="s">
        <v>36</v>
      </c>
      <c r="I1560" s="4" t="s">
        <v>35</v>
      </c>
      <c r="J1560" s="4" t="s">
        <v>35</v>
      </c>
      <c r="K1560" s="4" t="s">
        <v>38</v>
      </c>
      <c r="L1560" s="4" t="s">
        <v>38</v>
      </c>
      <c r="M1560" s="5">
        <v>0.4196343998</v>
      </c>
      <c r="N1560" s="5">
        <v>0.51935173700000004</v>
      </c>
      <c r="O1560" s="5">
        <v>13.43257489</v>
      </c>
      <c r="P1560" s="5">
        <v>11.987316209999999</v>
      </c>
      <c r="Q1560" s="5">
        <v>5.6109612450000004</v>
      </c>
      <c r="R1560" s="5">
        <v>7.5982500210000001</v>
      </c>
      <c r="S1560" s="5">
        <v>3.10855221</v>
      </c>
      <c r="T1560" s="5">
        <v>0.82178446800000005</v>
      </c>
      <c r="U1560" s="5">
        <v>0.24004203800000001</v>
      </c>
      <c r="V1560" s="5">
        <v>0.33296690499999998</v>
      </c>
      <c r="W1560" s="5">
        <v>0.74427215099999999</v>
      </c>
      <c r="X1560" s="5">
        <v>0.73113744700000005</v>
      </c>
      <c r="Y1560" s="5">
        <v>13.541779780000001</v>
      </c>
      <c r="Z1560" s="5">
        <v>15.45137587</v>
      </c>
      <c r="AA1560" s="5">
        <v>4.548188251</v>
      </c>
      <c r="AB1560" s="5">
        <v>4.7675116959999997</v>
      </c>
      <c r="AC1560" s="5">
        <v>6.6904872610000004</v>
      </c>
      <c r="AD1560" s="5">
        <v>2.0374827839999998</v>
      </c>
      <c r="AE1560" s="5">
        <v>9.6244009930000001</v>
      </c>
      <c r="AF1560" s="5">
        <v>11.14213691</v>
      </c>
      <c r="AG1560" s="5">
        <v>19.52699273</v>
      </c>
      <c r="AH1560" s="5">
        <v>2.6338069100000001</v>
      </c>
      <c r="AI1560" s="8"/>
    </row>
    <row r="1561" spans="1:35" ht="14.4">
      <c r="A1561" s="4" t="s">
        <v>1607</v>
      </c>
      <c r="B1561" s="5">
        <v>920</v>
      </c>
      <c r="C1561" s="5">
        <v>56.41</v>
      </c>
      <c r="D1561" s="4" t="s">
        <v>43</v>
      </c>
      <c r="E1561" s="5">
        <v>4</v>
      </c>
      <c r="F1561" s="5">
        <v>2</v>
      </c>
      <c r="G1561" s="4" t="s">
        <v>35</v>
      </c>
      <c r="H1561" s="4" t="s">
        <v>59</v>
      </c>
      <c r="I1561" s="4" t="s">
        <v>36</v>
      </c>
      <c r="J1561" s="4" t="s">
        <v>36</v>
      </c>
      <c r="K1561" s="4" t="s">
        <v>35</v>
      </c>
      <c r="L1561" s="4" t="s">
        <v>35</v>
      </c>
      <c r="M1561" s="5">
        <v>0.24192298849999999</v>
      </c>
      <c r="N1561" s="5">
        <v>1.463776789</v>
      </c>
      <c r="O1561" s="5">
        <v>12.048448280000001</v>
      </c>
      <c r="P1561" s="5">
        <v>11.091119669999999</v>
      </c>
      <c r="Q1561" s="5">
        <v>4.6787706739999999</v>
      </c>
      <c r="R1561" s="5">
        <v>7.0380999439999998</v>
      </c>
      <c r="S1561" s="5">
        <v>1.167175775</v>
      </c>
      <c r="T1561" s="5">
        <v>0.75679174999999999</v>
      </c>
      <c r="U1561" s="5">
        <v>1.4237359590000001</v>
      </c>
      <c r="V1561" s="5">
        <v>0.29760145999999998</v>
      </c>
      <c r="W1561" s="5">
        <v>0.383536771</v>
      </c>
      <c r="X1561" s="5">
        <v>1.4842965159999999</v>
      </c>
      <c r="Y1561" s="5">
        <v>12.10287138</v>
      </c>
      <c r="Z1561" s="5">
        <v>13.75923386</v>
      </c>
      <c r="AA1561" s="5">
        <v>6.3745041420000002</v>
      </c>
      <c r="AB1561" s="5">
        <v>4.1160875219999999</v>
      </c>
      <c r="AC1561" s="5">
        <v>8.3129339800000004</v>
      </c>
      <c r="AD1561" s="5">
        <v>3.7737670919999999</v>
      </c>
      <c r="AE1561" s="5">
        <v>7.7383082129999998</v>
      </c>
      <c r="AF1561" s="5">
        <v>10.92481959</v>
      </c>
      <c r="AG1561" s="5">
        <v>18.200977869999999</v>
      </c>
      <c r="AH1561" s="5">
        <v>1.9949124760000001</v>
      </c>
      <c r="AI1561" s="8"/>
    </row>
    <row r="1562" spans="1:35" ht="14.4">
      <c r="A1562" s="4" t="s">
        <v>1608</v>
      </c>
      <c r="B1562" s="5">
        <v>500</v>
      </c>
      <c r="C1562" s="5">
        <v>29.96</v>
      </c>
      <c r="D1562" s="4" t="s">
        <v>34</v>
      </c>
      <c r="E1562" s="5">
        <v>26</v>
      </c>
      <c r="F1562" s="5">
        <v>1</v>
      </c>
      <c r="G1562" s="4" t="s">
        <v>38</v>
      </c>
      <c r="H1562" s="4" t="s">
        <v>39</v>
      </c>
      <c r="I1562" s="4" t="s">
        <v>35</v>
      </c>
      <c r="J1562" s="4" t="s">
        <v>35</v>
      </c>
      <c r="K1562" s="4" t="s">
        <v>35</v>
      </c>
      <c r="L1562" s="4" t="s">
        <v>35</v>
      </c>
      <c r="M1562" s="5">
        <v>0.41619719090000001</v>
      </c>
      <c r="N1562" s="5">
        <v>1.5943881630000001</v>
      </c>
      <c r="O1562" s="5">
        <v>11.10398301</v>
      </c>
      <c r="P1562" s="5">
        <v>10.341604589999999</v>
      </c>
      <c r="Q1562" s="5">
        <v>4.0343070230000002</v>
      </c>
      <c r="R1562" s="5">
        <v>6.5050994409999996</v>
      </c>
      <c r="S1562" s="5">
        <v>0.18738097200000001</v>
      </c>
      <c r="T1562" s="5">
        <v>1.708566654</v>
      </c>
      <c r="U1562" s="5">
        <v>1.803236217</v>
      </c>
      <c r="V1562" s="5">
        <v>0.37615794699999999</v>
      </c>
      <c r="W1562" s="5">
        <v>0.36483826499999999</v>
      </c>
      <c r="X1562" s="5">
        <v>1.8329349269999999</v>
      </c>
      <c r="Y1562" s="5">
        <v>11.140797470000001</v>
      </c>
      <c r="Z1562" s="5">
        <v>12.73412162</v>
      </c>
      <c r="AA1562" s="5">
        <v>7.4030823699999999</v>
      </c>
      <c r="AB1562" s="5">
        <v>4.5642129359999997</v>
      </c>
      <c r="AC1562" s="5">
        <v>9.1034010769999991</v>
      </c>
      <c r="AD1562" s="5">
        <v>3.0459943319999998</v>
      </c>
      <c r="AE1562" s="5">
        <v>7.0566540619999998</v>
      </c>
      <c r="AF1562" s="5">
        <v>10.193163589999999</v>
      </c>
      <c r="AG1562" s="5">
        <v>17.26383388</v>
      </c>
      <c r="AH1562" s="5">
        <v>1.0864232579999999</v>
      </c>
      <c r="AI1562" s="8"/>
    </row>
    <row r="1563" spans="1:35" ht="14.4">
      <c r="A1563" s="4" t="s">
        <v>1609</v>
      </c>
      <c r="B1563" s="5">
        <v>1180</v>
      </c>
      <c r="C1563" s="5">
        <v>50.97</v>
      </c>
      <c r="D1563" s="4" t="s">
        <v>43</v>
      </c>
      <c r="E1563" s="5">
        <v>5</v>
      </c>
      <c r="F1563" s="5">
        <v>1</v>
      </c>
      <c r="G1563" s="4" t="s">
        <v>35</v>
      </c>
      <c r="H1563" s="4" t="s">
        <v>39</v>
      </c>
      <c r="I1563" s="4" t="s">
        <v>36</v>
      </c>
      <c r="J1563" s="4" t="s">
        <v>36</v>
      </c>
      <c r="K1563" s="4" t="s">
        <v>35</v>
      </c>
      <c r="L1563" s="4" t="s">
        <v>35</v>
      </c>
      <c r="M1563" s="5">
        <v>0.36750754860000001</v>
      </c>
      <c r="N1563" s="5">
        <v>1.12856318</v>
      </c>
      <c r="O1563" s="5">
        <v>12.315945709999999</v>
      </c>
      <c r="P1563" s="5">
        <v>10.782073970000001</v>
      </c>
      <c r="Q1563" s="5">
        <v>4.432060398</v>
      </c>
      <c r="R1563" s="5">
        <v>6.3873222549999999</v>
      </c>
      <c r="S1563" s="5">
        <v>2.6593975749999998</v>
      </c>
      <c r="T1563" s="5">
        <v>0.215984021</v>
      </c>
      <c r="U1563" s="5">
        <v>0.78591339999999998</v>
      </c>
      <c r="V1563" s="5">
        <v>0.63472495699999998</v>
      </c>
      <c r="W1563" s="5">
        <v>0.46051636499999998</v>
      </c>
      <c r="X1563" s="5">
        <v>0.67020758199999997</v>
      </c>
      <c r="Y1563" s="5">
        <v>12.444006529999999</v>
      </c>
      <c r="Z1563" s="5">
        <v>14.475755919999999</v>
      </c>
      <c r="AA1563" s="5">
        <v>5.5623937879999996</v>
      </c>
      <c r="AB1563" s="5">
        <v>5.5288524739999998</v>
      </c>
      <c r="AC1563" s="5">
        <v>7.3936115249999999</v>
      </c>
      <c r="AD1563" s="5">
        <v>2.0908336059999999</v>
      </c>
      <c r="AE1563" s="5">
        <v>9.4965977099999996</v>
      </c>
      <c r="AF1563" s="5">
        <v>10.57567963</v>
      </c>
      <c r="AG1563" s="5">
        <v>18.38271872</v>
      </c>
      <c r="AH1563" s="5">
        <v>3.559878705</v>
      </c>
      <c r="AI1563" s="8"/>
    </row>
    <row r="1564" spans="1:35" ht="14.4">
      <c r="A1564" s="4" t="s">
        <v>1610</v>
      </c>
      <c r="B1564" s="5">
        <v>2500</v>
      </c>
      <c r="C1564" s="5">
        <v>95.79</v>
      </c>
      <c r="D1564" s="4" t="s">
        <v>34</v>
      </c>
      <c r="E1564" s="5">
        <v>5</v>
      </c>
      <c r="F1564" s="5">
        <v>1</v>
      </c>
      <c r="G1564" s="4" t="s">
        <v>35</v>
      </c>
      <c r="H1564" s="4" t="s">
        <v>59</v>
      </c>
      <c r="I1564" s="4" t="s">
        <v>36</v>
      </c>
      <c r="J1564" s="4" t="s">
        <v>36</v>
      </c>
      <c r="K1564" s="4" t="s">
        <v>35</v>
      </c>
      <c r="L1564" s="4" t="s">
        <v>35</v>
      </c>
      <c r="M1564" s="5">
        <v>0.37826269880000002</v>
      </c>
      <c r="N1564" s="5">
        <v>0.87147918400000002</v>
      </c>
      <c r="O1564" s="5">
        <v>12.650843310000001</v>
      </c>
      <c r="P1564" s="5">
        <v>11.12574216</v>
      </c>
      <c r="Q1564" s="5">
        <v>4.7753737850000002</v>
      </c>
      <c r="R1564" s="5">
        <v>6.7241625669999996</v>
      </c>
      <c r="S1564" s="5">
        <v>2.797218741</v>
      </c>
      <c r="T1564" s="5">
        <v>0.49064018700000001</v>
      </c>
      <c r="U1564" s="5">
        <v>0.77023935600000004</v>
      </c>
      <c r="V1564" s="5">
        <v>0.56587015600000001</v>
      </c>
      <c r="W1564" s="5">
        <v>0.364708376</v>
      </c>
      <c r="X1564" s="5">
        <v>0.37157491300000001</v>
      </c>
      <c r="Y1564" s="5">
        <v>12.7754736</v>
      </c>
      <c r="Z1564" s="5">
        <v>14.78194556</v>
      </c>
      <c r="AA1564" s="5">
        <v>5.2387144320000001</v>
      </c>
      <c r="AB1564" s="5">
        <v>5.3448697540000003</v>
      </c>
      <c r="AC1564" s="5">
        <v>7.1348339469999997</v>
      </c>
      <c r="AD1564" s="5">
        <v>1.943569621</v>
      </c>
      <c r="AE1564" s="5">
        <v>9.5777783500000009</v>
      </c>
      <c r="AF1564" s="5">
        <v>10.91878511</v>
      </c>
      <c r="AG1564" s="5">
        <v>18.722430150000001</v>
      </c>
      <c r="AH1564" s="5">
        <v>3.3411005</v>
      </c>
      <c r="AI1564" s="8"/>
    </row>
    <row r="1565" spans="1:35" ht="14.4">
      <c r="A1565" s="4" t="s">
        <v>1611</v>
      </c>
      <c r="B1565" s="5">
        <v>800</v>
      </c>
      <c r="C1565" s="5">
        <v>31.73</v>
      </c>
      <c r="D1565" s="4" t="s">
        <v>43</v>
      </c>
      <c r="E1565" s="5">
        <v>14</v>
      </c>
      <c r="F1565" s="5">
        <v>1</v>
      </c>
      <c r="G1565" s="4" t="s">
        <v>35</v>
      </c>
      <c r="H1565" s="4" t="s">
        <v>36</v>
      </c>
      <c r="I1565" s="4" t="s">
        <v>36</v>
      </c>
      <c r="J1565" s="4" t="s">
        <v>35</v>
      </c>
      <c r="K1565" s="4" t="s">
        <v>35</v>
      </c>
      <c r="L1565" s="4" t="s">
        <v>35</v>
      </c>
      <c r="M1565" s="5">
        <v>0.35374097170000002</v>
      </c>
      <c r="N1565" s="5">
        <v>0.52555415299999997</v>
      </c>
      <c r="O1565" s="5">
        <v>12.768148050000001</v>
      </c>
      <c r="P1565" s="5">
        <v>11.584042139999999</v>
      </c>
      <c r="Q1565" s="5">
        <v>5.1467260279999998</v>
      </c>
      <c r="R1565" s="5">
        <v>7.3504716119999998</v>
      </c>
      <c r="S1565" s="5">
        <v>2.1053185559999998</v>
      </c>
      <c r="T1565" s="5">
        <v>0.19646038199999999</v>
      </c>
      <c r="U1565" s="5">
        <v>1.2163317789999999</v>
      </c>
      <c r="V1565" s="5">
        <v>0.236329121</v>
      </c>
      <c r="W1565" s="5">
        <v>0.30380568099999999</v>
      </c>
      <c r="X1565" s="5">
        <v>0.804552975</v>
      </c>
      <c r="Y1565" s="5">
        <v>12.847155470000001</v>
      </c>
      <c r="Z1565" s="5">
        <v>14.61439049</v>
      </c>
      <c r="AA1565" s="5">
        <v>5.450115491</v>
      </c>
      <c r="AB1565" s="5">
        <v>4.2207143240000002</v>
      </c>
      <c r="AC1565" s="5">
        <v>7.715163564</v>
      </c>
      <c r="AD1565" s="5">
        <v>2.9606964179999999</v>
      </c>
      <c r="AE1565" s="5">
        <v>8.5972757529999999</v>
      </c>
      <c r="AF1565" s="5">
        <v>11.39949886</v>
      </c>
      <c r="AG1565" s="5">
        <v>18.901383320000001</v>
      </c>
      <c r="AH1565" s="5">
        <v>2.6335728309999999</v>
      </c>
      <c r="AI1565" s="8"/>
    </row>
    <row r="1566" spans="1:35" ht="14.4">
      <c r="A1566" s="4" t="s">
        <v>1612</v>
      </c>
      <c r="B1566" s="5">
        <v>1280</v>
      </c>
      <c r="C1566" s="5">
        <v>67.349999999999994</v>
      </c>
      <c r="D1566" s="4" t="s">
        <v>43</v>
      </c>
      <c r="E1566" s="5">
        <v>15</v>
      </c>
      <c r="F1566" s="5">
        <v>1</v>
      </c>
      <c r="G1566" s="4" t="s">
        <v>35</v>
      </c>
      <c r="H1566" s="4" t="s">
        <v>59</v>
      </c>
      <c r="I1566" s="4" t="s">
        <v>36</v>
      </c>
      <c r="J1566" s="4" t="s">
        <v>39</v>
      </c>
      <c r="K1566" s="4" t="s">
        <v>35</v>
      </c>
      <c r="L1566" s="4" t="s">
        <v>35</v>
      </c>
      <c r="M1566" s="5">
        <v>0.47130164720000001</v>
      </c>
      <c r="N1566" s="5">
        <v>0.84555946299999996</v>
      </c>
      <c r="O1566" s="5">
        <v>11.24266506</v>
      </c>
      <c r="P1566" s="5">
        <v>10.00283855</v>
      </c>
      <c r="Q1566" s="5">
        <v>3.5645334449999999</v>
      </c>
      <c r="R1566" s="5">
        <v>5.8214744510000003</v>
      </c>
      <c r="S1566" s="5">
        <v>1.5517571219999999</v>
      </c>
      <c r="T1566" s="5">
        <v>0.97184671099999997</v>
      </c>
      <c r="U1566" s="5">
        <v>0.52001207900000002</v>
      </c>
      <c r="V1566" s="5">
        <v>0.67644499599999997</v>
      </c>
      <c r="W1566" s="5">
        <v>0.82555734599999997</v>
      </c>
      <c r="X1566" s="5">
        <v>0.46450710099999998</v>
      </c>
      <c r="Y1566" s="5">
        <v>11.34070185</v>
      </c>
      <c r="Z1566" s="5">
        <v>13.25036777</v>
      </c>
      <c r="AA1566" s="5">
        <v>6.7479846759999997</v>
      </c>
      <c r="AB1566" s="5">
        <v>5.3954211939999999</v>
      </c>
      <c r="AC1566" s="5">
        <v>8.6895864799999991</v>
      </c>
      <c r="AD1566" s="5">
        <v>3.3694301699999998</v>
      </c>
      <c r="AE1566" s="5">
        <v>8.4062073260000005</v>
      </c>
      <c r="AF1566" s="5">
        <v>9.8206351989999998</v>
      </c>
      <c r="AG1566" s="5">
        <v>17.358122210000001</v>
      </c>
      <c r="AH1566" s="5">
        <v>2.4080737989999998</v>
      </c>
      <c r="AI1566" s="8"/>
    </row>
    <row r="1567" spans="1:35" ht="14.4">
      <c r="A1567" s="4" t="s">
        <v>1613</v>
      </c>
      <c r="B1567" s="5">
        <v>870</v>
      </c>
      <c r="C1567" s="5">
        <v>32.56</v>
      </c>
      <c r="D1567" s="4" t="s">
        <v>43</v>
      </c>
      <c r="E1567" s="5">
        <v>4</v>
      </c>
      <c r="F1567" s="5">
        <v>3</v>
      </c>
      <c r="G1567" s="4" t="s">
        <v>35</v>
      </c>
      <c r="H1567" s="4" t="s">
        <v>36</v>
      </c>
      <c r="I1567" s="4" t="s">
        <v>36</v>
      </c>
      <c r="J1567" s="4" t="s">
        <v>35</v>
      </c>
      <c r="K1567" s="4" t="s">
        <v>35</v>
      </c>
      <c r="L1567" s="4" t="s">
        <v>35</v>
      </c>
      <c r="M1567" s="5">
        <v>0.25429769479999997</v>
      </c>
      <c r="N1567" s="5">
        <v>0.150183921</v>
      </c>
      <c r="O1567" s="5">
        <v>13.132536350000001</v>
      </c>
      <c r="P1567" s="5">
        <v>11.848933669999999</v>
      </c>
      <c r="Q1567" s="5">
        <v>5.424902608</v>
      </c>
      <c r="R1567" s="5">
        <v>7.5465910630000002</v>
      </c>
      <c r="S1567" s="5">
        <v>2.5653044020000002</v>
      </c>
      <c r="T1567" s="5">
        <v>0.28620786500000001</v>
      </c>
      <c r="U1567" s="5">
        <v>0.807662035</v>
      </c>
      <c r="V1567" s="5">
        <v>0.44603509800000002</v>
      </c>
      <c r="W1567" s="5">
        <v>0.211019386</v>
      </c>
      <c r="X1567" s="5">
        <v>0.73079992500000002</v>
      </c>
      <c r="Y1567" s="5">
        <v>13.22225566</v>
      </c>
      <c r="Z1567" s="5">
        <v>15.03691497</v>
      </c>
      <c r="AA1567" s="5">
        <v>5.0023624609999997</v>
      </c>
      <c r="AB1567" s="5">
        <v>4.3405428800000001</v>
      </c>
      <c r="AC1567" s="5">
        <v>7.253989539</v>
      </c>
      <c r="AD1567" s="5">
        <v>2.6031504320000001</v>
      </c>
      <c r="AE1567" s="5">
        <v>9.0192333869999999</v>
      </c>
      <c r="AF1567" s="5">
        <v>11.65647105</v>
      </c>
      <c r="AG1567" s="5">
        <v>19.253745980000001</v>
      </c>
      <c r="AH1567" s="5">
        <v>2.5638573440000001</v>
      </c>
      <c r="AI1567" s="8"/>
    </row>
    <row r="1568" spans="1:35" ht="14.4">
      <c r="A1568" s="4" t="s">
        <v>1614</v>
      </c>
      <c r="B1568" s="5">
        <v>375</v>
      </c>
      <c r="C1568" s="5">
        <v>27</v>
      </c>
      <c r="D1568" s="4" t="s">
        <v>43</v>
      </c>
      <c r="E1568" s="5">
        <v>29</v>
      </c>
      <c r="F1568" s="5">
        <v>1</v>
      </c>
      <c r="G1568" s="4" t="s">
        <v>38</v>
      </c>
      <c r="H1568" s="4" t="s">
        <v>36</v>
      </c>
      <c r="I1568" s="4" t="s">
        <v>36</v>
      </c>
      <c r="J1568" s="4" t="s">
        <v>36</v>
      </c>
      <c r="K1568" s="4" t="s">
        <v>35</v>
      </c>
      <c r="L1568" s="4" t="s">
        <v>35</v>
      </c>
      <c r="M1568" s="5">
        <v>0.46342363050000002</v>
      </c>
      <c r="N1568" s="5">
        <v>1.7501632170000001</v>
      </c>
      <c r="O1568" s="5">
        <v>11.3430511</v>
      </c>
      <c r="P1568" s="5">
        <v>10.57654984</v>
      </c>
      <c r="Q1568" s="5">
        <v>4.2547672270000003</v>
      </c>
      <c r="R1568" s="5">
        <v>6.7142526709999997</v>
      </c>
      <c r="S1568" s="5">
        <v>0.32722518499999997</v>
      </c>
      <c r="T1568" s="5">
        <v>1.555645256</v>
      </c>
      <c r="U1568" s="5">
        <v>1.7964941169999999</v>
      </c>
      <c r="V1568" s="5">
        <v>0.32386864900000001</v>
      </c>
      <c r="W1568" s="5">
        <v>0.36030335800000002</v>
      </c>
      <c r="X1568" s="5">
        <v>1.865554186</v>
      </c>
      <c r="Y1568" s="5">
        <v>11.37824659</v>
      </c>
      <c r="Z1568" s="5">
        <v>12.95406738</v>
      </c>
      <c r="AA1568" s="5">
        <v>7.2156915100000001</v>
      </c>
      <c r="AB1568" s="5">
        <v>4.348508797</v>
      </c>
      <c r="AC1568" s="5">
        <v>8.8635558979999995</v>
      </c>
      <c r="AD1568" s="5">
        <v>3.2283569980000002</v>
      </c>
      <c r="AE1568" s="5">
        <v>7.0841949209999999</v>
      </c>
      <c r="AF1568" s="5">
        <v>10.426648699999999</v>
      </c>
      <c r="AG1568" s="5">
        <v>17.503203110000001</v>
      </c>
      <c r="AH1568" s="5">
        <v>1.182263134</v>
      </c>
      <c r="AI1568" s="8"/>
    </row>
    <row r="1569" spans="1:35" ht="14.4">
      <c r="A1569" s="4" t="s">
        <v>1615</v>
      </c>
      <c r="B1569" s="5">
        <v>500</v>
      </c>
      <c r="C1569" s="5">
        <v>21.87</v>
      </c>
      <c r="D1569" s="4" t="s">
        <v>43</v>
      </c>
      <c r="E1569" s="5">
        <v>18</v>
      </c>
      <c r="F1569" s="5">
        <v>3</v>
      </c>
      <c r="G1569" s="4" t="s">
        <v>35</v>
      </c>
      <c r="H1569" s="4" t="s">
        <v>35</v>
      </c>
      <c r="I1569" s="4" t="s">
        <v>38</v>
      </c>
      <c r="J1569" s="4" t="s">
        <v>35</v>
      </c>
      <c r="K1569" s="4" t="s">
        <v>35</v>
      </c>
      <c r="L1569" s="4" t="s">
        <v>35</v>
      </c>
      <c r="M1569" s="5">
        <v>0.36103674140000003</v>
      </c>
      <c r="N1569" s="5">
        <v>0.107709106</v>
      </c>
      <c r="O1569" s="5">
        <v>13.03470424</v>
      </c>
      <c r="P1569" s="5">
        <v>11.74279596</v>
      </c>
      <c r="Q1569" s="5">
        <v>5.3196393149999999</v>
      </c>
      <c r="R1569" s="5">
        <v>7.439751609</v>
      </c>
      <c r="S1569" s="5">
        <v>2.5072948570000002</v>
      </c>
      <c r="T1569" s="5">
        <v>0.20950207000000001</v>
      </c>
      <c r="U1569" s="5">
        <v>0.80409619099999996</v>
      </c>
      <c r="V1569" s="5">
        <v>0.34443517800000001</v>
      </c>
      <c r="W1569" s="5">
        <v>0.12873779499999999</v>
      </c>
      <c r="X1569" s="5">
        <v>0.81820504699999996</v>
      </c>
      <c r="Y1569" s="5">
        <v>13.12614226</v>
      </c>
      <c r="Z1569" s="5">
        <v>14.952241839999999</v>
      </c>
      <c r="AA1569" s="5">
        <v>5.0770889920000002</v>
      </c>
      <c r="AB1569" s="5">
        <v>4.4141857580000003</v>
      </c>
      <c r="AC1569" s="5">
        <v>7.3004588909999999</v>
      </c>
      <c r="AD1569" s="5">
        <v>2.5804014729999998</v>
      </c>
      <c r="AE1569" s="5">
        <v>9.0095279920000007</v>
      </c>
      <c r="AF1569" s="5">
        <v>11.550091849999999</v>
      </c>
      <c r="AG1569" s="5">
        <v>19.15407239</v>
      </c>
      <c r="AH1569" s="5">
        <v>2.6608580700000002</v>
      </c>
      <c r="AI1569" s="8"/>
    </row>
    <row r="1570" spans="1:35" ht="14.4">
      <c r="A1570" s="4" t="s">
        <v>1616</v>
      </c>
      <c r="B1570" s="5">
        <v>1250</v>
      </c>
      <c r="C1570" s="5">
        <v>51.82</v>
      </c>
      <c r="D1570" s="4" t="s">
        <v>43</v>
      </c>
      <c r="E1570" s="5">
        <v>15</v>
      </c>
      <c r="F1570" s="5">
        <v>2</v>
      </c>
      <c r="G1570" s="4" t="s">
        <v>35</v>
      </c>
      <c r="H1570" s="4" t="s">
        <v>39</v>
      </c>
      <c r="I1570" s="4" t="s">
        <v>36</v>
      </c>
      <c r="J1570" s="4" t="s">
        <v>36</v>
      </c>
      <c r="K1570" s="4" t="s">
        <v>35</v>
      </c>
      <c r="L1570" s="4" t="s">
        <v>35</v>
      </c>
      <c r="M1570" s="5">
        <v>0.47130164720000001</v>
      </c>
      <c r="N1570" s="5">
        <v>0.84555946299999996</v>
      </c>
      <c r="O1570" s="5">
        <v>11.24266506</v>
      </c>
      <c r="P1570" s="5">
        <v>10.00283855</v>
      </c>
      <c r="Q1570" s="5">
        <v>3.5645334449999999</v>
      </c>
      <c r="R1570" s="5">
        <v>5.8214744510000003</v>
      </c>
      <c r="S1570" s="5">
        <v>1.5517571219999999</v>
      </c>
      <c r="T1570" s="5">
        <v>0.97184671099999997</v>
      </c>
      <c r="U1570" s="5">
        <v>0.52001207900000002</v>
      </c>
      <c r="V1570" s="5">
        <v>0.67644499599999997</v>
      </c>
      <c r="W1570" s="5">
        <v>0.82555734599999997</v>
      </c>
      <c r="X1570" s="5">
        <v>0.46450710099999998</v>
      </c>
      <c r="Y1570" s="5">
        <v>11.34070185</v>
      </c>
      <c r="Z1570" s="5">
        <v>13.25036777</v>
      </c>
      <c r="AA1570" s="5">
        <v>6.7479846759999997</v>
      </c>
      <c r="AB1570" s="5">
        <v>5.3954211939999999</v>
      </c>
      <c r="AC1570" s="5">
        <v>8.6895864799999991</v>
      </c>
      <c r="AD1570" s="5">
        <v>3.3694301699999998</v>
      </c>
      <c r="AE1570" s="5">
        <v>8.4062073260000005</v>
      </c>
      <c r="AF1570" s="5">
        <v>9.8206351989999998</v>
      </c>
      <c r="AG1570" s="5">
        <v>17.358122210000001</v>
      </c>
      <c r="AH1570" s="5">
        <v>2.4080737989999998</v>
      </c>
      <c r="AI1570" s="8"/>
    </row>
    <row r="1571" spans="1:35" ht="14.4">
      <c r="A1571" s="4" t="s">
        <v>1617</v>
      </c>
      <c r="B1571" s="5">
        <v>240</v>
      </c>
      <c r="C1571" s="5">
        <v>10.69</v>
      </c>
      <c r="D1571" s="4" t="s">
        <v>43</v>
      </c>
      <c r="E1571" s="5">
        <v>25</v>
      </c>
      <c r="F1571" s="5">
        <v>2</v>
      </c>
      <c r="G1571" s="4" t="s">
        <v>38</v>
      </c>
      <c r="H1571" s="4" t="s">
        <v>35</v>
      </c>
      <c r="I1571" s="4" t="s">
        <v>38</v>
      </c>
      <c r="J1571" s="4" t="s">
        <v>35</v>
      </c>
      <c r="K1571" s="4" t="s">
        <v>35</v>
      </c>
      <c r="L1571" s="4" t="s">
        <v>35</v>
      </c>
      <c r="M1571" s="5">
        <v>0.2313624048</v>
      </c>
      <c r="N1571" s="5">
        <v>0.35385797400000002</v>
      </c>
      <c r="O1571" s="5">
        <v>12.74029296</v>
      </c>
      <c r="P1571" s="5">
        <v>11.40481919</v>
      </c>
      <c r="Q1571" s="5">
        <v>4.9885233009999999</v>
      </c>
      <c r="R1571" s="5">
        <v>7.0904314660000001</v>
      </c>
      <c r="S1571" s="5">
        <v>2.391982461</v>
      </c>
      <c r="T1571" s="5">
        <v>0.13358415200000001</v>
      </c>
      <c r="U1571" s="5">
        <v>0.83770869299999995</v>
      </c>
      <c r="V1571" s="5">
        <v>0.17799679800000001</v>
      </c>
      <c r="W1571" s="5">
        <v>0.31262363700000001</v>
      </c>
      <c r="X1571" s="5">
        <v>0.86777681600000001</v>
      </c>
      <c r="Y1571" s="5">
        <v>12.839397010000001</v>
      </c>
      <c r="Z1571" s="5">
        <v>14.712857720000001</v>
      </c>
      <c r="AA1571" s="5">
        <v>5.2910913629999996</v>
      </c>
      <c r="AB1571" s="5">
        <v>4.6994775090000003</v>
      </c>
      <c r="AC1571" s="5">
        <v>7.4125795520000004</v>
      </c>
      <c r="AD1571" s="5">
        <v>2.482324631</v>
      </c>
      <c r="AE1571" s="5">
        <v>9.0407784529999997</v>
      </c>
      <c r="AF1571" s="5">
        <v>11.2101734</v>
      </c>
      <c r="AG1571" s="5">
        <v>18.850696240000001</v>
      </c>
      <c r="AH1571" s="5">
        <v>3.0012176610000001</v>
      </c>
      <c r="AI1571" s="8"/>
    </row>
    <row r="1572" spans="1:35" ht="14.4">
      <c r="A1572" s="4" t="s">
        <v>1618</v>
      </c>
      <c r="B1572" s="5">
        <v>478</v>
      </c>
      <c r="C1572" s="5">
        <v>18.52</v>
      </c>
      <c r="D1572" s="4" t="s">
        <v>34</v>
      </c>
      <c r="E1572" s="5">
        <v>23</v>
      </c>
      <c r="F1572" s="5">
        <v>2</v>
      </c>
      <c r="G1572" s="4" t="s">
        <v>38</v>
      </c>
      <c r="H1572" s="4" t="s">
        <v>36</v>
      </c>
      <c r="I1572" s="4" t="s">
        <v>35</v>
      </c>
      <c r="J1572" s="4" t="s">
        <v>35</v>
      </c>
      <c r="K1572" s="4" t="s">
        <v>35</v>
      </c>
      <c r="L1572" s="4" t="s">
        <v>35</v>
      </c>
      <c r="M1572" s="5">
        <v>0.2903900069</v>
      </c>
      <c r="N1572" s="5">
        <v>1.3853077110000001</v>
      </c>
      <c r="O1572" s="5">
        <v>11.95664522</v>
      </c>
      <c r="P1572" s="5">
        <v>10.442749320000001</v>
      </c>
      <c r="Q1572" s="5">
        <v>4.0787167750000002</v>
      </c>
      <c r="R1572" s="5">
        <v>6.0703641700000004</v>
      </c>
      <c r="S1572" s="5">
        <v>2.4698665439999998</v>
      </c>
      <c r="T1572" s="5">
        <v>0.36649641100000002</v>
      </c>
      <c r="U1572" s="5">
        <v>0.49779475400000001</v>
      </c>
      <c r="V1572" s="5">
        <v>0.27534054899999999</v>
      </c>
      <c r="W1572" s="5">
        <v>0.56491796100000002</v>
      </c>
      <c r="X1572" s="5">
        <v>0.65307300499999998</v>
      </c>
      <c r="Y1572" s="5">
        <v>12.084682369999999</v>
      </c>
      <c r="Z1572" s="5">
        <v>14.125273480000001</v>
      </c>
      <c r="AA1572" s="5">
        <v>5.9207692600000001</v>
      </c>
      <c r="AB1572" s="5">
        <v>5.6552039120000002</v>
      </c>
      <c r="AC1572" s="5">
        <v>7.7196485089999998</v>
      </c>
      <c r="AD1572" s="5">
        <v>2.3571653540000002</v>
      </c>
      <c r="AE1572" s="5">
        <v>9.3356493500000006</v>
      </c>
      <c r="AF1572" s="5">
        <v>10.23899735</v>
      </c>
      <c r="AG1572" s="5">
        <v>18.02492114</v>
      </c>
      <c r="AH1572" s="5">
        <v>3.3608595559999999</v>
      </c>
      <c r="AI1572" s="8"/>
    </row>
    <row r="1573" spans="1:35" ht="14.4">
      <c r="A1573" s="4" t="s">
        <v>1619</v>
      </c>
      <c r="B1573" s="5">
        <v>825</v>
      </c>
      <c r="C1573" s="5">
        <v>42.65</v>
      </c>
      <c r="D1573" s="4" t="s">
        <v>46</v>
      </c>
      <c r="E1573" s="5">
        <v>34</v>
      </c>
      <c r="F1573" s="5">
        <v>1</v>
      </c>
      <c r="G1573" s="4" t="s">
        <v>38</v>
      </c>
      <c r="H1573" s="4" t="s">
        <v>36</v>
      </c>
      <c r="I1573" s="4" t="s">
        <v>36</v>
      </c>
      <c r="J1573" s="4" t="s">
        <v>36</v>
      </c>
      <c r="K1573" s="4" t="s">
        <v>38</v>
      </c>
      <c r="L1573" s="4" t="s">
        <v>38</v>
      </c>
      <c r="M1573" s="5">
        <v>0.29311966229999997</v>
      </c>
      <c r="N1573" s="5">
        <v>1.1715036830000001</v>
      </c>
      <c r="O1573" s="5">
        <v>12.41579853</v>
      </c>
      <c r="P1573" s="5">
        <v>11.41299901</v>
      </c>
      <c r="Q1573" s="5">
        <v>4.9868721520000001</v>
      </c>
      <c r="R1573" s="5">
        <v>7.3073310659999997</v>
      </c>
      <c r="S1573" s="5">
        <v>1.5322440660000001</v>
      </c>
      <c r="T1573" s="5">
        <v>0.55967717400000006</v>
      </c>
      <c r="U1573" s="5">
        <v>1.5154391199999999</v>
      </c>
      <c r="V1573" s="5">
        <v>0.50280513999999998</v>
      </c>
      <c r="W1573" s="5">
        <v>0.32379138800000001</v>
      </c>
      <c r="X1573" s="5">
        <v>1.1071483289999999</v>
      </c>
      <c r="Y1573" s="5">
        <v>12.473438270000001</v>
      </c>
      <c r="Z1573" s="5">
        <v>14.136117970000001</v>
      </c>
      <c r="AA1573" s="5">
        <v>6.0140168200000002</v>
      </c>
      <c r="AB1573" s="5">
        <v>3.9463196260000002</v>
      </c>
      <c r="AC1573" s="5">
        <v>7.9979499220000001</v>
      </c>
      <c r="AD1573" s="5">
        <v>3.5770281900000001</v>
      </c>
      <c r="AE1573" s="5">
        <v>7.9572394519999996</v>
      </c>
      <c r="AF1573" s="5">
        <v>11.24211337</v>
      </c>
      <c r="AG1573" s="5">
        <v>18.566206009999998</v>
      </c>
      <c r="AH1573" s="5">
        <v>2.3286772039999999</v>
      </c>
      <c r="AI1573" s="8"/>
    </row>
    <row r="1574" spans="1:35" ht="14.4">
      <c r="A1574" s="4" t="s">
        <v>1620</v>
      </c>
      <c r="B1574" s="5">
        <v>350</v>
      </c>
      <c r="C1574" s="5">
        <v>27.15</v>
      </c>
      <c r="D1574" s="4" t="s">
        <v>43</v>
      </c>
      <c r="E1574" s="5">
        <v>29</v>
      </c>
      <c r="F1574" s="5">
        <v>1</v>
      </c>
      <c r="G1574" s="4" t="s">
        <v>38</v>
      </c>
      <c r="H1574" s="4" t="s">
        <v>36</v>
      </c>
      <c r="I1574" s="4" t="s">
        <v>36</v>
      </c>
      <c r="J1574" s="4" t="s">
        <v>36</v>
      </c>
      <c r="K1574" s="4" t="s">
        <v>35</v>
      </c>
      <c r="L1574" s="4" t="s">
        <v>35</v>
      </c>
      <c r="M1574" s="5">
        <v>0.4464993277</v>
      </c>
      <c r="N1574" s="5">
        <v>1.7298731409999999</v>
      </c>
      <c r="O1574" s="5">
        <v>11.32465133</v>
      </c>
      <c r="P1574" s="5">
        <v>10.55526266</v>
      </c>
      <c r="Q1574" s="5">
        <v>4.2329727779999997</v>
      </c>
      <c r="R1574" s="5">
        <v>6.6924967930000001</v>
      </c>
      <c r="S1574" s="5">
        <v>0.316791451</v>
      </c>
      <c r="T1574" s="5">
        <v>1.5598664259999999</v>
      </c>
      <c r="U1574" s="5">
        <v>1.7865264249999999</v>
      </c>
      <c r="V1574" s="5">
        <v>0.33103148900000001</v>
      </c>
      <c r="W1574" s="5">
        <v>0.36356027400000002</v>
      </c>
      <c r="X1574" s="5">
        <v>1.8525928739999999</v>
      </c>
      <c r="Y1574" s="5">
        <v>11.360389359999999</v>
      </c>
      <c r="Z1574" s="5">
        <v>12.93981986</v>
      </c>
      <c r="AA1574" s="5">
        <v>7.2249950250000001</v>
      </c>
      <c r="AB1574" s="5">
        <v>4.3703059639999999</v>
      </c>
      <c r="AC1574" s="5">
        <v>8.8841052860000005</v>
      </c>
      <c r="AD1574" s="5">
        <v>3.2190883590000001</v>
      </c>
      <c r="AE1574" s="5">
        <v>7.0908695179999999</v>
      </c>
      <c r="AF1574" s="5">
        <v>10.40524768</v>
      </c>
      <c r="AG1574" s="5">
        <v>17.48468763</v>
      </c>
      <c r="AH1574" s="5">
        <v>1.1810771630000001</v>
      </c>
      <c r="AI1574" s="8"/>
    </row>
    <row r="1575" spans="1:35" ht="14.4">
      <c r="A1575" s="4" t="s">
        <v>1621</v>
      </c>
      <c r="B1575" s="5">
        <v>1458</v>
      </c>
      <c r="C1575" s="5">
        <v>52.9</v>
      </c>
      <c r="D1575" s="4" t="s">
        <v>43</v>
      </c>
      <c r="E1575" s="5">
        <v>4</v>
      </c>
      <c r="F1575" s="5">
        <v>3</v>
      </c>
      <c r="G1575" s="4" t="s">
        <v>35</v>
      </c>
      <c r="H1575" s="4" t="s">
        <v>39</v>
      </c>
      <c r="I1575" s="4" t="s">
        <v>36</v>
      </c>
      <c r="J1575" s="4" t="s">
        <v>36</v>
      </c>
      <c r="K1575" s="4" t="s">
        <v>35</v>
      </c>
      <c r="L1575" s="4" t="s">
        <v>35</v>
      </c>
      <c r="M1575" s="5">
        <v>0.31539187740000002</v>
      </c>
      <c r="N1575" s="5">
        <v>1.184631945</v>
      </c>
      <c r="O1575" s="5">
        <v>12.2583758</v>
      </c>
      <c r="P1575" s="5">
        <v>10.71993022</v>
      </c>
      <c r="Q1575" s="5">
        <v>4.3714927379999997</v>
      </c>
      <c r="R1575" s="5">
        <v>6.3250707369999999</v>
      </c>
      <c r="S1575" s="5">
        <v>2.6478043260000002</v>
      </c>
      <c r="T1575" s="5">
        <v>0.18295228999999999</v>
      </c>
      <c r="U1575" s="5">
        <v>0.74890611699999998</v>
      </c>
      <c r="V1575" s="5">
        <v>0.57826697699999996</v>
      </c>
      <c r="W1575" s="5">
        <v>0.50818646000000001</v>
      </c>
      <c r="X1575" s="5">
        <v>0.72474540399999998</v>
      </c>
      <c r="Y1575" s="5">
        <v>12.3874402</v>
      </c>
      <c r="Z1575" s="5">
        <v>14.425619599999999</v>
      </c>
      <c r="AA1575" s="5">
        <v>5.6174184189999998</v>
      </c>
      <c r="AB1575" s="5">
        <v>5.5713054050000004</v>
      </c>
      <c r="AC1575" s="5">
        <v>7.4344634249999997</v>
      </c>
      <c r="AD1575" s="5">
        <v>2.1137936279999998</v>
      </c>
      <c r="AE1575" s="5">
        <v>9.492699021</v>
      </c>
      <c r="AF1575" s="5">
        <v>10.513436629999999</v>
      </c>
      <c r="AG1575" s="5">
        <v>18.323570419999999</v>
      </c>
      <c r="AH1575" s="5">
        <v>3.5471549790000001</v>
      </c>
      <c r="AI1575" s="8"/>
    </row>
    <row r="1576" spans="1:35" ht="14.4">
      <c r="A1576" s="4" t="s">
        <v>1622</v>
      </c>
      <c r="B1576" s="5">
        <v>870</v>
      </c>
      <c r="C1576" s="5">
        <v>31.02</v>
      </c>
      <c r="D1576" s="4" t="s">
        <v>34</v>
      </c>
      <c r="E1576" s="5">
        <v>1</v>
      </c>
      <c r="F1576" s="5">
        <v>2</v>
      </c>
      <c r="G1576" s="4" t="s">
        <v>35</v>
      </c>
      <c r="H1576" s="4" t="s">
        <v>36</v>
      </c>
      <c r="I1576" s="4" t="s">
        <v>35</v>
      </c>
      <c r="J1576" s="4" t="s">
        <v>35</v>
      </c>
      <c r="K1576" s="4" t="s">
        <v>35</v>
      </c>
      <c r="L1576" s="4" t="s">
        <v>35</v>
      </c>
      <c r="M1576" s="5">
        <v>0.35188739879999997</v>
      </c>
      <c r="N1576" s="5">
        <v>1.3300422940000001</v>
      </c>
      <c r="O1576" s="5">
        <v>12.62545441</v>
      </c>
      <c r="P1576" s="5">
        <v>10.95889762</v>
      </c>
      <c r="Q1576" s="5">
        <v>4.6906723399999999</v>
      </c>
      <c r="R1576" s="5">
        <v>6.5011198129999999</v>
      </c>
      <c r="S1576" s="5">
        <v>3.1626578099999998</v>
      </c>
      <c r="T1576" s="5">
        <v>0.41437922100000002</v>
      </c>
      <c r="U1576" s="5">
        <v>1.020385667</v>
      </c>
      <c r="V1576" s="5">
        <v>0.76622937099999999</v>
      </c>
      <c r="W1576" s="5">
        <v>0.82775403299999994</v>
      </c>
      <c r="X1576" s="5">
        <v>0.477473445</v>
      </c>
      <c r="Y1576" s="5">
        <v>12.768847210000001</v>
      </c>
      <c r="Z1576" s="5">
        <v>14.86981916</v>
      </c>
      <c r="AA1576" s="5">
        <v>5.2341698909999996</v>
      </c>
      <c r="AB1576" s="5">
        <v>5.8181880929999998</v>
      </c>
      <c r="AC1576" s="5">
        <v>6.9456209309999997</v>
      </c>
      <c r="AD1576" s="5">
        <v>1.591111956</v>
      </c>
      <c r="AE1576" s="5">
        <v>9.9922295860000006</v>
      </c>
      <c r="AF1576" s="5">
        <v>10.742749269999999</v>
      </c>
      <c r="AG1576" s="5">
        <v>18.661030360000002</v>
      </c>
      <c r="AH1576" s="5">
        <v>3.378453682</v>
      </c>
      <c r="AI1576" s="8"/>
    </row>
    <row r="1577" spans="1:35" ht="14.4">
      <c r="A1577" s="4" t="s">
        <v>1623</v>
      </c>
      <c r="B1577" s="5">
        <v>338</v>
      </c>
      <c r="C1577" s="5">
        <v>22.41</v>
      </c>
      <c r="D1577" s="4" t="s">
        <v>34</v>
      </c>
      <c r="E1577" s="5">
        <v>40</v>
      </c>
      <c r="F1577" s="5">
        <v>2</v>
      </c>
      <c r="G1577" s="4" t="s">
        <v>38</v>
      </c>
      <c r="H1577" s="4" t="s">
        <v>36</v>
      </c>
      <c r="I1577" s="4" t="s">
        <v>35</v>
      </c>
      <c r="J1577" s="4" t="s">
        <v>35</v>
      </c>
      <c r="K1577" s="4" t="s">
        <v>35</v>
      </c>
      <c r="L1577" s="4" t="s">
        <v>35</v>
      </c>
      <c r="M1577" s="5">
        <v>0.40510657049999999</v>
      </c>
      <c r="N1577" s="5">
        <v>0.72990591299999996</v>
      </c>
      <c r="O1577" s="5">
        <v>12.56691468</v>
      </c>
      <c r="P1577" s="5">
        <v>11.421722770000001</v>
      </c>
      <c r="Q1577" s="5">
        <v>4.9831593290000002</v>
      </c>
      <c r="R1577" s="5">
        <v>7.2201825639999999</v>
      </c>
      <c r="S1577" s="5">
        <v>1.883239208</v>
      </c>
      <c r="T1577" s="5">
        <v>0.16091560999999999</v>
      </c>
      <c r="U1577" s="5">
        <v>1.281878423</v>
      </c>
      <c r="V1577" s="5">
        <v>5.6823434999999999E-2</v>
      </c>
      <c r="W1577" s="5">
        <v>0.29420517800000001</v>
      </c>
      <c r="X1577" s="5">
        <v>0.96099283700000004</v>
      </c>
      <c r="Y1577" s="5">
        <v>12.64219304</v>
      </c>
      <c r="Z1577" s="5">
        <v>14.3950266</v>
      </c>
      <c r="AA1577" s="5">
        <v>5.673958302</v>
      </c>
      <c r="AB1577" s="5">
        <v>4.2297028619999999</v>
      </c>
      <c r="AC1577" s="5">
        <v>7.9303973489999997</v>
      </c>
      <c r="AD1577" s="5">
        <v>3.111648212</v>
      </c>
      <c r="AE1577" s="5">
        <v>8.4206882239999992</v>
      </c>
      <c r="AF1577" s="5">
        <v>11.2405364</v>
      </c>
      <c r="AG1577" s="5">
        <v>18.703918089999998</v>
      </c>
      <c r="AH1577" s="5">
        <v>2.7284944059999998</v>
      </c>
      <c r="AI1577" s="8"/>
    </row>
    <row r="1578" spans="1:35" ht="14.4">
      <c r="A1578" s="4" t="s">
        <v>1624</v>
      </c>
      <c r="B1578" s="5">
        <v>160</v>
      </c>
      <c r="C1578" s="5">
        <v>9.93</v>
      </c>
      <c r="D1578" s="4" t="s">
        <v>43</v>
      </c>
      <c r="E1578" s="5">
        <v>25</v>
      </c>
      <c r="F1578" s="5">
        <v>1</v>
      </c>
      <c r="G1578" s="4" t="s">
        <v>38</v>
      </c>
      <c r="H1578" s="4" t="s">
        <v>35</v>
      </c>
      <c r="I1578" s="4" t="s">
        <v>38</v>
      </c>
      <c r="J1578" s="4" t="s">
        <v>35</v>
      </c>
      <c r="K1578" s="4" t="s">
        <v>35</v>
      </c>
      <c r="L1578" s="4" t="s">
        <v>35</v>
      </c>
      <c r="M1578" s="5">
        <v>0.19767022319999999</v>
      </c>
      <c r="N1578" s="5">
        <v>0.74021095699999995</v>
      </c>
      <c r="O1578" s="5">
        <v>13.619485450000001</v>
      </c>
      <c r="P1578" s="5">
        <v>12.41943113</v>
      </c>
      <c r="Q1578" s="5">
        <v>5.986106822</v>
      </c>
      <c r="R1578" s="5">
        <v>8.1433985870000001</v>
      </c>
      <c r="S1578" s="5">
        <v>2.8312061370000001</v>
      </c>
      <c r="T1578" s="5">
        <v>0.40439334700000001</v>
      </c>
      <c r="U1578" s="5">
        <v>1.1630450800000001</v>
      </c>
      <c r="V1578" s="5">
        <v>0.108077822</v>
      </c>
      <c r="W1578" s="5">
        <v>0.77596114900000002</v>
      </c>
      <c r="X1578" s="5">
        <v>0.29886542500000002</v>
      </c>
      <c r="Y1578" s="5">
        <v>13.69519556</v>
      </c>
      <c r="Z1578" s="5">
        <v>15.42356099</v>
      </c>
      <c r="AA1578" s="5">
        <v>4.727808424</v>
      </c>
      <c r="AB1578" s="5">
        <v>3.8449560159999998</v>
      </c>
      <c r="AC1578" s="5">
        <v>7.1286428639999997</v>
      </c>
      <c r="AD1578" s="5">
        <v>2.932961841</v>
      </c>
      <c r="AE1578" s="5">
        <v>8.9508748590000007</v>
      </c>
      <c r="AF1578" s="5">
        <v>11.691648020000001</v>
      </c>
      <c r="AG1578" s="5">
        <v>19.75471877</v>
      </c>
      <c r="AH1578" s="5">
        <v>1.9712587800000001</v>
      </c>
      <c r="AI1578" s="8"/>
    </row>
    <row r="1579" spans="1:35" ht="14.4">
      <c r="A1579" s="4" t="s">
        <v>1625</v>
      </c>
      <c r="B1579" s="5">
        <v>585</v>
      </c>
      <c r="C1579" s="5">
        <v>30.24</v>
      </c>
      <c r="D1579" s="4" t="s">
        <v>34</v>
      </c>
      <c r="E1579" s="5">
        <v>26</v>
      </c>
      <c r="F1579" s="5">
        <v>1</v>
      </c>
      <c r="G1579" s="4" t="s">
        <v>38</v>
      </c>
      <c r="H1579" s="4" t="s">
        <v>39</v>
      </c>
      <c r="I1579" s="4" t="s">
        <v>36</v>
      </c>
      <c r="J1579" s="4" t="s">
        <v>36</v>
      </c>
      <c r="K1579" s="4" t="s">
        <v>35</v>
      </c>
      <c r="L1579" s="4" t="s">
        <v>35</v>
      </c>
      <c r="M1579" s="5">
        <v>0.3773685021</v>
      </c>
      <c r="N1579" s="5">
        <v>0.34756415499999999</v>
      </c>
      <c r="O1579" s="5">
        <v>13.256932669999999</v>
      </c>
      <c r="P1579" s="5">
        <v>11.84157338</v>
      </c>
      <c r="Q1579" s="5">
        <v>5.4527772170000004</v>
      </c>
      <c r="R1579" s="5">
        <v>7.470862908</v>
      </c>
      <c r="S1579" s="5">
        <v>2.918920704</v>
      </c>
      <c r="T1579" s="5">
        <v>0.64246270299999997</v>
      </c>
      <c r="U1579" s="5">
        <v>0.350111636</v>
      </c>
      <c r="V1579" s="5">
        <v>0.200637908</v>
      </c>
      <c r="W1579" s="5">
        <v>0.56793281900000003</v>
      </c>
      <c r="X1579" s="5">
        <v>0.706713802</v>
      </c>
      <c r="Y1579" s="5">
        <v>13.363249359999999</v>
      </c>
      <c r="Z1579" s="5">
        <v>15.26181308</v>
      </c>
      <c r="AA1579" s="5">
        <v>4.739185344</v>
      </c>
      <c r="AB1579" s="5">
        <v>4.7279691870000002</v>
      </c>
      <c r="AC1579" s="5">
        <v>6.8796210880000004</v>
      </c>
      <c r="AD1579" s="5">
        <v>2.145607483</v>
      </c>
      <c r="AE1579" s="5">
        <v>9.4645597680000009</v>
      </c>
      <c r="AF1579" s="5">
        <v>11.32428161</v>
      </c>
      <c r="AG1579" s="5">
        <v>19.35610213</v>
      </c>
      <c r="AH1579" s="5">
        <v>2.8249644269999998</v>
      </c>
      <c r="AI1579" s="8"/>
    </row>
    <row r="1580" spans="1:35" ht="14.4">
      <c r="A1580" s="4" t="s">
        <v>1626</v>
      </c>
      <c r="B1580" s="5">
        <v>319</v>
      </c>
      <c r="C1580" s="5">
        <v>17.87</v>
      </c>
      <c r="D1580" s="4" t="s">
        <v>34</v>
      </c>
      <c r="E1580" s="5">
        <v>8</v>
      </c>
      <c r="F1580" s="5">
        <v>1</v>
      </c>
      <c r="G1580" s="4" t="s">
        <v>38</v>
      </c>
      <c r="H1580" s="4" t="s">
        <v>36</v>
      </c>
      <c r="I1580" s="4" t="s">
        <v>38</v>
      </c>
      <c r="J1580" s="4" t="s">
        <v>36</v>
      </c>
      <c r="K1580" s="4" t="s">
        <v>35</v>
      </c>
      <c r="L1580" s="4" t="s">
        <v>35</v>
      </c>
      <c r="M1580" s="5">
        <v>1.185436452</v>
      </c>
      <c r="N1580" s="5">
        <v>9.2758298989999997</v>
      </c>
      <c r="O1580" s="5">
        <v>0.458224941</v>
      </c>
      <c r="P1580" s="5">
        <v>1.6928112390000001</v>
      </c>
      <c r="Q1580" s="5">
        <v>6.2611695410000001</v>
      </c>
      <c r="R1580" s="5">
        <v>9.3399126989999992</v>
      </c>
      <c r="S1580" s="5">
        <v>0.91370585999999998</v>
      </c>
      <c r="T1580" s="5">
        <v>1.0820088409999999</v>
      </c>
      <c r="U1580" s="5">
        <v>1.9742957560000001</v>
      </c>
      <c r="V1580" s="5">
        <v>2.2952562419999998</v>
      </c>
      <c r="W1580" s="5">
        <v>0.33689582600000001</v>
      </c>
      <c r="X1580" s="5">
        <v>0.34284326300000001</v>
      </c>
      <c r="Y1580" s="5">
        <v>1.6928104509999999</v>
      </c>
      <c r="Z1580" s="5">
        <v>6.0130871890000002</v>
      </c>
      <c r="AA1580" s="5">
        <v>7.7645581080000001</v>
      </c>
      <c r="AB1580" s="5">
        <v>4.961466734</v>
      </c>
      <c r="AC1580" s="5">
        <v>21.46773009</v>
      </c>
      <c r="AD1580" s="5">
        <v>1.006203961</v>
      </c>
      <c r="AE1580" s="5">
        <v>25.238217460000001</v>
      </c>
      <c r="AF1580" s="5">
        <v>12.364372360000001</v>
      </c>
      <c r="AG1580" s="5">
        <v>10.71764456</v>
      </c>
      <c r="AH1580" s="5">
        <v>1.359712255</v>
      </c>
      <c r="AI1580" s="8"/>
    </row>
    <row r="1581" spans="1:35" ht="14.4">
      <c r="A1581" s="4" t="s">
        <v>1627</v>
      </c>
      <c r="B1581" s="5">
        <v>382</v>
      </c>
      <c r="C1581" s="5">
        <v>20.52</v>
      </c>
      <c r="D1581" s="4" t="s">
        <v>46</v>
      </c>
      <c r="E1581" s="5">
        <v>38</v>
      </c>
      <c r="F1581" s="5">
        <v>1</v>
      </c>
      <c r="G1581" s="4" t="s">
        <v>38</v>
      </c>
      <c r="H1581" s="4" t="s">
        <v>39</v>
      </c>
      <c r="I1581" s="4" t="s">
        <v>36</v>
      </c>
      <c r="J1581" s="4" t="s">
        <v>35</v>
      </c>
      <c r="K1581" s="4" t="s">
        <v>38</v>
      </c>
      <c r="L1581" s="4" t="s">
        <v>38</v>
      </c>
      <c r="M1581" s="5">
        <v>0.708016639</v>
      </c>
      <c r="N1581" s="5">
        <v>7.4286820169999999</v>
      </c>
      <c r="O1581" s="5">
        <v>2.3564897359999999</v>
      </c>
      <c r="P1581" s="5">
        <v>0.73835741099999996</v>
      </c>
      <c r="Q1581" s="5">
        <v>4.2725155619999997</v>
      </c>
      <c r="R1581" s="5">
        <v>7.9557631569999998</v>
      </c>
      <c r="S1581" s="5">
        <v>0.64394798799999997</v>
      </c>
      <c r="T1581" s="5">
        <v>1.312423833</v>
      </c>
      <c r="U1581" s="5">
        <v>0.419636483</v>
      </c>
      <c r="V1581" s="5">
        <v>0.124879148</v>
      </c>
      <c r="W1581" s="5">
        <v>0.68684129199999999</v>
      </c>
      <c r="X1581" s="5">
        <v>1.103423907</v>
      </c>
      <c r="Y1581" s="5">
        <v>0.73835723399999997</v>
      </c>
      <c r="Z1581" s="5">
        <v>3.6500931630000002</v>
      </c>
      <c r="AA1581" s="5">
        <v>6.2394628750000001</v>
      </c>
      <c r="AB1581" s="5">
        <v>6.3826148939999996</v>
      </c>
      <c r="AC1581" s="5">
        <v>19.37189837</v>
      </c>
      <c r="AD1581" s="5">
        <v>3.375333414</v>
      </c>
      <c r="AE1581" s="5">
        <v>23.25598974</v>
      </c>
      <c r="AF1581" s="5">
        <v>10.19293029</v>
      </c>
      <c r="AG1581" s="5">
        <v>9.9242876980000005</v>
      </c>
      <c r="AH1581" s="5">
        <v>1.8342551499999999</v>
      </c>
      <c r="AI1581" s="8"/>
    </row>
    <row r="1582" spans="1:35" ht="14.4">
      <c r="A1582" s="4" t="s">
        <v>1628</v>
      </c>
      <c r="B1582" s="5">
        <v>100</v>
      </c>
      <c r="C1582" s="5">
        <v>11.11</v>
      </c>
      <c r="D1582" s="4" t="s">
        <v>46</v>
      </c>
      <c r="E1582" s="5">
        <v>26</v>
      </c>
      <c r="F1582" s="5">
        <v>2</v>
      </c>
      <c r="G1582" s="4" t="s">
        <v>38</v>
      </c>
      <c r="H1582" s="4" t="s">
        <v>35</v>
      </c>
      <c r="I1582" s="4" t="s">
        <v>35</v>
      </c>
      <c r="J1582" s="4" t="s">
        <v>35</v>
      </c>
      <c r="K1582" s="4" t="s">
        <v>38</v>
      </c>
      <c r="L1582" s="4" t="s">
        <v>38</v>
      </c>
      <c r="M1582" s="5">
        <v>0.82500336750000003</v>
      </c>
      <c r="N1582" s="5">
        <v>8.1024593469999999</v>
      </c>
      <c r="O1582" s="5">
        <v>2.7573013400000002</v>
      </c>
      <c r="P1582" s="5">
        <v>1.0389411669999999</v>
      </c>
      <c r="Q1582" s="5">
        <v>4.9289338669999996</v>
      </c>
      <c r="R1582" s="5">
        <v>8.7851583380000005</v>
      </c>
      <c r="S1582" s="5">
        <v>0.57242102900000003</v>
      </c>
      <c r="T1582" s="5">
        <v>1.5721607280000001</v>
      </c>
      <c r="U1582" s="5">
        <v>0.95736476999999998</v>
      </c>
      <c r="V1582" s="5">
        <v>0.88078577700000005</v>
      </c>
      <c r="W1582" s="5">
        <v>1.040331838</v>
      </c>
      <c r="X1582" s="5">
        <v>2.0726786760000002</v>
      </c>
      <c r="Y1582" s="5">
        <v>1.038942885</v>
      </c>
      <c r="Z1582" s="5">
        <v>3.626132616</v>
      </c>
      <c r="AA1582" s="5">
        <v>7.0559374699999999</v>
      </c>
      <c r="AB1582" s="5">
        <v>5.7901326199999996</v>
      </c>
      <c r="AC1582" s="5">
        <v>18.869836200000002</v>
      </c>
      <c r="AD1582" s="5">
        <v>3.5375672749999998</v>
      </c>
      <c r="AE1582" s="5">
        <v>23.783650730000002</v>
      </c>
      <c r="AF1582" s="5">
        <v>10.614646629999999</v>
      </c>
      <c r="AG1582" s="5">
        <v>10.85972817</v>
      </c>
      <c r="AH1582" s="5">
        <v>2.5466595750000001</v>
      </c>
      <c r="AI1582" s="8"/>
    </row>
    <row r="1583" spans="1:35" ht="14.4">
      <c r="A1583" s="4" t="s">
        <v>1629</v>
      </c>
      <c r="B1583" s="5">
        <v>192</v>
      </c>
      <c r="C1583" s="5">
        <v>12.32</v>
      </c>
      <c r="D1583" s="4" t="s">
        <v>43</v>
      </c>
      <c r="E1583" s="5">
        <v>28</v>
      </c>
      <c r="F1583" s="5">
        <v>2</v>
      </c>
      <c r="G1583" s="4" t="s">
        <v>38</v>
      </c>
      <c r="H1583" s="4" t="s">
        <v>35</v>
      </c>
      <c r="I1583" s="4" t="s">
        <v>35</v>
      </c>
      <c r="J1583" s="4" t="s">
        <v>35</v>
      </c>
      <c r="K1583" s="4" t="s">
        <v>35</v>
      </c>
      <c r="L1583" s="4" t="s">
        <v>35</v>
      </c>
      <c r="M1583" s="5">
        <v>0.77623925240000002</v>
      </c>
      <c r="N1583" s="5">
        <v>6.8830912289999997</v>
      </c>
      <c r="O1583" s="5">
        <v>2.8952930690000001</v>
      </c>
      <c r="P1583" s="5">
        <v>1.3447988479999999</v>
      </c>
      <c r="Q1583" s="5">
        <v>3.7146965920000001</v>
      </c>
      <c r="R1583" s="5">
        <v>7.5047564649999998</v>
      </c>
      <c r="S1583" s="5">
        <v>1.179169245</v>
      </c>
      <c r="T1583" s="5">
        <v>1.632152504</v>
      </c>
      <c r="U1583" s="5">
        <v>1.0258917839999999</v>
      </c>
      <c r="V1583" s="5">
        <v>0.15871739600000001</v>
      </c>
      <c r="W1583" s="5">
        <v>0.35286150199999999</v>
      </c>
      <c r="X1583" s="5">
        <v>1.1334266749999999</v>
      </c>
      <c r="Y1583" s="5">
        <v>1.3447986700000001</v>
      </c>
      <c r="Z1583" s="5">
        <v>3.1140444399999998</v>
      </c>
      <c r="AA1583" s="5">
        <v>5.7769618710000001</v>
      </c>
      <c r="AB1583" s="5">
        <v>6.9383254839999999</v>
      </c>
      <c r="AC1583" s="5">
        <v>18.97875166</v>
      </c>
      <c r="AD1583" s="5">
        <v>3.9563131550000001</v>
      </c>
      <c r="AE1583" s="5">
        <v>22.67202735</v>
      </c>
      <c r="AF1583" s="5">
        <v>9.5910623659999992</v>
      </c>
      <c r="AG1583" s="5">
        <v>9.6109696790000001</v>
      </c>
      <c r="AH1583" s="5">
        <v>2.2431244939999999</v>
      </c>
      <c r="AI1583" s="8"/>
    </row>
    <row r="1584" spans="1:35" ht="14.4">
      <c r="A1584" s="4" t="s">
        <v>1630</v>
      </c>
      <c r="B1584" s="5">
        <v>620</v>
      </c>
      <c r="C1584" s="5">
        <v>35.39</v>
      </c>
      <c r="D1584" s="4" t="s">
        <v>34</v>
      </c>
      <c r="E1584" s="5">
        <v>8</v>
      </c>
      <c r="F1584" s="5">
        <v>1</v>
      </c>
      <c r="G1584" s="4" t="s">
        <v>38</v>
      </c>
      <c r="H1584" s="4" t="s">
        <v>59</v>
      </c>
      <c r="I1584" s="4" t="s">
        <v>38</v>
      </c>
      <c r="J1584" s="4" t="s">
        <v>59</v>
      </c>
      <c r="K1584" s="4" t="s">
        <v>35</v>
      </c>
      <c r="L1584" s="4" t="s">
        <v>35</v>
      </c>
      <c r="M1584" s="5">
        <v>1.185436452</v>
      </c>
      <c r="N1584" s="5">
        <v>9.2758298989999997</v>
      </c>
      <c r="O1584" s="5">
        <v>0.458224941</v>
      </c>
      <c r="P1584" s="5">
        <v>1.6928112390000001</v>
      </c>
      <c r="Q1584" s="5">
        <v>6.2611695410000001</v>
      </c>
      <c r="R1584" s="5">
        <v>9.3399126989999992</v>
      </c>
      <c r="S1584" s="5">
        <v>0.91370585999999998</v>
      </c>
      <c r="T1584" s="5">
        <v>1.0820088409999999</v>
      </c>
      <c r="U1584" s="5">
        <v>1.9742957560000001</v>
      </c>
      <c r="V1584" s="5">
        <v>2.2952562419999998</v>
      </c>
      <c r="W1584" s="5">
        <v>0.33689582600000001</v>
      </c>
      <c r="X1584" s="5">
        <v>0.34284326300000001</v>
      </c>
      <c r="Y1584" s="5">
        <v>1.6928104509999999</v>
      </c>
      <c r="Z1584" s="5">
        <v>6.0130871890000002</v>
      </c>
      <c r="AA1584" s="5">
        <v>7.7645581080000001</v>
      </c>
      <c r="AB1584" s="5">
        <v>4.961466734</v>
      </c>
      <c r="AC1584" s="5">
        <v>21.46773009</v>
      </c>
      <c r="AD1584" s="5">
        <v>1.006203961</v>
      </c>
      <c r="AE1584" s="5">
        <v>25.238217460000001</v>
      </c>
      <c r="AF1584" s="5">
        <v>12.364372360000001</v>
      </c>
      <c r="AG1584" s="5">
        <v>10.71764456</v>
      </c>
      <c r="AH1584" s="5">
        <v>1.359712255</v>
      </c>
      <c r="AI1584" s="8"/>
    </row>
    <row r="1585" spans="1:35" ht="14.4">
      <c r="A1585" s="4" t="s">
        <v>1631</v>
      </c>
      <c r="B1585" s="5">
        <v>360</v>
      </c>
      <c r="C1585" s="5">
        <v>28.02</v>
      </c>
      <c r="D1585" s="4" t="s">
        <v>43</v>
      </c>
      <c r="E1585" s="5">
        <v>28</v>
      </c>
      <c r="F1585" s="5">
        <v>2</v>
      </c>
      <c r="G1585" s="4" t="s">
        <v>38</v>
      </c>
      <c r="H1585" s="4" t="s">
        <v>36</v>
      </c>
      <c r="I1585" s="4" t="s">
        <v>38</v>
      </c>
      <c r="J1585" s="4" t="s">
        <v>36</v>
      </c>
      <c r="K1585" s="4" t="s">
        <v>35</v>
      </c>
      <c r="L1585" s="4" t="s">
        <v>35</v>
      </c>
      <c r="M1585" s="5">
        <v>0.77623925240000002</v>
      </c>
      <c r="N1585" s="5">
        <v>6.8830912289999997</v>
      </c>
      <c r="O1585" s="5">
        <v>2.8952930690000001</v>
      </c>
      <c r="P1585" s="5">
        <v>1.3447988479999999</v>
      </c>
      <c r="Q1585" s="5">
        <v>3.7146965920000001</v>
      </c>
      <c r="R1585" s="5">
        <v>7.5047564649999998</v>
      </c>
      <c r="S1585" s="5">
        <v>1.179169245</v>
      </c>
      <c r="T1585" s="5">
        <v>1.632152504</v>
      </c>
      <c r="U1585" s="5">
        <v>1.0258917839999999</v>
      </c>
      <c r="V1585" s="5">
        <v>0.15871739600000001</v>
      </c>
      <c r="W1585" s="5">
        <v>0.35286150199999999</v>
      </c>
      <c r="X1585" s="5">
        <v>1.1334266749999999</v>
      </c>
      <c r="Y1585" s="5">
        <v>1.3447986700000001</v>
      </c>
      <c r="Z1585" s="5">
        <v>3.1140444399999998</v>
      </c>
      <c r="AA1585" s="5">
        <v>5.7769618710000001</v>
      </c>
      <c r="AB1585" s="5">
        <v>6.9383254839999999</v>
      </c>
      <c r="AC1585" s="5">
        <v>18.97875166</v>
      </c>
      <c r="AD1585" s="5">
        <v>3.9563131550000001</v>
      </c>
      <c r="AE1585" s="5">
        <v>22.67202735</v>
      </c>
      <c r="AF1585" s="5">
        <v>9.5910623659999992</v>
      </c>
      <c r="AG1585" s="5">
        <v>9.6109696790000001</v>
      </c>
      <c r="AH1585" s="5">
        <v>2.2431244939999999</v>
      </c>
      <c r="AI1585" s="8"/>
    </row>
    <row r="1586" spans="1:35" ht="14.4">
      <c r="A1586" s="4" t="s">
        <v>1632</v>
      </c>
      <c r="B1586" s="5">
        <v>128</v>
      </c>
      <c r="C1586" s="5">
        <v>11.11</v>
      </c>
      <c r="D1586" s="4" t="s">
        <v>46</v>
      </c>
      <c r="E1586" s="5">
        <v>26</v>
      </c>
      <c r="F1586" s="5">
        <v>1</v>
      </c>
      <c r="G1586" s="4" t="s">
        <v>38</v>
      </c>
      <c r="H1586" s="4" t="s">
        <v>35</v>
      </c>
      <c r="I1586" s="4" t="s">
        <v>35</v>
      </c>
      <c r="J1586" s="4" t="s">
        <v>35</v>
      </c>
      <c r="K1586" s="4" t="s">
        <v>38</v>
      </c>
      <c r="L1586" s="4" t="s">
        <v>38</v>
      </c>
      <c r="M1586" s="5">
        <v>0.82500336750000003</v>
      </c>
      <c r="N1586" s="5">
        <v>8.1024593469999999</v>
      </c>
      <c r="O1586" s="5">
        <v>2.7573013400000002</v>
      </c>
      <c r="P1586" s="5">
        <v>1.0389411669999999</v>
      </c>
      <c r="Q1586" s="5">
        <v>4.9289338669999996</v>
      </c>
      <c r="R1586" s="5">
        <v>8.7851583380000005</v>
      </c>
      <c r="S1586" s="5">
        <v>0.57242102900000003</v>
      </c>
      <c r="T1586" s="5">
        <v>1.5721607280000001</v>
      </c>
      <c r="U1586" s="5">
        <v>0.95736476999999998</v>
      </c>
      <c r="V1586" s="5">
        <v>0.88078577700000005</v>
      </c>
      <c r="W1586" s="5">
        <v>1.040331838</v>
      </c>
      <c r="X1586" s="5">
        <v>2.0726786760000002</v>
      </c>
      <c r="Y1586" s="5">
        <v>1.038942885</v>
      </c>
      <c r="Z1586" s="5">
        <v>3.626132616</v>
      </c>
      <c r="AA1586" s="5">
        <v>7.0559374699999999</v>
      </c>
      <c r="AB1586" s="5">
        <v>5.7901326199999996</v>
      </c>
      <c r="AC1586" s="5">
        <v>18.869836200000002</v>
      </c>
      <c r="AD1586" s="5">
        <v>3.5375672749999998</v>
      </c>
      <c r="AE1586" s="5">
        <v>23.783650730000002</v>
      </c>
      <c r="AF1586" s="5">
        <v>10.614646629999999</v>
      </c>
      <c r="AG1586" s="5">
        <v>10.85972817</v>
      </c>
      <c r="AH1586" s="5">
        <v>2.5466595750000001</v>
      </c>
      <c r="AI1586" s="8"/>
    </row>
    <row r="1587" spans="1:35" ht="14.4">
      <c r="A1587" s="4" t="s">
        <v>1633</v>
      </c>
      <c r="B1587" s="5">
        <v>900</v>
      </c>
      <c r="C1587" s="5">
        <v>44.27</v>
      </c>
      <c r="D1587" s="4" t="s">
        <v>43</v>
      </c>
      <c r="E1587" s="5">
        <v>18</v>
      </c>
      <c r="F1587" s="5">
        <v>1</v>
      </c>
      <c r="G1587" s="4" t="s">
        <v>35</v>
      </c>
      <c r="H1587" s="4" t="s">
        <v>39</v>
      </c>
      <c r="I1587" s="4" t="s">
        <v>36</v>
      </c>
      <c r="J1587" s="4" t="s">
        <v>36</v>
      </c>
      <c r="K1587" s="4" t="s">
        <v>35</v>
      </c>
      <c r="L1587" s="4" t="s">
        <v>35</v>
      </c>
      <c r="M1587" s="5">
        <v>0.80370975219999996</v>
      </c>
      <c r="N1587" s="5">
        <v>7.2946758679999997</v>
      </c>
      <c r="O1587" s="5">
        <v>2.2963549360000002</v>
      </c>
      <c r="P1587" s="5">
        <v>0.81681299900000004</v>
      </c>
      <c r="Q1587" s="5">
        <v>4.1513849269999996</v>
      </c>
      <c r="R1587" s="5">
        <v>7.7774918160000004</v>
      </c>
      <c r="S1587" s="5">
        <v>0.83158407300000003</v>
      </c>
      <c r="T1587" s="5">
        <v>1.3323921219999999</v>
      </c>
      <c r="U1587" s="5">
        <v>0.51002202100000005</v>
      </c>
      <c r="V1587" s="5">
        <v>0.32485066699999998</v>
      </c>
      <c r="W1587" s="5">
        <v>0.78773707000000004</v>
      </c>
      <c r="X1587" s="5">
        <v>0.87829896799999996</v>
      </c>
      <c r="Y1587" s="5">
        <v>0.81681228100000003</v>
      </c>
      <c r="Z1587" s="5">
        <v>3.7079252820000002</v>
      </c>
      <c r="AA1587" s="5">
        <v>6.066537115</v>
      </c>
      <c r="AB1587" s="5">
        <v>6.5207468390000001</v>
      </c>
      <c r="AC1587" s="5">
        <v>19.506715419999999</v>
      </c>
      <c r="AD1587" s="5">
        <v>3.360462005</v>
      </c>
      <c r="AE1587" s="5">
        <v>23.151744090000001</v>
      </c>
      <c r="AF1587" s="5">
        <v>10.12107965</v>
      </c>
      <c r="AG1587" s="5">
        <v>9.7133565050000001</v>
      </c>
      <c r="AH1587" s="5">
        <v>1.692273664</v>
      </c>
      <c r="AI1587" s="8"/>
    </row>
    <row r="1588" spans="1:35" ht="14.4">
      <c r="A1588" s="4" t="s">
        <v>1634</v>
      </c>
      <c r="B1588" s="5">
        <v>680</v>
      </c>
      <c r="C1588" s="5">
        <v>38.51</v>
      </c>
      <c r="D1588" s="4" t="s">
        <v>34</v>
      </c>
      <c r="E1588" s="5">
        <v>23</v>
      </c>
      <c r="F1588" s="5">
        <v>2</v>
      </c>
      <c r="G1588" s="4" t="s">
        <v>35</v>
      </c>
      <c r="H1588" s="4" t="s">
        <v>39</v>
      </c>
      <c r="I1588" s="4" t="s">
        <v>36</v>
      </c>
      <c r="J1588" s="4" t="s">
        <v>36</v>
      </c>
      <c r="K1588" s="4" t="s">
        <v>35</v>
      </c>
      <c r="L1588" s="4" t="s">
        <v>35</v>
      </c>
      <c r="M1588" s="5">
        <v>0.7356925151</v>
      </c>
      <c r="N1588" s="5">
        <v>6.8162905980000001</v>
      </c>
      <c r="O1588" s="5">
        <v>3.0160807479999998</v>
      </c>
      <c r="P1588" s="5">
        <v>1.4518245080000001</v>
      </c>
      <c r="Q1588" s="5">
        <v>3.6448367620000002</v>
      </c>
      <c r="R1588" s="5">
        <v>7.469488063</v>
      </c>
      <c r="S1588" s="5">
        <v>1.2616845329999999</v>
      </c>
      <c r="T1588" s="5">
        <v>1.5241131510000001</v>
      </c>
      <c r="U1588" s="5">
        <v>1.1340928830000001</v>
      </c>
      <c r="V1588" s="5">
        <v>0.27719221199999999</v>
      </c>
      <c r="W1588" s="5">
        <v>0.31805328300000002</v>
      </c>
      <c r="X1588" s="5">
        <v>1.2256449730000001</v>
      </c>
      <c r="Y1588" s="5">
        <v>1.4518244149999999</v>
      </c>
      <c r="Z1588" s="5">
        <v>2.9928883220000002</v>
      </c>
      <c r="AA1588" s="5">
        <v>5.739395687</v>
      </c>
      <c r="AB1588" s="5">
        <v>7.0140159640000004</v>
      </c>
      <c r="AC1588" s="5">
        <v>18.86575886</v>
      </c>
      <c r="AD1588" s="5">
        <v>4.0740994190000004</v>
      </c>
      <c r="AE1588" s="5">
        <v>22.58651922</v>
      </c>
      <c r="AF1588" s="5">
        <v>9.4938176209999998</v>
      </c>
      <c r="AG1588" s="5">
        <v>9.6108597259999993</v>
      </c>
      <c r="AH1588" s="5">
        <v>2.3616136700000001</v>
      </c>
      <c r="AI1588" s="8"/>
    </row>
    <row r="1589" spans="1:35" ht="14.4">
      <c r="A1589" s="4" t="s">
        <v>1635</v>
      </c>
      <c r="B1589" s="5">
        <v>650</v>
      </c>
      <c r="C1589" s="5">
        <v>50.66</v>
      </c>
      <c r="D1589" s="4" t="s">
        <v>46</v>
      </c>
      <c r="E1589" s="5">
        <v>14</v>
      </c>
      <c r="F1589" s="5">
        <v>1</v>
      </c>
      <c r="G1589" s="4" t="s">
        <v>38</v>
      </c>
      <c r="H1589" s="4" t="s">
        <v>81</v>
      </c>
      <c r="I1589" s="4" t="s">
        <v>38</v>
      </c>
      <c r="J1589" s="4" t="s">
        <v>81</v>
      </c>
      <c r="K1589" s="4" t="s">
        <v>38</v>
      </c>
      <c r="L1589" s="4" t="s">
        <v>38</v>
      </c>
      <c r="M1589" s="5">
        <v>0.52883601869999997</v>
      </c>
      <c r="N1589" s="5">
        <v>7.6054981320000001</v>
      </c>
      <c r="O1589" s="5">
        <v>1.922290517</v>
      </c>
      <c r="P1589" s="5">
        <v>0.51575715799999999</v>
      </c>
      <c r="Q1589" s="5">
        <v>4.4807551490000002</v>
      </c>
      <c r="R1589" s="5">
        <v>8.0152284740000006</v>
      </c>
      <c r="S1589" s="5">
        <v>0.73423219100000003</v>
      </c>
      <c r="T1589" s="5">
        <v>0.95826959499999997</v>
      </c>
      <c r="U1589" s="5">
        <v>0.30712556400000002</v>
      </c>
      <c r="V1589" s="5">
        <v>0.43392265200000002</v>
      </c>
      <c r="W1589" s="5">
        <v>0.53833003599999996</v>
      </c>
      <c r="X1589" s="5">
        <v>0.95713173799999995</v>
      </c>
      <c r="Y1589" s="5">
        <v>0.51575580300000001</v>
      </c>
      <c r="Z1589" s="5">
        <v>4.0789188479999998</v>
      </c>
      <c r="AA1589" s="5">
        <v>6.3177081380000004</v>
      </c>
      <c r="AB1589" s="5">
        <v>6.2298502070000001</v>
      </c>
      <c r="AC1589" s="5">
        <v>19.818231300000001</v>
      </c>
      <c r="AD1589" s="5">
        <v>2.9766960999999998</v>
      </c>
      <c r="AE1589" s="5">
        <v>23.490352959999999</v>
      </c>
      <c r="AF1589" s="5">
        <v>10.48476441</v>
      </c>
      <c r="AG1589" s="5">
        <v>9.84948801</v>
      </c>
      <c r="AH1589" s="5">
        <v>1.396374266</v>
      </c>
      <c r="AI1589" s="8"/>
    </row>
    <row r="1590" spans="1:35" ht="14.4">
      <c r="A1590" s="4" t="s">
        <v>1636</v>
      </c>
      <c r="B1590" s="5">
        <v>470</v>
      </c>
      <c r="C1590" s="5">
        <v>43.39</v>
      </c>
      <c r="D1590" s="4" t="s">
        <v>43</v>
      </c>
      <c r="E1590" s="5">
        <v>27</v>
      </c>
      <c r="F1590" s="5">
        <v>2</v>
      </c>
      <c r="G1590" s="4" t="s">
        <v>38</v>
      </c>
      <c r="H1590" s="4" t="s">
        <v>59</v>
      </c>
      <c r="I1590" s="4" t="s">
        <v>36</v>
      </c>
      <c r="J1590" s="4" t="s">
        <v>36</v>
      </c>
      <c r="K1590" s="4" t="s">
        <v>35</v>
      </c>
      <c r="L1590" s="4" t="s">
        <v>35</v>
      </c>
      <c r="M1590" s="5">
        <v>0.54490271769999998</v>
      </c>
      <c r="N1590" s="5">
        <v>8.8187281259999999</v>
      </c>
      <c r="O1590" s="5">
        <v>0.79891881600000003</v>
      </c>
      <c r="P1590" s="5">
        <v>1.0520262499999999</v>
      </c>
      <c r="Q1590" s="5">
        <v>5.7523903289999998</v>
      </c>
      <c r="R1590" s="5">
        <v>9.0334955069999996</v>
      </c>
      <c r="S1590" s="5">
        <v>1.080941508</v>
      </c>
      <c r="T1590" s="5">
        <v>0.44115462599999999</v>
      </c>
      <c r="U1590" s="5">
        <v>1.3377981210000001</v>
      </c>
      <c r="V1590" s="5">
        <v>1.6604047470000001</v>
      </c>
      <c r="W1590" s="5">
        <v>0.86505146200000005</v>
      </c>
      <c r="X1590" s="5">
        <v>0.96749802100000004</v>
      </c>
      <c r="Y1590" s="5">
        <v>1.052025483</v>
      </c>
      <c r="Z1590" s="5">
        <v>5.3753709690000004</v>
      </c>
      <c r="AA1590" s="5">
        <v>7.3873025239999999</v>
      </c>
      <c r="AB1590" s="5">
        <v>5.1891114070000004</v>
      </c>
      <c r="AC1590" s="5">
        <v>20.856568419999999</v>
      </c>
      <c r="AD1590" s="5">
        <v>1.6360861360000001</v>
      </c>
      <c r="AE1590" s="5">
        <v>24.7573221</v>
      </c>
      <c r="AF1590" s="5">
        <v>11.816598620000001</v>
      </c>
      <c r="AG1590" s="5">
        <v>10.553192230000001</v>
      </c>
      <c r="AH1590" s="5">
        <v>1.173174092</v>
      </c>
      <c r="AI1590" s="8"/>
    </row>
    <row r="1591" spans="1:35" ht="14.4">
      <c r="A1591" s="4" t="s">
        <v>1637</v>
      </c>
      <c r="B1591" s="5">
        <v>85</v>
      </c>
      <c r="C1591" s="5">
        <v>15.16</v>
      </c>
      <c r="D1591" s="4" t="s">
        <v>34</v>
      </c>
      <c r="E1591" s="5">
        <v>26</v>
      </c>
      <c r="F1591" s="5">
        <v>1</v>
      </c>
      <c r="G1591" s="4" t="s">
        <v>38</v>
      </c>
      <c r="H1591" s="4" t="s">
        <v>35</v>
      </c>
      <c r="I1591" s="4" t="s">
        <v>35</v>
      </c>
      <c r="J1591" s="4" t="s">
        <v>35</v>
      </c>
      <c r="K1591" s="4" t="s">
        <v>38</v>
      </c>
      <c r="L1591" s="4" t="s">
        <v>35</v>
      </c>
      <c r="M1591" s="5">
        <v>0.78293919030000003</v>
      </c>
      <c r="N1591" s="5">
        <v>8.0619914090000009</v>
      </c>
      <c r="O1591" s="5">
        <v>2.775745868</v>
      </c>
      <c r="P1591" s="5">
        <v>1.0488762190000001</v>
      </c>
      <c r="Q1591" s="5">
        <v>4.8885490789999997</v>
      </c>
      <c r="R1591" s="5">
        <v>8.7487006540000003</v>
      </c>
      <c r="S1591" s="5">
        <v>0.58070813700000001</v>
      </c>
      <c r="T1591" s="5">
        <v>1.59101855</v>
      </c>
      <c r="U1591" s="5">
        <v>0.95439635599999995</v>
      </c>
      <c r="V1591" s="5">
        <v>0.86380596300000001</v>
      </c>
      <c r="W1591" s="5">
        <v>1.0008028149999999</v>
      </c>
      <c r="X1591" s="5">
        <v>2.0528724930000002</v>
      </c>
      <c r="Y1591" s="5">
        <v>1.0488778860000001</v>
      </c>
      <c r="Z1591" s="5">
        <v>3.5877467460000001</v>
      </c>
      <c r="AA1591" s="5">
        <v>7.0191475539999999</v>
      </c>
      <c r="AB1591" s="5">
        <v>5.8321774719999997</v>
      </c>
      <c r="AC1591" s="5">
        <v>18.849031329999999</v>
      </c>
      <c r="AD1591" s="5">
        <v>3.5659311549999999</v>
      </c>
      <c r="AE1591" s="5">
        <v>23.741606869999998</v>
      </c>
      <c r="AF1591" s="5">
        <v>10.572557979999999</v>
      </c>
      <c r="AG1591" s="5">
        <v>10.829915919999999</v>
      </c>
      <c r="AH1591" s="5">
        <v>2.5501442320000001</v>
      </c>
      <c r="AI1591" s="8"/>
    </row>
  </sheetData>
  <sortState ref="A2:AI1591">
    <sortCondition sortBy="cellColor" ref="AI2:AI1591" dxfId="0"/>
  </sortState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16"/>
  <sheetViews>
    <sheetView workbookViewId="0">
      <selection activeCell="C1" sqref="C1:C1048576"/>
    </sheetView>
  </sheetViews>
  <sheetFormatPr defaultColWidth="8.77734375" defaultRowHeight="13.2"/>
  <sheetData>
    <row r="1" spans="1:3" ht="15">
      <c r="A1" s="2" t="s">
        <v>1</v>
      </c>
      <c r="B1" s="2" t="s">
        <v>2</v>
      </c>
      <c r="C1" s="6" t="s">
        <v>1638</v>
      </c>
    </row>
    <row r="2" spans="1:3" ht="14.4">
      <c r="A2" s="5">
        <v>736</v>
      </c>
      <c r="B2" s="5">
        <v>39</v>
      </c>
      <c r="C2">
        <f>A2/B2</f>
        <v>18.871794871794872</v>
      </c>
    </row>
    <row r="3" spans="1:3" ht="14.4">
      <c r="A3" s="5">
        <v>750</v>
      </c>
      <c r="B3" s="5">
        <v>41.98</v>
      </c>
      <c r="C3">
        <f t="shared" ref="C3:C66" si="0">A3/B3</f>
        <v>17.865650309671274</v>
      </c>
    </row>
    <row r="4" spans="1:3" ht="14.4">
      <c r="A4" s="5">
        <v>539</v>
      </c>
      <c r="B4" s="5">
        <v>22.82</v>
      </c>
      <c r="C4">
        <f t="shared" si="0"/>
        <v>23.619631901840492</v>
      </c>
    </row>
    <row r="5" spans="1:3" ht="14.4">
      <c r="A5" s="5">
        <v>440</v>
      </c>
      <c r="B5" s="5">
        <v>33.380000000000003</v>
      </c>
      <c r="C5">
        <f t="shared" si="0"/>
        <v>13.181545835829837</v>
      </c>
    </row>
    <row r="6" spans="1:3" ht="14.4">
      <c r="A6" s="5">
        <v>750</v>
      </c>
      <c r="B6" s="5">
        <v>39</v>
      </c>
      <c r="C6">
        <f t="shared" si="0"/>
        <v>19.23076923076923</v>
      </c>
    </row>
    <row r="7" spans="1:3" ht="14.4">
      <c r="A7" s="5">
        <v>480</v>
      </c>
      <c r="B7" s="5">
        <v>21.71</v>
      </c>
      <c r="C7">
        <f t="shared" si="0"/>
        <v>22.109626900046059</v>
      </c>
    </row>
    <row r="8" spans="1:3" ht="14.4">
      <c r="A8" s="5">
        <v>480</v>
      </c>
      <c r="B8" s="5">
        <v>30.77</v>
      </c>
      <c r="C8">
        <f t="shared" si="0"/>
        <v>15.599610009749757</v>
      </c>
    </row>
    <row r="9" spans="1:3" ht="14.4">
      <c r="A9" s="5">
        <v>290</v>
      </c>
      <c r="B9" s="5">
        <v>28.5</v>
      </c>
      <c r="C9">
        <f t="shared" si="0"/>
        <v>10.175438596491228</v>
      </c>
    </row>
    <row r="10" spans="1:3" ht="14.4">
      <c r="A10" s="5">
        <v>340</v>
      </c>
      <c r="B10" s="5">
        <v>24.93</v>
      </c>
      <c r="C10">
        <f t="shared" si="0"/>
        <v>13.638186923385479</v>
      </c>
    </row>
    <row r="11" spans="1:3" ht="14.4">
      <c r="A11" s="5">
        <v>318</v>
      </c>
      <c r="B11" s="5">
        <v>24.45</v>
      </c>
      <c r="C11">
        <f t="shared" si="0"/>
        <v>13.006134969325153</v>
      </c>
    </row>
    <row r="12" spans="1:3" ht="14.4">
      <c r="A12" s="5">
        <v>563</v>
      </c>
      <c r="B12" s="5">
        <v>27.5</v>
      </c>
      <c r="C12">
        <f t="shared" si="0"/>
        <v>20.472727272727273</v>
      </c>
    </row>
    <row r="13" spans="1:3" ht="14.4">
      <c r="A13" s="5">
        <v>888</v>
      </c>
      <c r="B13" s="5">
        <v>35</v>
      </c>
      <c r="C13">
        <f t="shared" si="0"/>
        <v>25.37142857142857</v>
      </c>
    </row>
    <row r="14" spans="1:3" ht="14.4">
      <c r="A14" s="5">
        <v>902</v>
      </c>
      <c r="B14" s="5">
        <v>25.96</v>
      </c>
      <c r="C14">
        <f t="shared" si="0"/>
        <v>34.745762711864408</v>
      </c>
    </row>
    <row r="15" spans="1:3" ht="14.4">
      <c r="A15" s="5">
        <v>600</v>
      </c>
      <c r="B15" s="5">
        <v>30.31</v>
      </c>
      <c r="C15">
        <f t="shared" si="0"/>
        <v>19.795447047179149</v>
      </c>
    </row>
    <row r="16" spans="1:3" ht="14.4">
      <c r="A16" s="5">
        <v>658</v>
      </c>
      <c r="B16" s="5">
        <v>40.880000000000003</v>
      </c>
      <c r="C16">
        <f t="shared" si="0"/>
        <v>16.095890410958901</v>
      </c>
    </row>
    <row r="17" spans="1:3" ht="14.4">
      <c r="A17" s="5">
        <v>850</v>
      </c>
      <c r="B17" s="5">
        <v>37.82</v>
      </c>
      <c r="C17">
        <f t="shared" si="0"/>
        <v>22.4748810153358</v>
      </c>
    </row>
    <row r="18" spans="1:3" ht="14.4">
      <c r="A18" s="5">
        <v>556</v>
      </c>
      <c r="B18" s="5">
        <v>35.81</v>
      </c>
      <c r="C18">
        <f t="shared" si="0"/>
        <v>15.526389276738341</v>
      </c>
    </row>
    <row r="19" spans="1:3" ht="14.4">
      <c r="A19" s="5">
        <v>702</v>
      </c>
      <c r="B19" s="5">
        <v>37.549999999999997</v>
      </c>
      <c r="C19">
        <f t="shared" si="0"/>
        <v>18.695073235685754</v>
      </c>
    </row>
    <row r="20" spans="1:3" ht="14.4">
      <c r="A20" s="5">
        <v>770</v>
      </c>
      <c r="B20" s="5">
        <v>24.68</v>
      </c>
      <c r="C20">
        <f t="shared" si="0"/>
        <v>31.19935170178282</v>
      </c>
    </row>
    <row r="21" spans="1:3" ht="14.4">
      <c r="A21" s="5">
        <v>636</v>
      </c>
      <c r="B21" s="5">
        <v>27.94</v>
      </c>
      <c r="C21">
        <f t="shared" si="0"/>
        <v>22.763063707945598</v>
      </c>
    </row>
    <row r="22" spans="1:3" ht="14.4">
      <c r="A22" s="5">
        <v>820</v>
      </c>
      <c r="B22" s="5">
        <v>58.99</v>
      </c>
      <c r="C22">
        <f t="shared" si="0"/>
        <v>13.900661129004916</v>
      </c>
    </row>
    <row r="23" spans="1:3" ht="14.4">
      <c r="A23" s="5">
        <v>1950</v>
      </c>
      <c r="B23" s="5">
        <v>66.12</v>
      </c>
      <c r="C23">
        <f t="shared" si="0"/>
        <v>29.491833030852991</v>
      </c>
    </row>
    <row r="24" spans="1:3" ht="14.4">
      <c r="A24" s="5">
        <v>1288</v>
      </c>
      <c r="B24" s="5">
        <v>57.09</v>
      </c>
      <c r="C24">
        <f t="shared" si="0"/>
        <v>22.56086880364337</v>
      </c>
    </row>
    <row r="25" spans="1:3" ht="14.4">
      <c r="A25" s="5">
        <v>890</v>
      </c>
      <c r="B25" s="5">
        <v>37.74</v>
      </c>
      <c r="C25">
        <f t="shared" si="0"/>
        <v>23.582405935347111</v>
      </c>
    </row>
    <row r="26" spans="1:3" ht="14.4">
      <c r="A26" s="5">
        <v>416</v>
      </c>
      <c r="B26" s="5">
        <v>28.79</v>
      </c>
      <c r="C26">
        <f t="shared" si="0"/>
        <v>14.449461618617576</v>
      </c>
    </row>
    <row r="27" spans="1:3" ht="14.4">
      <c r="A27" s="5">
        <v>685</v>
      </c>
      <c r="B27" s="5">
        <v>35.89</v>
      </c>
      <c r="C27">
        <f t="shared" si="0"/>
        <v>19.086096405684035</v>
      </c>
    </row>
    <row r="28" spans="1:3" ht="14.4">
      <c r="A28" s="5">
        <v>436</v>
      </c>
      <c r="B28" s="5">
        <v>26.51</v>
      </c>
      <c r="C28">
        <f t="shared" si="0"/>
        <v>16.446623915503583</v>
      </c>
    </row>
    <row r="29" spans="1:3" ht="14.4">
      <c r="A29" s="5">
        <v>958</v>
      </c>
      <c r="B29" s="5">
        <v>49.97</v>
      </c>
      <c r="C29">
        <f t="shared" si="0"/>
        <v>19.171502901741047</v>
      </c>
    </row>
    <row r="30" spans="1:3" ht="14.4">
      <c r="A30" s="5">
        <v>630</v>
      </c>
      <c r="B30" s="5">
        <v>34.22</v>
      </c>
      <c r="C30">
        <f t="shared" si="0"/>
        <v>18.410286382232613</v>
      </c>
    </row>
    <row r="31" spans="1:3" ht="14.4">
      <c r="A31" s="5">
        <v>890</v>
      </c>
      <c r="B31" s="5">
        <v>30.04</v>
      </c>
      <c r="C31">
        <f t="shared" si="0"/>
        <v>29.627163781624503</v>
      </c>
    </row>
    <row r="32" spans="1:3" ht="14.4">
      <c r="A32" s="5">
        <v>1045</v>
      </c>
      <c r="B32" s="5">
        <v>51.19</v>
      </c>
      <c r="C32">
        <f t="shared" si="0"/>
        <v>20.414143387380349</v>
      </c>
    </row>
    <row r="33" spans="1:3" ht="14.4">
      <c r="A33" s="5">
        <v>1800</v>
      </c>
      <c r="B33" s="5">
        <v>63.76</v>
      </c>
      <c r="C33">
        <f t="shared" si="0"/>
        <v>28.230865746549561</v>
      </c>
    </row>
    <row r="34" spans="1:3" ht="14.4">
      <c r="A34" s="5">
        <v>720</v>
      </c>
      <c r="B34" s="5">
        <v>43.29</v>
      </c>
      <c r="C34">
        <f t="shared" si="0"/>
        <v>16.632016632016633</v>
      </c>
    </row>
    <row r="35" spans="1:3" ht="14.4">
      <c r="A35" s="5">
        <v>693.6</v>
      </c>
      <c r="B35" s="5">
        <v>37.58</v>
      </c>
      <c r="C35">
        <f t="shared" si="0"/>
        <v>18.456625864821714</v>
      </c>
    </row>
    <row r="36" spans="1:3" ht="14.4">
      <c r="A36" s="5">
        <v>488</v>
      </c>
      <c r="B36" s="5">
        <v>36.659999999999997</v>
      </c>
      <c r="C36">
        <f t="shared" si="0"/>
        <v>13.311511183851611</v>
      </c>
    </row>
    <row r="37" spans="1:3" ht="14.4">
      <c r="A37" s="5">
        <v>700</v>
      </c>
      <c r="B37" s="5">
        <v>31.11</v>
      </c>
      <c r="C37">
        <f t="shared" si="0"/>
        <v>22.500803600128577</v>
      </c>
    </row>
    <row r="38" spans="1:3" ht="14.4">
      <c r="A38" s="5">
        <v>362</v>
      </c>
      <c r="B38" s="5">
        <v>24.72</v>
      </c>
      <c r="C38">
        <f t="shared" si="0"/>
        <v>14.644012944983819</v>
      </c>
    </row>
    <row r="39" spans="1:3" ht="14.4">
      <c r="A39" s="5">
        <v>628</v>
      </c>
      <c r="B39" s="5">
        <v>33.56</v>
      </c>
      <c r="C39">
        <f t="shared" si="0"/>
        <v>18.71275327771156</v>
      </c>
    </row>
    <row r="40" spans="1:3" ht="14.4">
      <c r="A40" s="5">
        <v>725</v>
      </c>
      <c r="B40" s="5">
        <v>42.39</v>
      </c>
      <c r="C40">
        <f t="shared" si="0"/>
        <v>17.103090351497993</v>
      </c>
    </row>
    <row r="41" spans="1:3" ht="14.4">
      <c r="A41" s="5">
        <v>290</v>
      </c>
      <c r="B41" s="5">
        <v>23.8</v>
      </c>
      <c r="C41">
        <f t="shared" si="0"/>
        <v>12.184873949579831</v>
      </c>
    </row>
    <row r="42" spans="1:3" ht="14.4">
      <c r="A42" s="5">
        <v>320</v>
      </c>
      <c r="B42" s="5">
        <v>24.93</v>
      </c>
      <c r="C42">
        <f t="shared" si="0"/>
        <v>12.83594063377457</v>
      </c>
    </row>
    <row r="43" spans="1:3" ht="14.4">
      <c r="A43" s="5">
        <v>620</v>
      </c>
      <c r="B43" s="5">
        <v>36.74</v>
      </c>
      <c r="C43">
        <f t="shared" si="0"/>
        <v>16.87534022863364</v>
      </c>
    </row>
    <row r="44" spans="1:3" ht="14.4">
      <c r="A44" s="5">
        <v>870</v>
      </c>
      <c r="B44" s="5">
        <v>68.989999999999995</v>
      </c>
      <c r="C44">
        <f t="shared" si="0"/>
        <v>12.610523264241195</v>
      </c>
    </row>
    <row r="45" spans="1:3" ht="14.4">
      <c r="A45" s="5">
        <v>518</v>
      </c>
      <c r="B45" s="5">
        <v>30.13</v>
      </c>
      <c r="C45">
        <f t="shared" si="0"/>
        <v>17.192167275141056</v>
      </c>
    </row>
    <row r="46" spans="1:3" ht="14.4">
      <c r="A46" s="5">
        <v>526</v>
      </c>
      <c r="B46" s="5">
        <v>32.979999999999997</v>
      </c>
      <c r="C46">
        <f t="shared" si="0"/>
        <v>15.94906003638569</v>
      </c>
    </row>
    <row r="47" spans="1:3" ht="14.4">
      <c r="A47" s="5">
        <v>1115</v>
      </c>
      <c r="B47" s="5">
        <v>41.83</v>
      </c>
      <c r="C47">
        <f t="shared" si="0"/>
        <v>26.655510399234998</v>
      </c>
    </row>
    <row r="48" spans="1:3" ht="14.4">
      <c r="A48" s="5">
        <v>1146</v>
      </c>
      <c r="B48" s="5">
        <v>39.39</v>
      </c>
      <c r="C48">
        <f t="shared" si="0"/>
        <v>29.093678598629094</v>
      </c>
    </row>
    <row r="49" spans="1:3" ht="14.4">
      <c r="A49" s="5">
        <v>420</v>
      </c>
      <c r="B49" s="5">
        <v>33.659999999999997</v>
      </c>
      <c r="C49">
        <f t="shared" si="0"/>
        <v>12.477718360071302</v>
      </c>
    </row>
    <row r="50" spans="1:3" ht="14.4">
      <c r="A50" s="5">
        <v>450</v>
      </c>
      <c r="B50" s="5">
        <v>25.45</v>
      </c>
      <c r="C50">
        <f t="shared" si="0"/>
        <v>17.68172888015717</v>
      </c>
    </row>
    <row r="51" spans="1:3" ht="14.4">
      <c r="A51" s="5">
        <v>750</v>
      </c>
      <c r="B51" s="5">
        <v>38.090000000000003</v>
      </c>
      <c r="C51">
        <f t="shared" si="0"/>
        <v>19.690207403517981</v>
      </c>
    </row>
    <row r="52" spans="1:3" ht="14.4">
      <c r="A52" s="5">
        <v>780</v>
      </c>
      <c r="B52" s="5">
        <v>37.4</v>
      </c>
      <c r="C52">
        <f t="shared" si="0"/>
        <v>20.855614973262032</v>
      </c>
    </row>
    <row r="53" spans="1:3" ht="14.4">
      <c r="A53" s="5">
        <v>658</v>
      </c>
      <c r="B53" s="5">
        <v>35.090000000000003</v>
      </c>
      <c r="C53">
        <f t="shared" si="0"/>
        <v>18.751781134226274</v>
      </c>
    </row>
    <row r="54" spans="1:3" ht="14.4">
      <c r="A54" s="5">
        <v>958</v>
      </c>
      <c r="B54" s="5">
        <v>33.43</v>
      </c>
      <c r="C54">
        <f t="shared" si="0"/>
        <v>28.656895004486987</v>
      </c>
    </row>
    <row r="55" spans="1:3" ht="14.4">
      <c r="A55" s="5">
        <v>560</v>
      </c>
      <c r="B55" s="5">
        <v>26.38</v>
      </c>
      <c r="C55">
        <f t="shared" si="0"/>
        <v>21.228203184230477</v>
      </c>
    </row>
    <row r="56" spans="1:3" ht="14.4">
      <c r="A56" s="5">
        <v>900</v>
      </c>
      <c r="B56" s="5">
        <v>39.46</v>
      </c>
      <c r="C56">
        <f t="shared" si="0"/>
        <v>22.807906741003546</v>
      </c>
    </row>
    <row r="57" spans="1:3" ht="14.4">
      <c r="A57" s="5">
        <v>550</v>
      </c>
      <c r="B57" s="5">
        <v>26.27</v>
      </c>
      <c r="C57">
        <f t="shared" si="0"/>
        <v>20.936429387133614</v>
      </c>
    </row>
    <row r="58" spans="1:3" ht="14.4">
      <c r="A58" s="5">
        <v>600</v>
      </c>
      <c r="B58" s="5">
        <v>33.35</v>
      </c>
      <c r="C58">
        <f t="shared" si="0"/>
        <v>17.991004497751124</v>
      </c>
    </row>
    <row r="59" spans="1:3" ht="14.4">
      <c r="A59" s="5">
        <v>346</v>
      </c>
      <c r="B59" s="5">
        <v>22.93</v>
      </c>
      <c r="C59">
        <f t="shared" si="0"/>
        <v>15.089402529437418</v>
      </c>
    </row>
    <row r="60" spans="1:3" ht="14.4">
      <c r="A60" s="5">
        <v>1200</v>
      </c>
      <c r="B60" s="5">
        <v>46.67</v>
      </c>
      <c r="C60">
        <f t="shared" si="0"/>
        <v>25.712449110777801</v>
      </c>
    </row>
    <row r="61" spans="1:3" ht="14.4">
      <c r="A61" s="5">
        <v>613</v>
      </c>
      <c r="B61" s="5">
        <v>32.86</v>
      </c>
      <c r="C61">
        <f t="shared" si="0"/>
        <v>18.654899573950093</v>
      </c>
    </row>
    <row r="62" spans="1:3" ht="14.4">
      <c r="A62" s="5">
        <v>900</v>
      </c>
      <c r="B62" s="5">
        <v>39.520000000000003</v>
      </c>
      <c r="C62">
        <f t="shared" si="0"/>
        <v>22.773279352226719</v>
      </c>
    </row>
    <row r="63" spans="1:3" ht="14.4">
      <c r="A63" s="5">
        <v>550</v>
      </c>
      <c r="B63" s="5">
        <v>34.200000000000003</v>
      </c>
      <c r="C63">
        <f t="shared" si="0"/>
        <v>16.081871345029239</v>
      </c>
    </row>
    <row r="64" spans="1:3" ht="14.4">
      <c r="A64" s="5">
        <v>920</v>
      </c>
      <c r="B64" s="5">
        <v>39.799999999999997</v>
      </c>
      <c r="C64">
        <f t="shared" si="0"/>
        <v>23.115577889447238</v>
      </c>
    </row>
    <row r="65" spans="1:3" ht="14.4">
      <c r="A65" s="5">
        <v>430</v>
      </c>
      <c r="B65" s="5">
        <v>20.97</v>
      </c>
      <c r="C65">
        <f t="shared" si="0"/>
        <v>20.50548402479733</v>
      </c>
    </row>
    <row r="66" spans="1:3" ht="14.4">
      <c r="A66" s="5">
        <v>435</v>
      </c>
      <c r="B66" s="5">
        <v>19.28</v>
      </c>
      <c r="C66">
        <f t="shared" si="0"/>
        <v>22.562240663900415</v>
      </c>
    </row>
    <row r="67" spans="1:3" ht="14.4">
      <c r="A67" s="5">
        <v>480</v>
      </c>
      <c r="B67" s="5">
        <v>27.44</v>
      </c>
      <c r="C67">
        <f t="shared" ref="C67:C130" si="1">A67/B67</f>
        <v>17.492711370262391</v>
      </c>
    </row>
    <row r="68" spans="1:3" ht="14.4">
      <c r="A68" s="5">
        <v>1030</v>
      </c>
      <c r="B68" s="5">
        <v>44.16</v>
      </c>
      <c r="C68">
        <f t="shared" si="1"/>
        <v>23.324275362318843</v>
      </c>
    </row>
    <row r="69" spans="1:3" ht="14.4">
      <c r="A69" s="5">
        <v>340</v>
      </c>
      <c r="B69" s="5">
        <v>21.43</v>
      </c>
      <c r="C69">
        <f t="shared" si="1"/>
        <v>15.865608959402707</v>
      </c>
    </row>
    <row r="70" spans="1:3" ht="14.4">
      <c r="A70" s="5">
        <v>380</v>
      </c>
      <c r="B70" s="5">
        <v>36</v>
      </c>
      <c r="C70">
        <f t="shared" si="1"/>
        <v>10.555555555555555</v>
      </c>
    </row>
    <row r="71" spans="1:3" ht="14.4">
      <c r="A71" s="5">
        <v>700</v>
      </c>
      <c r="B71" s="5">
        <v>33.24</v>
      </c>
      <c r="C71">
        <f t="shared" si="1"/>
        <v>21.0589651022864</v>
      </c>
    </row>
    <row r="72" spans="1:3" ht="14.4">
      <c r="A72" s="5">
        <v>610</v>
      </c>
      <c r="B72" s="5">
        <v>33.799999999999997</v>
      </c>
      <c r="C72">
        <f t="shared" si="1"/>
        <v>18.047337278106511</v>
      </c>
    </row>
    <row r="73" spans="1:3" ht="14.4">
      <c r="A73" s="5">
        <v>838</v>
      </c>
      <c r="B73" s="5">
        <v>32.72</v>
      </c>
      <c r="C73">
        <f t="shared" si="1"/>
        <v>25.611246943765281</v>
      </c>
    </row>
    <row r="74" spans="1:3" ht="14.4">
      <c r="A74" s="5">
        <v>1150</v>
      </c>
      <c r="B74" s="5">
        <v>42.73</v>
      </c>
      <c r="C74">
        <f t="shared" si="1"/>
        <v>26.913175754739061</v>
      </c>
    </row>
    <row r="75" spans="1:3" ht="14.4">
      <c r="A75" s="5">
        <v>460</v>
      </c>
      <c r="B75" s="5">
        <v>22.58</v>
      </c>
      <c r="C75">
        <f t="shared" si="1"/>
        <v>20.372010628875113</v>
      </c>
    </row>
    <row r="76" spans="1:3" ht="14.4">
      <c r="A76" s="5">
        <v>710</v>
      </c>
      <c r="B76" s="5">
        <v>35.700000000000003</v>
      </c>
      <c r="C76">
        <f t="shared" si="1"/>
        <v>19.887955182072826</v>
      </c>
    </row>
    <row r="77" spans="1:3" ht="14.4">
      <c r="A77" s="5">
        <v>355</v>
      </c>
      <c r="B77" s="5">
        <v>20.66</v>
      </c>
      <c r="C77">
        <f t="shared" si="1"/>
        <v>17.182962245885768</v>
      </c>
    </row>
    <row r="78" spans="1:3" ht="14.4">
      <c r="A78" s="5">
        <v>888</v>
      </c>
      <c r="B78" s="5">
        <v>29.71</v>
      </c>
      <c r="C78">
        <f t="shared" si="1"/>
        <v>29.888926287445305</v>
      </c>
    </row>
    <row r="79" spans="1:3" ht="14.4">
      <c r="A79" s="5">
        <v>405</v>
      </c>
      <c r="B79" s="5">
        <v>24.02</v>
      </c>
      <c r="C79">
        <f t="shared" si="1"/>
        <v>16.860949208992505</v>
      </c>
    </row>
    <row r="80" spans="1:3" ht="14.4">
      <c r="A80" s="5">
        <v>530</v>
      </c>
      <c r="B80" s="5">
        <v>36.78</v>
      </c>
      <c r="C80">
        <f t="shared" si="1"/>
        <v>14.410005437737901</v>
      </c>
    </row>
    <row r="81" spans="1:3" ht="14.4">
      <c r="A81" s="5">
        <v>1035</v>
      </c>
      <c r="B81" s="5">
        <v>50.24</v>
      </c>
      <c r="C81">
        <f t="shared" si="1"/>
        <v>20.601114649681527</v>
      </c>
    </row>
    <row r="82" spans="1:3" ht="14.4">
      <c r="A82" s="5">
        <v>237.8</v>
      </c>
      <c r="B82" s="5">
        <v>40.549999999999997</v>
      </c>
      <c r="C82">
        <f t="shared" si="1"/>
        <v>5.8643649815043162</v>
      </c>
    </row>
    <row r="83" spans="1:3" ht="14.4">
      <c r="A83" s="5">
        <v>725</v>
      </c>
      <c r="B83" s="5">
        <v>46.45</v>
      </c>
      <c r="C83">
        <f t="shared" si="1"/>
        <v>15.608180839612485</v>
      </c>
    </row>
    <row r="84" spans="1:3" ht="14.4">
      <c r="A84" s="5">
        <v>518</v>
      </c>
      <c r="B84" s="5">
        <v>25.65</v>
      </c>
      <c r="C84">
        <f t="shared" si="1"/>
        <v>20.194931773879144</v>
      </c>
    </row>
    <row r="85" spans="1:3" ht="14.4">
      <c r="A85" s="5">
        <v>740</v>
      </c>
      <c r="B85" s="5">
        <v>39.54</v>
      </c>
      <c r="C85">
        <f t="shared" si="1"/>
        <v>18.715225088517958</v>
      </c>
    </row>
    <row r="86" spans="1:3" ht="14.4">
      <c r="A86" s="5">
        <v>670</v>
      </c>
      <c r="B86" s="5">
        <v>45.42</v>
      </c>
      <c r="C86">
        <f t="shared" si="1"/>
        <v>14.751210920299426</v>
      </c>
    </row>
    <row r="87" spans="1:3" ht="14.4">
      <c r="A87" s="5">
        <v>700</v>
      </c>
      <c r="B87" s="5">
        <v>32.590000000000003</v>
      </c>
      <c r="C87">
        <f t="shared" si="1"/>
        <v>21.478981282602025</v>
      </c>
    </row>
    <row r="88" spans="1:3" ht="14.4">
      <c r="A88" s="5">
        <v>1006</v>
      </c>
      <c r="B88" s="5">
        <v>38.700000000000003</v>
      </c>
      <c r="C88">
        <f t="shared" si="1"/>
        <v>25.994832041343667</v>
      </c>
    </row>
    <row r="89" spans="1:3" ht="14.4">
      <c r="A89" s="5">
        <v>375</v>
      </c>
      <c r="B89" s="5">
        <v>28.3</v>
      </c>
      <c r="C89">
        <f t="shared" si="1"/>
        <v>13.250883392226148</v>
      </c>
    </row>
    <row r="90" spans="1:3" ht="14.4">
      <c r="A90" s="5">
        <v>568</v>
      </c>
      <c r="B90" s="5">
        <v>35.35</v>
      </c>
      <c r="C90">
        <f t="shared" si="1"/>
        <v>16.067892503536068</v>
      </c>
    </row>
    <row r="91" spans="1:3" ht="14.4">
      <c r="A91" s="5">
        <v>615</v>
      </c>
      <c r="B91" s="5">
        <v>33.57</v>
      </c>
      <c r="C91">
        <f t="shared" si="1"/>
        <v>18.319928507596067</v>
      </c>
    </row>
    <row r="92" spans="1:3" ht="14.4">
      <c r="A92" s="5">
        <v>300</v>
      </c>
      <c r="B92" s="5">
        <v>22.59</v>
      </c>
      <c r="C92">
        <f t="shared" si="1"/>
        <v>13.280212483399735</v>
      </c>
    </row>
    <row r="93" spans="1:3" ht="14.4">
      <c r="A93" s="5">
        <v>593</v>
      </c>
      <c r="B93" s="5">
        <v>30.66</v>
      </c>
      <c r="C93">
        <f t="shared" si="1"/>
        <v>19.341161121983038</v>
      </c>
    </row>
    <row r="94" spans="1:3" ht="14.4">
      <c r="A94" s="5">
        <v>750</v>
      </c>
      <c r="B94" s="5">
        <v>37.020000000000003</v>
      </c>
      <c r="C94">
        <f t="shared" si="1"/>
        <v>20.25931928687196</v>
      </c>
    </row>
    <row r="95" spans="1:3" ht="14.4">
      <c r="A95" s="5">
        <v>525</v>
      </c>
      <c r="B95" s="5">
        <v>32.880000000000003</v>
      </c>
      <c r="C95">
        <f t="shared" si="1"/>
        <v>15.967153284671532</v>
      </c>
    </row>
    <row r="96" spans="1:3" ht="14.4">
      <c r="A96" s="5">
        <v>880</v>
      </c>
      <c r="B96" s="5">
        <v>34.299999999999997</v>
      </c>
      <c r="C96">
        <f t="shared" si="1"/>
        <v>25.655976676384842</v>
      </c>
    </row>
    <row r="97" spans="1:3" ht="14.4">
      <c r="A97" s="5">
        <v>595</v>
      </c>
      <c r="B97" s="5">
        <v>36.21</v>
      </c>
      <c r="C97">
        <f t="shared" si="1"/>
        <v>16.431924882629108</v>
      </c>
    </row>
    <row r="98" spans="1:3" ht="14.4">
      <c r="A98" s="5">
        <v>760</v>
      </c>
      <c r="B98" s="5">
        <v>29.65</v>
      </c>
      <c r="C98">
        <f t="shared" si="1"/>
        <v>25.632377740303543</v>
      </c>
    </row>
    <row r="99" spans="1:3" ht="14.4">
      <c r="A99" s="5">
        <v>580</v>
      </c>
      <c r="B99" s="5">
        <v>42.12</v>
      </c>
      <c r="C99">
        <f t="shared" si="1"/>
        <v>13.770180436847104</v>
      </c>
    </row>
    <row r="100" spans="1:3" ht="14.4">
      <c r="A100" s="5">
        <v>760</v>
      </c>
      <c r="B100" s="5">
        <v>42.34</v>
      </c>
      <c r="C100">
        <f t="shared" si="1"/>
        <v>17.949929145016533</v>
      </c>
    </row>
    <row r="101" spans="1:3" ht="14.4">
      <c r="A101" s="5">
        <v>750</v>
      </c>
      <c r="B101" s="5">
        <v>27.83</v>
      </c>
      <c r="C101">
        <f t="shared" si="1"/>
        <v>26.94933524973051</v>
      </c>
    </row>
    <row r="102" spans="1:3" ht="14.4">
      <c r="A102" s="5">
        <v>1080</v>
      </c>
      <c r="B102" s="5">
        <v>77.97</v>
      </c>
      <c r="C102">
        <f t="shared" si="1"/>
        <v>13.85148133897653</v>
      </c>
    </row>
    <row r="103" spans="1:3" ht="14.4">
      <c r="A103" s="5">
        <v>578</v>
      </c>
      <c r="B103" s="5">
        <v>35.19</v>
      </c>
      <c r="C103">
        <f t="shared" si="1"/>
        <v>16.425120772946862</v>
      </c>
    </row>
    <row r="104" spans="1:3" ht="14.4">
      <c r="A104" s="5">
        <v>605</v>
      </c>
      <c r="B104" s="5">
        <v>14.85</v>
      </c>
      <c r="C104">
        <f t="shared" si="1"/>
        <v>40.74074074074074</v>
      </c>
    </row>
    <row r="105" spans="1:3" ht="14.4">
      <c r="A105" s="5">
        <v>775</v>
      </c>
      <c r="B105" s="5">
        <v>38.75</v>
      </c>
      <c r="C105">
        <f t="shared" si="1"/>
        <v>20</v>
      </c>
    </row>
    <row r="106" spans="1:3" ht="14.4">
      <c r="A106" s="5">
        <v>776</v>
      </c>
      <c r="B106" s="5">
        <v>35.130000000000003</v>
      </c>
      <c r="C106">
        <f t="shared" si="1"/>
        <v>22.089382294335323</v>
      </c>
    </row>
    <row r="107" spans="1:3" ht="14.4">
      <c r="A107" s="5">
        <v>522</v>
      </c>
      <c r="B107" s="5">
        <v>25.57</v>
      </c>
      <c r="C107">
        <f t="shared" si="1"/>
        <v>20.41454829878764</v>
      </c>
    </row>
    <row r="108" spans="1:3" ht="14.4">
      <c r="A108" s="5">
        <v>885</v>
      </c>
      <c r="B108" s="5">
        <v>38.83</v>
      </c>
      <c r="C108">
        <f t="shared" si="1"/>
        <v>22.791655936131857</v>
      </c>
    </row>
    <row r="109" spans="1:3" ht="14.4">
      <c r="A109" s="5">
        <v>516</v>
      </c>
      <c r="B109" s="5">
        <v>28.3</v>
      </c>
      <c r="C109">
        <f t="shared" si="1"/>
        <v>18.233215547703178</v>
      </c>
    </row>
    <row r="110" spans="1:3" ht="14.4">
      <c r="A110" s="5">
        <v>1270</v>
      </c>
      <c r="B110" s="5">
        <v>50.47</v>
      </c>
      <c r="C110">
        <f t="shared" si="1"/>
        <v>25.16346344362988</v>
      </c>
    </row>
    <row r="111" spans="1:3" ht="14.4">
      <c r="A111" s="5">
        <v>1180</v>
      </c>
      <c r="B111" s="5">
        <v>42.78</v>
      </c>
      <c r="C111">
        <f t="shared" si="1"/>
        <v>27.582982702197288</v>
      </c>
    </row>
    <row r="112" spans="1:3" ht="14.4">
      <c r="A112" s="5">
        <v>930</v>
      </c>
      <c r="B112" s="5">
        <v>57.79</v>
      </c>
      <c r="C112">
        <f t="shared" si="1"/>
        <v>16.092749610659283</v>
      </c>
    </row>
    <row r="113" spans="1:3" ht="14.4">
      <c r="A113" s="5">
        <v>750</v>
      </c>
      <c r="B113" s="5">
        <v>40.619999999999997</v>
      </c>
      <c r="C113">
        <f t="shared" si="1"/>
        <v>18.463810930576074</v>
      </c>
    </row>
    <row r="114" spans="1:3" ht="14.4">
      <c r="A114" s="5">
        <v>650</v>
      </c>
      <c r="B114" s="5">
        <v>38.68</v>
      </c>
      <c r="C114">
        <f t="shared" si="1"/>
        <v>16.804550155118925</v>
      </c>
    </row>
    <row r="115" spans="1:3" ht="14.4">
      <c r="A115" s="5">
        <v>950</v>
      </c>
      <c r="B115" s="5">
        <v>37.97</v>
      </c>
      <c r="C115">
        <f t="shared" si="1"/>
        <v>25.019752436133789</v>
      </c>
    </row>
    <row r="116" spans="1:3" ht="14.4">
      <c r="A116" s="5">
        <v>600</v>
      </c>
      <c r="B116" s="5">
        <v>30.52</v>
      </c>
      <c r="C116">
        <f t="shared" si="1"/>
        <v>19.65923984272608</v>
      </c>
    </row>
    <row r="117" spans="1:3" ht="14.4">
      <c r="A117" s="5">
        <v>350</v>
      </c>
      <c r="B117" s="5">
        <v>19.440000000000001</v>
      </c>
      <c r="C117">
        <f t="shared" si="1"/>
        <v>18.004115226337447</v>
      </c>
    </row>
    <row r="118" spans="1:3" ht="14.4">
      <c r="A118" s="5">
        <v>210</v>
      </c>
      <c r="B118" s="5">
        <v>11.31</v>
      </c>
      <c r="C118">
        <f t="shared" si="1"/>
        <v>18.567639257294427</v>
      </c>
    </row>
    <row r="119" spans="1:3" ht="14.4">
      <c r="A119" s="5">
        <v>203</v>
      </c>
      <c r="B119" s="5">
        <v>11.31</v>
      </c>
      <c r="C119">
        <f t="shared" si="1"/>
        <v>17.948717948717949</v>
      </c>
    </row>
    <row r="120" spans="1:3" ht="14.4">
      <c r="A120" s="5">
        <v>63300</v>
      </c>
      <c r="B120" s="5">
        <v>2216.38</v>
      </c>
      <c r="C120">
        <f t="shared" si="1"/>
        <v>28.560084462050732</v>
      </c>
    </row>
    <row r="121" spans="1:3" ht="14.4">
      <c r="A121" s="5">
        <v>140</v>
      </c>
      <c r="B121" s="5">
        <v>10.42</v>
      </c>
      <c r="C121">
        <f t="shared" si="1"/>
        <v>13.435700575815739</v>
      </c>
    </row>
    <row r="122" spans="1:3" ht="14.4">
      <c r="A122" s="5">
        <v>448</v>
      </c>
      <c r="B122" s="5">
        <v>15.12</v>
      </c>
      <c r="C122">
        <f t="shared" si="1"/>
        <v>29.62962962962963</v>
      </c>
    </row>
    <row r="123" spans="1:3" ht="14.4">
      <c r="A123" s="5">
        <v>487.8</v>
      </c>
      <c r="B123" s="5">
        <v>48.79</v>
      </c>
      <c r="C123">
        <f t="shared" si="1"/>
        <v>9.9979503996720638</v>
      </c>
    </row>
    <row r="124" spans="1:3" ht="14.4">
      <c r="A124" s="5">
        <v>185</v>
      </c>
      <c r="B124" s="5">
        <v>9.91</v>
      </c>
      <c r="C124">
        <f t="shared" si="1"/>
        <v>18.668012108980829</v>
      </c>
    </row>
    <row r="125" spans="1:3" ht="14.4">
      <c r="A125" s="5">
        <v>110</v>
      </c>
      <c r="B125" s="5">
        <v>9.74</v>
      </c>
      <c r="C125">
        <f t="shared" si="1"/>
        <v>11.293634496919918</v>
      </c>
    </row>
    <row r="126" spans="1:3" ht="14.4">
      <c r="A126" s="5">
        <v>220</v>
      </c>
      <c r="B126" s="5">
        <v>9.33</v>
      </c>
      <c r="C126">
        <f t="shared" si="1"/>
        <v>23.579849946409432</v>
      </c>
    </row>
    <row r="127" spans="1:3" ht="14.4">
      <c r="A127" s="5">
        <v>210</v>
      </c>
      <c r="B127" s="5">
        <v>13.47</v>
      </c>
      <c r="C127">
        <f t="shared" si="1"/>
        <v>15.590200445434297</v>
      </c>
    </row>
    <row r="128" spans="1:3" ht="14.4">
      <c r="A128" s="5">
        <v>135</v>
      </c>
      <c r="B128" s="5">
        <v>5.96</v>
      </c>
      <c r="C128">
        <f t="shared" si="1"/>
        <v>22.651006711409398</v>
      </c>
    </row>
    <row r="129" spans="1:3" ht="14.4">
      <c r="A129" s="5">
        <v>370</v>
      </c>
      <c r="B129" s="5">
        <v>26.28</v>
      </c>
      <c r="C129">
        <f t="shared" si="1"/>
        <v>14.079147640791476</v>
      </c>
    </row>
    <row r="130" spans="1:3" ht="14.4">
      <c r="A130" s="5">
        <v>280</v>
      </c>
      <c r="B130" s="5">
        <v>14.77</v>
      </c>
      <c r="C130">
        <f t="shared" si="1"/>
        <v>18.957345971563981</v>
      </c>
    </row>
    <row r="131" spans="1:3" ht="14.4">
      <c r="A131" s="5">
        <v>145</v>
      </c>
      <c r="B131" s="5">
        <v>12.57</v>
      </c>
      <c r="C131">
        <f t="shared" ref="C131:C194" si="2">A131/B131</f>
        <v>11.535401750198886</v>
      </c>
    </row>
    <row r="132" spans="1:3" ht="14.4">
      <c r="A132" s="5">
        <v>160</v>
      </c>
      <c r="B132" s="5">
        <v>11.96</v>
      </c>
      <c r="C132">
        <f t="shared" si="2"/>
        <v>13.37792642140468</v>
      </c>
    </row>
    <row r="133" spans="1:3" ht="14.4">
      <c r="A133" s="5">
        <v>1653</v>
      </c>
      <c r="B133" s="5">
        <v>55.14</v>
      </c>
      <c r="C133">
        <f t="shared" si="2"/>
        <v>29.978237214363439</v>
      </c>
    </row>
    <row r="134" spans="1:3" ht="14.4">
      <c r="A134" s="5">
        <v>245</v>
      </c>
      <c r="B134" s="5">
        <v>10.55</v>
      </c>
      <c r="C134">
        <f t="shared" si="2"/>
        <v>23.222748815165875</v>
      </c>
    </row>
    <row r="135" spans="1:3" ht="14.4">
      <c r="A135" s="5">
        <v>280</v>
      </c>
      <c r="B135" s="5">
        <v>11.33</v>
      </c>
      <c r="C135">
        <f t="shared" si="2"/>
        <v>24.713150926743161</v>
      </c>
    </row>
    <row r="136" spans="1:3" ht="14.4">
      <c r="A136" s="5">
        <v>275</v>
      </c>
      <c r="B136" s="5">
        <v>16.420000000000002</v>
      </c>
      <c r="C136">
        <f t="shared" si="2"/>
        <v>16.747868453105966</v>
      </c>
    </row>
    <row r="137" spans="1:3" ht="14.4">
      <c r="A137" s="5">
        <v>169</v>
      </c>
      <c r="B137" s="5">
        <v>10.210000000000001</v>
      </c>
      <c r="C137">
        <f t="shared" si="2"/>
        <v>16.552399608227226</v>
      </c>
    </row>
    <row r="138" spans="1:3" ht="14.4">
      <c r="A138" s="5">
        <v>430</v>
      </c>
      <c r="B138" s="5">
        <v>23.51</v>
      </c>
      <c r="C138">
        <f t="shared" si="2"/>
        <v>18.290089323692044</v>
      </c>
    </row>
    <row r="139" spans="1:3" ht="14.4">
      <c r="A139" s="5">
        <v>198</v>
      </c>
      <c r="B139" s="5">
        <v>13.78</v>
      </c>
      <c r="C139">
        <f t="shared" si="2"/>
        <v>14.368650217706822</v>
      </c>
    </row>
    <row r="140" spans="1:3" ht="14.4">
      <c r="A140" s="5">
        <v>182</v>
      </c>
      <c r="B140" s="5">
        <v>10.210000000000001</v>
      </c>
      <c r="C140">
        <f t="shared" si="2"/>
        <v>17.825661116552396</v>
      </c>
    </row>
    <row r="141" spans="1:3" ht="14.4">
      <c r="A141" s="5">
        <v>300</v>
      </c>
      <c r="B141" s="5">
        <v>16.170000000000002</v>
      </c>
      <c r="C141">
        <f t="shared" si="2"/>
        <v>18.552875695732837</v>
      </c>
    </row>
    <row r="142" spans="1:3" ht="14.4">
      <c r="A142" s="5">
        <v>288</v>
      </c>
      <c r="B142" s="5">
        <v>12.71</v>
      </c>
      <c r="C142">
        <f t="shared" si="2"/>
        <v>22.65932336742722</v>
      </c>
    </row>
    <row r="143" spans="1:3" ht="14.4">
      <c r="A143" s="5">
        <v>150</v>
      </c>
      <c r="B143" s="5">
        <v>6.62</v>
      </c>
      <c r="C143">
        <f t="shared" si="2"/>
        <v>22.658610271903324</v>
      </c>
    </row>
    <row r="144" spans="1:3" ht="14.4">
      <c r="A144" s="5">
        <v>230</v>
      </c>
      <c r="B144" s="5">
        <v>15.34</v>
      </c>
      <c r="C144">
        <f t="shared" si="2"/>
        <v>14.99348109517601</v>
      </c>
    </row>
    <row r="145" spans="1:3" ht="14.4">
      <c r="A145" s="5">
        <v>270</v>
      </c>
      <c r="B145" s="5">
        <v>13.99</v>
      </c>
      <c r="C145">
        <f t="shared" si="2"/>
        <v>19.299499642601859</v>
      </c>
    </row>
    <row r="146" spans="1:3" ht="14.4">
      <c r="A146" s="5">
        <v>672</v>
      </c>
      <c r="B146" s="5">
        <v>34.880000000000003</v>
      </c>
      <c r="C146">
        <f t="shared" si="2"/>
        <v>19.266055045871557</v>
      </c>
    </row>
    <row r="147" spans="1:3" ht="14.4">
      <c r="A147" s="5">
        <v>279</v>
      </c>
      <c r="B147" s="5">
        <v>24.76</v>
      </c>
      <c r="C147">
        <f t="shared" si="2"/>
        <v>11.268174474959611</v>
      </c>
    </row>
    <row r="148" spans="1:3" ht="14.4">
      <c r="A148" s="5">
        <v>485</v>
      </c>
      <c r="B148" s="5">
        <v>29.51</v>
      </c>
      <c r="C148">
        <f t="shared" si="2"/>
        <v>16.435106743476787</v>
      </c>
    </row>
    <row r="149" spans="1:3" ht="14.4">
      <c r="A149" s="5">
        <v>120</v>
      </c>
      <c r="B149" s="5">
        <v>36.69</v>
      </c>
      <c r="C149">
        <f t="shared" si="2"/>
        <v>3.270645952575634</v>
      </c>
    </row>
    <row r="150" spans="1:3" ht="14.4">
      <c r="A150" s="5">
        <v>1620</v>
      </c>
      <c r="B150" s="5">
        <v>70.239999999999995</v>
      </c>
      <c r="C150">
        <f t="shared" si="2"/>
        <v>23.063781321184511</v>
      </c>
    </row>
    <row r="151" spans="1:3" ht="14.4">
      <c r="A151" s="5">
        <v>510</v>
      </c>
      <c r="B151" s="5">
        <v>39.299999999999997</v>
      </c>
      <c r="C151">
        <f t="shared" si="2"/>
        <v>12.977099236641223</v>
      </c>
    </row>
    <row r="152" spans="1:3" ht="14.4">
      <c r="A152" s="5">
        <v>170</v>
      </c>
      <c r="B152" s="5">
        <v>42.43</v>
      </c>
      <c r="C152">
        <f t="shared" si="2"/>
        <v>4.0065991044072593</v>
      </c>
    </row>
    <row r="153" spans="1:3" ht="14.4">
      <c r="A153" s="5">
        <v>570</v>
      </c>
      <c r="B153" s="5">
        <v>31.46</v>
      </c>
      <c r="C153">
        <f t="shared" si="2"/>
        <v>18.118245390972664</v>
      </c>
    </row>
    <row r="154" spans="1:3" ht="14.4">
      <c r="A154" s="5">
        <v>735</v>
      </c>
      <c r="B154" s="5">
        <v>31.07</v>
      </c>
      <c r="C154">
        <f t="shared" si="2"/>
        <v>23.656260057933697</v>
      </c>
    </row>
    <row r="155" spans="1:3" ht="14.4">
      <c r="A155" s="5">
        <v>1300</v>
      </c>
      <c r="B155" s="5">
        <v>51.17</v>
      </c>
      <c r="C155">
        <f t="shared" si="2"/>
        <v>25.405511041625953</v>
      </c>
    </row>
    <row r="156" spans="1:3" ht="14.4">
      <c r="A156" s="5">
        <v>810</v>
      </c>
      <c r="B156" s="5">
        <v>42.33</v>
      </c>
      <c r="C156">
        <f t="shared" si="2"/>
        <v>19.135364989369243</v>
      </c>
    </row>
    <row r="157" spans="1:3" ht="14.4">
      <c r="A157" s="5">
        <v>1290</v>
      </c>
      <c r="B157" s="5">
        <v>49.17</v>
      </c>
      <c r="C157">
        <f t="shared" si="2"/>
        <v>26.235509456985966</v>
      </c>
    </row>
    <row r="158" spans="1:3" ht="14.4">
      <c r="A158" s="5">
        <v>490</v>
      </c>
      <c r="B158" s="5">
        <v>24.13</v>
      </c>
      <c r="C158">
        <f t="shared" si="2"/>
        <v>20.306672192291753</v>
      </c>
    </row>
    <row r="159" spans="1:3" ht="14.4">
      <c r="A159" s="5">
        <v>113</v>
      </c>
      <c r="B159" s="5">
        <v>3.9</v>
      </c>
      <c r="C159">
        <f t="shared" si="2"/>
        <v>28.974358974358974</v>
      </c>
    </row>
    <row r="160" spans="1:3" ht="14.4">
      <c r="A160" s="5">
        <v>600</v>
      </c>
      <c r="B160" s="5">
        <v>48.67</v>
      </c>
      <c r="C160">
        <f t="shared" si="2"/>
        <v>12.327922745017464</v>
      </c>
    </row>
    <row r="161" spans="1:3" ht="14.4">
      <c r="A161" s="5">
        <v>1816</v>
      </c>
      <c r="B161" s="5">
        <v>71.92</v>
      </c>
      <c r="C161">
        <f t="shared" si="2"/>
        <v>25.250278086763071</v>
      </c>
    </row>
    <row r="162" spans="1:3" ht="14.4">
      <c r="A162" s="5">
        <v>363</v>
      </c>
      <c r="B162" s="5">
        <v>24.08</v>
      </c>
      <c r="C162">
        <f t="shared" si="2"/>
        <v>15.074750830564785</v>
      </c>
    </row>
    <row r="163" spans="1:3" ht="14.4">
      <c r="A163" s="5">
        <v>745</v>
      </c>
      <c r="B163" s="5">
        <v>44.86</v>
      </c>
      <c r="C163">
        <f t="shared" si="2"/>
        <v>16.607222469906375</v>
      </c>
    </row>
    <row r="164" spans="1:3" ht="14.4">
      <c r="A164" s="5">
        <v>572</v>
      </c>
      <c r="B164" s="5">
        <v>31.45</v>
      </c>
      <c r="C164">
        <f t="shared" si="2"/>
        <v>18.187599364069953</v>
      </c>
    </row>
    <row r="165" spans="1:3" ht="14.4">
      <c r="A165" s="5">
        <v>110</v>
      </c>
      <c r="B165" s="5">
        <v>4.34</v>
      </c>
      <c r="C165">
        <f t="shared" si="2"/>
        <v>25.345622119815669</v>
      </c>
    </row>
    <row r="166" spans="1:3" ht="14.4">
      <c r="A166" s="5">
        <v>560</v>
      </c>
      <c r="B166" s="5">
        <v>28.34</v>
      </c>
      <c r="C166">
        <f t="shared" si="2"/>
        <v>19.760056457304163</v>
      </c>
    </row>
    <row r="167" spans="1:3" ht="14.4">
      <c r="A167" s="5">
        <v>520</v>
      </c>
      <c r="B167" s="5">
        <v>26.86</v>
      </c>
      <c r="C167">
        <f t="shared" si="2"/>
        <v>19.359642591213699</v>
      </c>
    </row>
    <row r="168" spans="1:3" ht="14.4">
      <c r="A168" s="5">
        <v>1375</v>
      </c>
      <c r="B168" s="5">
        <v>52.8</v>
      </c>
      <c r="C168">
        <f t="shared" si="2"/>
        <v>26.041666666666668</v>
      </c>
    </row>
    <row r="169" spans="1:3" ht="14.4">
      <c r="A169" s="5">
        <v>500</v>
      </c>
      <c r="B169" s="5">
        <v>42.33</v>
      </c>
      <c r="C169">
        <f t="shared" si="2"/>
        <v>11.811953697141508</v>
      </c>
    </row>
    <row r="170" spans="1:3" ht="14.4">
      <c r="A170" s="5">
        <v>730</v>
      </c>
      <c r="B170" s="5">
        <v>47.83</v>
      </c>
      <c r="C170">
        <f t="shared" si="2"/>
        <v>15.262387622830859</v>
      </c>
    </row>
    <row r="171" spans="1:3" ht="14.4">
      <c r="A171" s="5">
        <v>666</v>
      </c>
      <c r="B171" s="5">
        <v>40.46</v>
      </c>
      <c r="C171">
        <f t="shared" si="2"/>
        <v>16.460701927829955</v>
      </c>
    </row>
    <row r="172" spans="1:3" ht="14.4">
      <c r="A172" s="5">
        <v>1300</v>
      </c>
      <c r="B172" s="5">
        <v>50.01</v>
      </c>
      <c r="C172">
        <f t="shared" si="2"/>
        <v>25.994801039792044</v>
      </c>
    </row>
    <row r="173" spans="1:3" ht="14.4">
      <c r="A173" s="5">
        <v>380</v>
      </c>
      <c r="B173" s="5">
        <v>23.84</v>
      </c>
      <c r="C173">
        <f t="shared" si="2"/>
        <v>15.939597315436242</v>
      </c>
    </row>
    <row r="174" spans="1:3" ht="14.4">
      <c r="A174" s="5">
        <v>1508</v>
      </c>
      <c r="B174" s="5">
        <v>56.13</v>
      </c>
      <c r="C174">
        <f t="shared" si="2"/>
        <v>26.866203456262248</v>
      </c>
    </row>
    <row r="175" spans="1:3" ht="14.4">
      <c r="A175" s="5">
        <v>1125</v>
      </c>
      <c r="B175" s="5">
        <v>45.99</v>
      </c>
      <c r="C175">
        <f t="shared" si="2"/>
        <v>24.461839530332679</v>
      </c>
    </row>
    <row r="176" spans="1:3" ht="14.4">
      <c r="A176" s="5">
        <v>653</v>
      </c>
      <c r="B176" s="5">
        <v>36.479999999999997</v>
      </c>
      <c r="C176">
        <f t="shared" si="2"/>
        <v>17.900219298245617</v>
      </c>
    </row>
    <row r="177" spans="1:3" ht="14.4">
      <c r="A177" s="5">
        <v>100</v>
      </c>
      <c r="B177" s="5">
        <v>4.57</v>
      </c>
      <c r="C177">
        <f t="shared" si="2"/>
        <v>21.881838074398249</v>
      </c>
    </row>
    <row r="178" spans="1:3" ht="14.4">
      <c r="A178" s="5">
        <v>510</v>
      </c>
      <c r="B178" s="5">
        <v>23.67</v>
      </c>
      <c r="C178">
        <f t="shared" si="2"/>
        <v>21.546261089987325</v>
      </c>
    </row>
    <row r="179" spans="1:3" ht="14.4">
      <c r="A179" s="5">
        <v>650</v>
      </c>
      <c r="B179" s="5">
        <v>35.69</v>
      </c>
      <c r="C179">
        <f t="shared" si="2"/>
        <v>18.212384421406558</v>
      </c>
    </row>
    <row r="180" spans="1:3" ht="14.4">
      <c r="A180" s="5">
        <v>540</v>
      </c>
      <c r="B180" s="5">
        <v>33.19</v>
      </c>
      <c r="C180">
        <f t="shared" si="2"/>
        <v>16.269960831575776</v>
      </c>
    </row>
    <row r="181" spans="1:3" ht="14.4">
      <c r="A181" s="5">
        <v>515</v>
      </c>
      <c r="B181" s="5">
        <v>29.23</v>
      </c>
      <c r="C181">
        <f t="shared" si="2"/>
        <v>17.618884707492303</v>
      </c>
    </row>
    <row r="182" spans="1:3" ht="14.4">
      <c r="A182" s="5">
        <v>790</v>
      </c>
      <c r="B182" s="5">
        <v>43.59</v>
      </c>
      <c r="C182">
        <f t="shared" si="2"/>
        <v>18.123422803395272</v>
      </c>
    </row>
    <row r="183" spans="1:3" ht="14.4">
      <c r="A183" s="5">
        <v>1380</v>
      </c>
      <c r="B183" s="5">
        <v>52.55</v>
      </c>
      <c r="C183">
        <f t="shared" si="2"/>
        <v>26.26070409134158</v>
      </c>
    </row>
    <row r="184" spans="1:3" ht="14.4">
      <c r="A184" s="5">
        <v>1310</v>
      </c>
      <c r="B184" s="5">
        <v>49.86</v>
      </c>
      <c r="C184">
        <f t="shared" si="2"/>
        <v>26.273565984757322</v>
      </c>
    </row>
    <row r="185" spans="1:3" ht="14.4">
      <c r="A185" s="5">
        <v>725</v>
      </c>
      <c r="B185" s="5">
        <v>39.71</v>
      </c>
      <c r="C185">
        <f t="shared" si="2"/>
        <v>18.257365902795264</v>
      </c>
    </row>
    <row r="186" spans="1:3" ht="14.4">
      <c r="A186" s="5">
        <v>435</v>
      </c>
      <c r="B186" s="5">
        <v>30.62</v>
      </c>
      <c r="C186">
        <f t="shared" si="2"/>
        <v>14.206401045068581</v>
      </c>
    </row>
    <row r="187" spans="1:3" ht="14.4">
      <c r="A187" s="5">
        <v>120</v>
      </c>
      <c r="B187" s="5">
        <v>4.34</v>
      </c>
      <c r="C187">
        <f t="shared" si="2"/>
        <v>27.649769585253456</v>
      </c>
    </row>
    <row r="188" spans="1:3" ht="14.4">
      <c r="A188" s="5">
        <v>1250</v>
      </c>
      <c r="B188" s="5">
        <v>43</v>
      </c>
      <c r="C188">
        <f t="shared" si="2"/>
        <v>29.069767441860463</v>
      </c>
    </row>
    <row r="189" spans="1:3" ht="14.4">
      <c r="A189" s="5">
        <v>1350</v>
      </c>
      <c r="B189" s="5">
        <v>63.96</v>
      </c>
      <c r="C189">
        <f t="shared" si="2"/>
        <v>21.106941838649156</v>
      </c>
    </row>
    <row r="190" spans="1:3" ht="14.4">
      <c r="A190" s="5">
        <v>400</v>
      </c>
      <c r="B190" s="5">
        <v>35.22</v>
      </c>
      <c r="C190">
        <f t="shared" si="2"/>
        <v>11.357183418512209</v>
      </c>
    </row>
    <row r="191" spans="1:3" ht="14.4">
      <c r="A191" s="5">
        <v>1420</v>
      </c>
      <c r="B191" s="5">
        <v>62.02</v>
      </c>
      <c r="C191">
        <f t="shared" si="2"/>
        <v>22.895840051596259</v>
      </c>
    </row>
    <row r="192" spans="1:3" ht="14.4">
      <c r="A192" s="5">
        <v>985</v>
      </c>
      <c r="B192" s="5">
        <v>38.32</v>
      </c>
      <c r="C192">
        <f t="shared" si="2"/>
        <v>25.704592901878915</v>
      </c>
    </row>
    <row r="193" spans="1:3" ht="14.4">
      <c r="A193" s="5">
        <v>545</v>
      </c>
      <c r="B193" s="5">
        <v>24.58</v>
      </c>
      <c r="C193">
        <f t="shared" si="2"/>
        <v>22.172497965825876</v>
      </c>
    </row>
    <row r="194" spans="1:3" ht="14.4">
      <c r="A194" s="5">
        <v>650</v>
      </c>
      <c r="B194" s="5">
        <v>42.27</v>
      </c>
      <c r="C194">
        <f t="shared" si="2"/>
        <v>15.377336172226164</v>
      </c>
    </row>
    <row r="195" spans="1:3" ht="14.4">
      <c r="A195" s="5">
        <v>643</v>
      </c>
      <c r="B195" s="5">
        <v>36.29</v>
      </c>
      <c r="C195">
        <f t="shared" ref="C195:C258" si="3">A195/B195</f>
        <v>17.718379718930834</v>
      </c>
    </row>
    <row r="196" spans="1:3" ht="14.4">
      <c r="A196" s="5">
        <v>745</v>
      </c>
      <c r="B196" s="5">
        <v>29.1</v>
      </c>
      <c r="C196">
        <f t="shared" si="3"/>
        <v>25.601374570446733</v>
      </c>
    </row>
    <row r="197" spans="1:3" ht="14.4">
      <c r="A197" s="5">
        <v>1250</v>
      </c>
      <c r="B197" s="5">
        <v>53.39</v>
      </c>
      <c r="C197">
        <f t="shared" si="3"/>
        <v>23.412624086907659</v>
      </c>
    </row>
    <row r="198" spans="1:3" ht="14.4">
      <c r="A198" s="5">
        <v>1550</v>
      </c>
      <c r="B198" s="5">
        <v>58.8</v>
      </c>
      <c r="C198">
        <f t="shared" si="3"/>
        <v>26.360544217687075</v>
      </c>
    </row>
    <row r="199" spans="1:3" ht="14.4">
      <c r="A199" s="5">
        <v>1200</v>
      </c>
      <c r="B199" s="5">
        <v>48.63</v>
      </c>
      <c r="C199">
        <f t="shared" si="3"/>
        <v>24.676125848241824</v>
      </c>
    </row>
    <row r="200" spans="1:3" ht="14.4">
      <c r="A200" s="5">
        <v>640</v>
      </c>
      <c r="B200" s="5">
        <v>32.08</v>
      </c>
      <c r="C200">
        <f t="shared" si="3"/>
        <v>19.950124688279303</v>
      </c>
    </row>
    <row r="201" spans="1:3" ht="14.4">
      <c r="A201" s="5">
        <v>1318</v>
      </c>
      <c r="B201" s="5">
        <v>52.13</v>
      </c>
      <c r="C201">
        <f t="shared" si="3"/>
        <v>25.28294647995396</v>
      </c>
    </row>
    <row r="202" spans="1:3" ht="14.4">
      <c r="A202" s="5">
        <v>570</v>
      </c>
      <c r="B202" s="5">
        <v>28.28</v>
      </c>
      <c r="C202">
        <f t="shared" si="3"/>
        <v>20.155586987270155</v>
      </c>
    </row>
    <row r="203" spans="1:3" ht="14.4">
      <c r="A203" s="5">
        <v>766</v>
      </c>
      <c r="B203" s="5">
        <v>34.49</v>
      </c>
      <c r="C203">
        <f t="shared" si="3"/>
        <v>22.209336039431719</v>
      </c>
    </row>
    <row r="204" spans="1:3" ht="14.4">
      <c r="A204" s="5">
        <v>700</v>
      </c>
      <c r="B204" s="5">
        <v>37.96</v>
      </c>
      <c r="C204">
        <f t="shared" si="3"/>
        <v>18.440463645943098</v>
      </c>
    </row>
    <row r="205" spans="1:3" ht="14.4">
      <c r="A205" s="5">
        <v>1328</v>
      </c>
      <c r="B205" s="5">
        <v>58.41</v>
      </c>
      <c r="C205">
        <f t="shared" si="3"/>
        <v>22.735832905324433</v>
      </c>
    </row>
    <row r="206" spans="1:3" ht="14.4">
      <c r="A206" s="5">
        <v>485</v>
      </c>
      <c r="B206" s="5">
        <v>22.1</v>
      </c>
      <c r="C206">
        <f t="shared" si="3"/>
        <v>21.945701357466064</v>
      </c>
    </row>
    <row r="207" spans="1:3" ht="14.4">
      <c r="A207" s="5">
        <v>113</v>
      </c>
      <c r="B207" s="5">
        <v>4.4000000000000004</v>
      </c>
      <c r="C207">
        <f t="shared" si="3"/>
        <v>25.68181818181818</v>
      </c>
    </row>
    <row r="208" spans="1:3" ht="14.4">
      <c r="A208" s="5">
        <v>600</v>
      </c>
      <c r="B208" s="5">
        <v>34.369999999999997</v>
      </c>
      <c r="C208">
        <f t="shared" si="3"/>
        <v>17.457084666860634</v>
      </c>
    </row>
    <row r="209" spans="1:3" ht="14.4">
      <c r="A209" s="5">
        <v>680</v>
      </c>
      <c r="B209" s="5">
        <v>31.82</v>
      </c>
      <c r="C209">
        <f t="shared" si="3"/>
        <v>21.370207416719044</v>
      </c>
    </row>
    <row r="210" spans="1:3" ht="14.4">
      <c r="A210" s="5">
        <v>1200</v>
      </c>
      <c r="B210" s="5">
        <v>49.67</v>
      </c>
      <c r="C210">
        <f t="shared" si="3"/>
        <v>24.159452385745922</v>
      </c>
    </row>
    <row r="211" spans="1:3" ht="14.4">
      <c r="A211" s="5">
        <v>488</v>
      </c>
      <c r="B211" s="5">
        <v>29.09</v>
      </c>
      <c r="C211">
        <f t="shared" si="3"/>
        <v>16.775524235132348</v>
      </c>
    </row>
    <row r="212" spans="1:3" ht="14.4">
      <c r="A212" s="5">
        <v>1058</v>
      </c>
      <c r="B212" s="5">
        <v>65.959999999999994</v>
      </c>
      <c r="C212">
        <f t="shared" si="3"/>
        <v>16.04002425712553</v>
      </c>
    </row>
    <row r="213" spans="1:3" ht="14.4">
      <c r="A213" s="5">
        <v>600</v>
      </c>
      <c r="B213" s="5">
        <v>38.5</v>
      </c>
      <c r="C213">
        <f t="shared" si="3"/>
        <v>15.584415584415584</v>
      </c>
    </row>
    <row r="214" spans="1:3" ht="14.4">
      <c r="A214" s="5">
        <v>480</v>
      </c>
      <c r="B214" s="5">
        <v>20.75</v>
      </c>
      <c r="C214">
        <f t="shared" si="3"/>
        <v>23.132530120481928</v>
      </c>
    </row>
    <row r="215" spans="1:3" ht="14.4">
      <c r="A215" s="5">
        <v>598</v>
      </c>
      <c r="B215" s="5">
        <v>26.46</v>
      </c>
      <c r="C215">
        <f t="shared" si="3"/>
        <v>22.600151171579743</v>
      </c>
    </row>
    <row r="216" spans="1:3" ht="14.4">
      <c r="A216" s="5">
        <v>440</v>
      </c>
      <c r="B216" s="5">
        <v>27.48</v>
      </c>
      <c r="C216">
        <f t="shared" si="3"/>
        <v>16.01164483260553</v>
      </c>
    </row>
    <row r="217" spans="1:3" ht="14.4">
      <c r="A217" s="5">
        <v>835</v>
      </c>
      <c r="B217" s="5">
        <v>52.05</v>
      </c>
      <c r="C217">
        <f t="shared" si="3"/>
        <v>16.042267050912585</v>
      </c>
    </row>
    <row r="218" spans="1:3" ht="14.4">
      <c r="A218" s="5">
        <v>938</v>
      </c>
      <c r="B218" s="5">
        <v>37.17</v>
      </c>
      <c r="C218">
        <f t="shared" si="3"/>
        <v>25.235404896421844</v>
      </c>
    </row>
    <row r="219" spans="1:3" ht="14.4">
      <c r="A219" s="5">
        <v>1366</v>
      </c>
      <c r="B219" s="5">
        <v>50.9</v>
      </c>
      <c r="C219">
        <f t="shared" si="3"/>
        <v>26.836935166994106</v>
      </c>
    </row>
    <row r="220" spans="1:3" ht="14.4">
      <c r="A220" s="5">
        <v>760</v>
      </c>
      <c r="B220" s="5">
        <v>43.71</v>
      </c>
      <c r="C220">
        <f t="shared" si="3"/>
        <v>17.387325554792952</v>
      </c>
    </row>
    <row r="221" spans="1:3" ht="14.4">
      <c r="A221" s="5">
        <v>580</v>
      </c>
      <c r="B221" s="5">
        <v>32.880000000000003</v>
      </c>
      <c r="C221">
        <f t="shared" si="3"/>
        <v>17.639902676399025</v>
      </c>
    </row>
    <row r="222" spans="1:3" ht="14.4">
      <c r="A222" s="5">
        <v>620</v>
      </c>
      <c r="B222" s="5">
        <v>29.55</v>
      </c>
      <c r="C222">
        <f t="shared" si="3"/>
        <v>20.981387478849406</v>
      </c>
    </row>
    <row r="223" spans="1:3" ht="14.4">
      <c r="A223" s="5">
        <v>1300</v>
      </c>
      <c r="B223" s="5">
        <v>49.59</v>
      </c>
      <c r="C223">
        <f t="shared" si="3"/>
        <v>26.21496269409155</v>
      </c>
    </row>
    <row r="224" spans="1:3" ht="14.4">
      <c r="A224" s="5">
        <v>650</v>
      </c>
      <c r="B224" s="5">
        <v>26.59</v>
      </c>
      <c r="C224">
        <f t="shared" si="3"/>
        <v>24.445280180518992</v>
      </c>
    </row>
    <row r="225" spans="1:3" ht="14.4">
      <c r="A225" s="5">
        <v>470</v>
      </c>
      <c r="B225" s="5">
        <v>25</v>
      </c>
      <c r="C225">
        <f t="shared" si="3"/>
        <v>18.8</v>
      </c>
    </row>
    <row r="226" spans="1:3" ht="14.4">
      <c r="A226" s="5">
        <v>655</v>
      </c>
      <c r="B226" s="5">
        <v>36.01</v>
      </c>
      <c r="C226">
        <f t="shared" si="3"/>
        <v>18.189391835601224</v>
      </c>
    </row>
    <row r="227" spans="1:3" ht="14.4">
      <c r="A227" s="5">
        <v>1325</v>
      </c>
      <c r="B227" s="5">
        <v>44.78</v>
      </c>
      <c r="C227">
        <f t="shared" si="3"/>
        <v>29.589102277802589</v>
      </c>
    </row>
    <row r="228" spans="1:3" ht="14.4">
      <c r="A228" s="5">
        <v>848</v>
      </c>
      <c r="B228" s="5">
        <v>40.69</v>
      </c>
      <c r="C228">
        <f t="shared" si="3"/>
        <v>20.840501351683461</v>
      </c>
    </row>
    <row r="229" spans="1:3" ht="14.4">
      <c r="A229" s="5">
        <v>605</v>
      </c>
      <c r="B229" s="5">
        <v>40.85</v>
      </c>
      <c r="C229">
        <f t="shared" si="3"/>
        <v>14.810281517747857</v>
      </c>
    </row>
    <row r="230" spans="1:3" ht="14.4">
      <c r="A230" s="5">
        <v>600</v>
      </c>
      <c r="B230" s="5">
        <v>34.880000000000003</v>
      </c>
      <c r="C230">
        <f t="shared" si="3"/>
        <v>17.201834862385319</v>
      </c>
    </row>
    <row r="231" spans="1:3" ht="14.4">
      <c r="A231" s="5">
        <v>520</v>
      </c>
      <c r="B231" s="5">
        <v>38.54</v>
      </c>
      <c r="C231">
        <f t="shared" si="3"/>
        <v>13.492475350285417</v>
      </c>
    </row>
    <row r="232" spans="1:3" ht="14.4">
      <c r="A232" s="5">
        <v>580</v>
      </c>
      <c r="B232" s="5">
        <v>40.409999999999997</v>
      </c>
      <c r="C232">
        <f t="shared" si="3"/>
        <v>14.352882949764911</v>
      </c>
    </row>
    <row r="233" spans="1:3" ht="14.4">
      <c r="A233" s="5">
        <v>613</v>
      </c>
      <c r="B233" s="5">
        <v>29.77</v>
      </c>
      <c r="C233">
        <f t="shared" si="3"/>
        <v>20.591199193819282</v>
      </c>
    </row>
    <row r="234" spans="1:3" ht="14.4">
      <c r="A234" s="5">
        <v>546</v>
      </c>
      <c r="B234" s="5">
        <v>28.14</v>
      </c>
      <c r="C234">
        <f t="shared" si="3"/>
        <v>19.402985074626866</v>
      </c>
    </row>
    <row r="235" spans="1:3" ht="14.4">
      <c r="A235" s="5">
        <v>210</v>
      </c>
      <c r="B235" s="5">
        <v>16.510000000000002</v>
      </c>
      <c r="C235">
        <f t="shared" si="3"/>
        <v>12.719563900666262</v>
      </c>
    </row>
    <row r="236" spans="1:3" ht="14.4">
      <c r="A236" s="5">
        <v>111</v>
      </c>
      <c r="B236" s="5">
        <v>5.76</v>
      </c>
      <c r="C236">
        <f t="shared" si="3"/>
        <v>19.270833333333336</v>
      </c>
    </row>
    <row r="237" spans="1:3" ht="14.4">
      <c r="A237" s="5">
        <v>1360</v>
      </c>
      <c r="B237" s="5">
        <v>48.56</v>
      </c>
      <c r="C237">
        <f t="shared" si="3"/>
        <v>28.006589785831959</v>
      </c>
    </row>
    <row r="238" spans="1:3" ht="14.4">
      <c r="A238" s="5">
        <v>280</v>
      </c>
      <c r="B238" s="5">
        <v>13.51</v>
      </c>
      <c r="C238">
        <f t="shared" si="3"/>
        <v>20.725388601036268</v>
      </c>
    </row>
    <row r="239" spans="1:3" ht="14.4">
      <c r="A239" s="5">
        <v>590</v>
      </c>
      <c r="B239" s="5">
        <v>31.99</v>
      </c>
      <c r="C239">
        <f t="shared" si="3"/>
        <v>18.443263519849953</v>
      </c>
    </row>
    <row r="240" spans="1:3" ht="14.4">
      <c r="A240" s="5">
        <v>1350</v>
      </c>
      <c r="B240" s="5">
        <v>45.5</v>
      </c>
      <c r="C240">
        <f t="shared" si="3"/>
        <v>29.670329670329672</v>
      </c>
    </row>
    <row r="241" spans="1:3" ht="14.4">
      <c r="A241" s="5">
        <v>1000</v>
      </c>
      <c r="B241" s="5">
        <v>43.99</v>
      </c>
      <c r="C241">
        <f t="shared" si="3"/>
        <v>22.732439190725163</v>
      </c>
    </row>
    <row r="242" spans="1:3" ht="14.4">
      <c r="A242" s="5">
        <v>688</v>
      </c>
      <c r="B242" s="5">
        <v>24.78</v>
      </c>
      <c r="C242">
        <f t="shared" si="3"/>
        <v>27.764326069410814</v>
      </c>
    </row>
    <row r="243" spans="1:3" ht="14.4">
      <c r="A243" s="5">
        <v>180</v>
      </c>
      <c r="B243" s="5">
        <v>8.36</v>
      </c>
      <c r="C243">
        <f t="shared" si="3"/>
        <v>21.5311004784689</v>
      </c>
    </row>
    <row r="244" spans="1:3" ht="14.4">
      <c r="A244" s="5">
        <v>630</v>
      </c>
      <c r="B244" s="5">
        <v>27.74</v>
      </c>
      <c r="C244">
        <f t="shared" si="3"/>
        <v>22.710886806056237</v>
      </c>
    </row>
    <row r="245" spans="1:3" ht="14.4">
      <c r="A245" s="5">
        <v>320</v>
      </c>
      <c r="B245" s="5">
        <v>13</v>
      </c>
      <c r="C245">
        <f t="shared" si="3"/>
        <v>24.615384615384617</v>
      </c>
    </row>
    <row r="246" spans="1:3" ht="14.4">
      <c r="A246" s="5">
        <v>600</v>
      </c>
      <c r="B246" s="5">
        <v>28.8</v>
      </c>
      <c r="C246">
        <f t="shared" si="3"/>
        <v>20.833333333333332</v>
      </c>
    </row>
    <row r="247" spans="1:3" ht="14.4">
      <c r="A247" s="5">
        <v>60</v>
      </c>
      <c r="B247" s="5">
        <v>3.88</v>
      </c>
      <c r="C247">
        <f t="shared" si="3"/>
        <v>15.463917525773196</v>
      </c>
    </row>
    <row r="248" spans="1:3" ht="14.4">
      <c r="A248" s="5">
        <v>450</v>
      </c>
      <c r="B248" s="5">
        <v>33.14</v>
      </c>
      <c r="C248">
        <f t="shared" si="3"/>
        <v>13.578756789378394</v>
      </c>
    </row>
    <row r="249" spans="1:3" ht="14.4">
      <c r="A249" s="5">
        <v>755</v>
      </c>
      <c r="B249" s="5">
        <v>26.51</v>
      </c>
      <c r="C249">
        <f t="shared" si="3"/>
        <v>28.479818936250471</v>
      </c>
    </row>
    <row r="250" spans="1:3" ht="14.4">
      <c r="A250" s="5">
        <v>520</v>
      </c>
      <c r="B250" s="5">
        <v>16.61</v>
      </c>
      <c r="C250">
        <f t="shared" si="3"/>
        <v>31.306441902468393</v>
      </c>
    </row>
    <row r="251" spans="1:3" ht="14.4">
      <c r="A251" s="5">
        <v>550</v>
      </c>
      <c r="B251" s="5">
        <v>37.17</v>
      </c>
      <c r="C251">
        <f t="shared" si="3"/>
        <v>14.796879203658865</v>
      </c>
    </row>
    <row r="252" spans="1:3" ht="14.4">
      <c r="A252" s="5">
        <v>198</v>
      </c>
      <c r="B252" s="5">
        <v>9.43</v>
      </c>
      <c r="C252">
        <f t="shared" si="3"/>
        <v>20.996818663838813</v>
      </c>
    </row>
    <row r="253" spans="1:3" ht="14.4">
      <c r="A253" s="5">
        <v>1000</v>
      </c>
      <c r="B253" s="5">
        <v>38.35</v>
      </c>
      <c r="C253">
        <f t="shared" si="3"/>
        <v>26.07561929595828</v>
      </c>
    </row>
    <row r="254" spans="1:3" ht="14.4">
      <c r="A254" s="5">
        <v>890</v>
      </c>
      <c r="B254" s="5">
        <v>29.19</v>
      </c>
      <c r="C254">
        <f t="shared" si="3"/>
        <v>30.489893799246317</v>
      </c>
    </row>
    <row r="255" spans="1:3" ht="14.4">
      <c r="A255" s="5">
        <v>460</v>
      </c>
      <c r="B255" s="5">
        <v>32.11</v>
      </c>
      <c r="C255">
        <f t="shared" si="3"/>
        <v>14.325755216443476</v>
      </c>
    </row>
    <row r="256" spans="1:3" ht="14.4">
      <c r="A256" s="5">
        <v>100</v>
      </c>
      <c r="B256" s="5">
        <v>10.67</v>
      </c>
      <c r="C256">
        <f t="shared" si="3"/>
        <v>9.3720712277413316</v>
      </c>
    </row>
    <row r="257" spans="1:3" ht="14.4">
      <c r="A257" s="5">
        <v>989</v>
      </c>
      <c r="B257" s="5">
        <v>35.65</v>
      </c>
      <c r="C257">
        <f t="shared" si="3"/>
        <v>27.741935483870968</v>
      </c>
    </row>
    <row r="258" spans="1:3" ht="14.4">
      <c r="A258" s="5">
        <v>3498</v>
      </c>
      <c r="B258" s="5">
        <v>92.67</v>
      </c>
      <c r="C258">
        <f t="shared" si="3"/>
        <v>37.746843638718033</v>
      </c>
    </row>
    <row r="259" spans="1:3" ht="14.4">
      <c r="A259" s="5">
        <v>818</v>
      </c>
      <c r="B259" s="5">
        <v>39.82</v>
      </c>
      <c r="C259">
        <f t="shared" ref="C259:C322" si="4">A259/B259</f>
        <v>20.542440984429934</v>
      </c>
    </row>
    <row r="260" spans="1:3" ht="14.4">
      <c r="A260" s="5">
        <v>1250</v>
      </c>
      <c r="B260" s="5">
        <v>77.44</v>
      </c>
      <c r="C260">
        <f t="shared" si="4"/>
        <v>16.141528925619834</v>
      </c>
    </row>
    <row r="261" spans="1:3" ht="14.4">
      <c r="A261" s="5">
        <v>1265</v>
      </c>
      <c r="B261" s="5">
        <v>46.75</v>
      </c>
      <c r="C261">
        <f t="shared" si="4"/>
        <v>27.058823529411764</v>
      </c>
    </row>
    <row r="262" spans="1:3" ht="14.4">
      <c r="A262" s="5">
        <v>450</v>
      </c>
      <c r="B262" s="5">
        <v>24.52</v>
      </c>
      <c r="C262">
        <f t="shared" si="4"/>
        <v>18.352365415986949</v>
      </c>
    </row>
    <row r="263" spans="1:3" ht="14.4">
      <c r="A263" s="5">
        <v>310</v>
      </c>
      <c r="B263" s="5">
        <v>17.73</v>
      </c>
      <c r="C263">
        <f t="shared" si="4"/>
        <v>17.48448956570784</v>
      </c>
    </row>
    <row r="264" spans="1:3" ht="14.4">
      <c r="A264" s="5">
        <v>730</v>
      </c>
      <c r="B264" s="5">
        <v>23.27</v>
      </c>
      <c r="C264">
        <f t="shared" si="4"/>
        <v>31.37086377309841</v>
      </c>
    </row>
    <row r="265" spans="1:3" ht="14.4">
      <c r="A265" s="5">
        <v>168</v>
      </c>
      <c r="B265" s="5">
        <v>7.33</v>
      </c>
      <c r="C265">
        <f t="shared" si="4"/>
        <v>22.919508867667123</v>
      </c>
    </row>
    <row r="266" spans="1:3" ht="14.4">
      <c r="A266" s="5">
        <v>1328</v>
      </c>
      <c r="B266" s="5">
        <v>44.14</v>
      </c>
      <c r="C266">
        <f t="shared" si="4"/>
        <v>30.086089714544631</v>
      </c>
    </row>
    <row r="267" spans="1:3" ht="14.4">
      <c r="A267" s="5">
        <v>720</v>
      </c>
      <c r="B267" s="5">
        <v>22.1</v>
      </c>
      <c r="C267">
        <f t="shared" si="4"/>
        <v>32.579185520361989</v>
      </c>
    </row>
    <row r="268" spans="1:3" ht="14.4">
      <c r="A268" s="5">
        <v>450</v>
      </c>
      <c r="B268" s="5">
        <v>24.9</v>
      </c>
      <c r="C268">
        <f t="shared" si="4"/>
        <v>18.072289156626507</v>
      </c>
    </row>
    <row r="269" spans="1:3" ht="14.4">
      <c r="A269" s="5">
        <v>350</v>
      </c>
      <c r="B269" s="5">
        <v>25.84</v>
      </c>
      <c r="C269">
        <f t="shared" si="4"/>
        <v>13.544891640866872</v>
      </c>
    </row>
    <row r="270" spans="1:3" ht="14.4">
      <c r="A270" s="5">
        <v>530</v>
      </c>
      <c r="B270" s="5">
        <v>26.86</v>
      </c>
      <c r="C270">
        <f t="shared" si="4"/>
        <v>19.731943410275502</v>
      </c>
    </row>
    <row r="271" spans="1:3" ht="14.4">
      <c r="A271" s="5">
        <v>620</v>
      </c>
      <c r="B271" s="5">
        <v>28.15</v>
      </c>
      <c r="C271">
        <f t="shared" si="4"/>
        <v>22.024866785079929</v>
      </c>
    </row>
    <row r="272" spans="1:3" ht="14.4">
      <c r="A272" s="5">
        <v>560</v>
      </c>
      <c r="B272" s="5">
        <v>25.39</v>
      </c>
      <c r="C272">
        <f t="shared" si="4"/>
        <v>22.055927530523828</v>
      </c>
    </row>
    <row r="273" spans="1:3" ht="14.4">
      <c r="A273" s="5">
        <v>370</v>
      </c>
      <c r="B273" s="5">
        <v>16.579999999999998</v>
      </c>
      <c r="C273">
        <f t="shared" si="4"/>
        <v>22.316043425814236</v>
      </c>
    </row>
    <row r="274" spans="1:3" ht="14.4">
      <c r="A274" s="5">
        <v>3206</v>
      </c>
      <c r="B274" s="5">
        <v>99.82</v>
      </c>
      <c r="C274">
        <f t="shared" si="4"/>
        <v>32.117812061711085</v>
      </c>
    </row>
    <row r="275" spans="1:3" ht="14.4">
      <c r="A275" s="5">
        <v>1075</v>
      </c>
      <c r="B275" s="5">
        <v>42.9</v>
      </c>
      <c r="C275">
        <f t="shared" si="4"/>
        <v>25.058275058275058</v>
      </c>
    </row>
    <row r="276" spans="1:3" ht="14.4">
      <c r="A276" s="5">
        <v>890</v>
      </c>
      <c r="B276" s="5">
        <v>40.86</v>
      </c>
      <c r="C276">
        <f t="shared" si="4"/>
        <v>21.781693587860989</v>
      </c>
    </row>
    <row r="277" spans="1:3" ht="14.4">
      <c r="A277" s="5">
        <v>405</v>
      </c>
      <c r="B277" s="5">
        <v>16.54</v>
      </c>
      <c r="C277">
        <f t="shared" si="4"/>
        <v>24.486094316807741</v>
      </c>
    </row>
    <row r="278" spans="1:3" ht="14.4">
      <c r="A278" s="5">
        <v>888</v>
      </c>
      <c r="B278" s="5">
        <v>28.21</v>
      </c>
      <c r="C278">
        <f t="shared" si="4"/>
        <v>31.478199220134702</v>
      </c>
    </row>
    <row r="279" spans="1:3" ht="14.4">
      <c r="A279" s="5">
        <v>710</v>
      </c>
      <c r="B279" s="5">
        <v>22.1</v>
      </c>
      <c r="C279">
        <f t="shared" si="4"/>
        <v>32.126696832579185</v>
      </c>
    </row>
    <row r="280" spans="1:3" ht="14.4">
      <c r="A280" s="5">
        <v>1000</v>
      </c>
      <c r="B280" s="5">
        <v>58.69</v>
      </c>
      <c r="C280">
        <f t="shared" si="4"/>
        <v>17.03867779860283</v>
      </c>
    </row>
    <row r="281" spans="1:3" ht="14.4">
      <c r="A281" s="5">
        <v>800</v>
      </c>
      <c r="B281" s="5">
        <v>27.21</v>
      </c>
      <c r="C281">
        <f t="shared" si="4"/>
        <v>29.400955531054759</v>
      </c>
    </row>
    <row r="282" spans="1:3" ht="14.4">
      <c r="A282" s="5">
        <v>910</v>
      </c>
      <c r="B282" s="5">
        <v>44.68</v>
      </c>
      <c r="C282">
        <f t="shared" si="4"/>
        <v>20.367054610564011</v>
      </c>
    </row>
    <row r="283" spans="1:3" ht="14.4">
      <c r="A283" s="5">
        <v>590</v>
      </c>
      <c r="B283" s="5">
        <v>23.84</v>
      </c>
      <c r="C283">
        <f t="shared" si="4"/>
        <v>24.748322147651006</v>
      </c>
    </row>
    <row r="284" spans="1:3" ht="14.4">
      <c r="A284" s="5">
        <v>600</v>
      </c>
      <c r="B284" s="5">
        <v>30.27</v>
      </c>
      <c r="C284">
        <f t="shared" si="4"/>
        <v>19.821605550049554</v>
      </c>
    </row>
    <row r="285" spans="1:3" ht="14.4">
      <c r="A285" s="5">
        <v>520</v>
      </c>
      <c r="B285" s="5">
        <v>25.27</v>
      </c>
      <c r="C285">
        <f t="shared" si="4"/>
        <v>20.577760189948556</v>
      </c>
    </row>
    <row r="286" spans="1:3" ht="14.4">
      <c r="A286" s="5">
        <v>610</v>
      </c>
      <c r="B286" s="5">
        <v>31.97</v>
      </c>
      <c r="C286">
        <f t="shared" si="4"/>
        <v>19.080387863622146</v>
      </c>
    </row>
    <row r="287" spans="1:3" ht="14.4">
      <c r="A287" s="5">
        <v>456</v>
      </c>
      <c r="B287" s="5">
        <v>28.55</v>
      </c>
      <c r="C287">
        <f t="shared" si="4"/>
        <v>15.971978984238179</v>
      </c>
    </row>
    <row r="288" spans="1:3" ht="14.4">
      <c r="A288" s="5">
        <v>545</v>
      </c>
      <c r="B288" s="5">
        <v>27.88</v>
      </c>
      <c r="C288">
        <f t="shared" si="4"/>
        <v>19.548063127690103</v>
      </c>
    </row>
    <row r="289" spans="1:3" ht="14.4">
      <c r="A289" s="5">
        <v>488</v>
      </c>
      <c r="B289" s="5">
        <v>25.39</v>
      </c>
      <c r="C289">
        <f t="shared" si="4"/>
        <v>19.220165419456478</v>
      </c>
    </row>
    <row r="290" spans="1:3" ht="14.4">
      <c r="A290" s="5">
        <v>980</v>
      </c>
      <c r="B290" s="5">
        <v>36.14</v>
      </c>
      <c r="C290">
        <f t="shared" si="4"/>
        <v>27.11676812396237</v>
      </c>
    </row>
    <row r="291" spans="1:3" ht="14.4">
      <c r="A291" s="5">
        <v>344</v>
      </c>
      <c r="B291" s="5">
        <v>15.83</v>
      </c>
      <c r="C291">
        <f t="shared" si="4"/>
        <v>21.730890713834491</v>
      </c>
    </row>
    <row r="292" spans="1:3" ht="14.4">
      <c r="A292" s="5">
        <v>1180</v>
      </c>
      <c r="B292" s="5">
        <v>38.51</v>
      </c>
      <c r="C292">
        <f t="shared" si="4"/>
        <v>30.641391846273695</v>
      </c>
    </row>
    <row r="293" spans="1:3" ht="14.4">
      <c r="A293" s="5">
        <v>860</v>
      </c>
      <c r="B293" s="5">
        <v>25.32</v>
      </c>
      <c r="C293">
        <f t="shared" si="4"/>
        <v>33.965244865718802</v>
      </c>
    </row>
    <row r="294" spans="1:3" ht="14.4">
      <c r="A294" s="5">
        <v>65</v>
      </c>
      <c r="B294" s="5">
        <v>8.4</v>
      </c>
      <c r="C294">
        <f t="shared" si="4"/>
        <v>7.7380952380952381</v>
      </c>
    </row>
    <row r="295" spans="1:3" ht="14.4">
      <c r="A295" s="5">
        <v>979</v>
      </c>
      <c r="B295" s="5">
        <v>18.86</v>
      </c>
      <c r="C295">
        <f t="shared" si="4"/>
        <v>51.908801696712622</v>
      </c>
    </row>
    <row r="296" spans="1:3" ht="14.4">
      <c r="A296" s="5">
        <v>435</v>
      </c>
      <c r="B296" s="5">
        <v>17.64</v>
      </c>
      <c r="C296">
        <f t="shared" si="4"/>
        <v>24.65986394557823</v>
      </c>
    </row>
    <row r="297" spans="1:3" ht="14.4">
      <c r="A297" s="5">
        <v>440</v>
      </c>
      <c r="B297" s="5">
        <v>19.28</v>
      </c>
      <c r="C297">
        <f t="shared" si="4"/>
        <v>22.821576763485474</v>
      </c>
    </row>
    <row r="298" spans="1:3" ht="14.4">
      <c r="A298" s="5">
        <v>848</v>
      </c>
      <c r="B298" s="5">
        <v>27.21</v>
      </c>
      <c r="C298">
        <f t="shared" si="4"/>
        <v>31.165012862918044</v>
      </c>
    </row>
    <row r="299" spans="1:3" ht="14.4">
      <c r="A299" s="5">
        <v>1086</v>
      </c>
      <c r="B299" s="5">
        <v>46.05</v>
      </c>
      <c r="C299">
        <f t="shared" si="4"/>
        <v>23.583061889250814</v>
      </c>
    </row>
    <row r="300" spans="1:3" ht="14.4">
      <c r="A300" s="5">
        <v>193</v>
      </c>
      <c r="B300" s="5">
        <v>9.57</v>
      </c>
      <c r="C300">
        <f t="shared" si="4"/>
        <v>20.167189132706373</v>
      </c>
    </row>
    <row r="301" spans="1:3" ht="14.4">
      <c r="A301" s="5">
        <v>615</v>
      </c>
      <c r="B301" s="5">
        <v>38.270000000000003</v>
      </c>
      <c r="C301">
        <f t="shared" si="4"/>
        <v>16.070028743140838</v>
      </c>
    </row>
    <row r="302" spans="1:3" ht="14.4">
      <c r="A302" s="5">
        <v>740</v>
      </c>
      <c r="B302" s="5">
        <v>40.270000000000003</v>
      </c>
      <c r="C302">
        <f t="shared" si="4"/>
        <v>18.375962254780234</v>
      </c>
    </row>
    <row r="303" spans="1:3" ht="14.4">
      <c r="A303" s="5">
        <v>810</v>
      </c>
      <c r="B303" s="5">
        <v>22.88</v>
      </c>
      <c r="C303">
        <f t="shared" si="4"/>
        <v>35.402097902097907</v>
      </c>
    </row>
    <row r="304" spans="1:3" ht="14.4">
      <c r="A304" s="5">
        <v>880</v>
      </c>
      <c r="B304" s="5">
        <v>33.57</v>
      </c>
      <c r="C304">
        <f t="shared" si="4"/>
        <v>26.21388144176348</v>
      </c>
    </row>
    <row r="305" spans="1:3" ht="14.4">
      <c r="A305" s="5">
        <v>330</v>
      </c>
      <c r="B305" s="5">
        <v>24.28</v>
      </c>
      <c r="C305">
        <f t="shared" si="4"/>
        <v>13.591433278418451</v>
      </c>
    </row>
    <row r="306" spans="1:3" ht="14.4">
      <c r="A306" s="5">
        <v>160</v>
      </c>
      <c r="B306" s="5">
        <v>8.86</v>
      </c>
      <c r="C306">
        <f t="shared" si="4"/>
        <v>18.058690744920995</v>
      </c>
    </row>
    <row r="307" spans="1:3" ht="14.4">
      <c r="A307" s="5">
        <v>160</v>
      </c>
      <c r="B307" s="5">
        <v>8.81</v>
      </c>
      <c r="C307">
        <f t="shared" si="4"/>
        <v>18.161180476730987</v>
      </c>
    </row>
    <row r="308" spans="1:3" ht="14.4">
      <c r="A308" s="5">
        <v>170</v>
      </c>
      <c r="B308" s="5">
        <v>9.1300000000000008</v>
      </c>
      <c r="C308">
        <f t="shared" si="4"/>
        <v>18.619934282584882</v>
      </c>
    </row>
    <row r="309" spans="1:3" ht="14.4">
      <c r="A309" s="5">
        <v>152</v>
      </c>
      <c r="B309" s="5">
        <v>11.06</v>
      </c>
      <c r="C309">
        <f t="shared" si="4"/>
        <v>13.743218806509946</v>
      </c>
    </row>
    <row r="310" spans="1:3" ht="14.4">
      <c r="A310" s="5">
        <v>668</v>
      </c>
      <c r="B310" s="5">
        <v>27.95</v>
      </c>
      <c r="C310">
        <f t="shared" si="4"/>
        <v>23.899821109123437</v>
      </c>
    </row>
    <row r="311" spans="1:3" ht="14.4">
      <c r="A311" s="5">
        <v>295</v>
      </c>
      <c r="B311" s="5">
        <v>15.5</v>
      </c>
      <c r="C311">
        <f t="shared" si="4"/>
        <v>19.032258064516128</v>
      </c>
    </row>
    <row r="312" spans="1:3" ht="14.4">
      <c r="A312" s="5">
        <v>365</v>
      </c>
      <c r="B312" s="5">
        <v>16.47</v>
      </c>
      <c r="C312">
        <f t="shared" si="4"/>
        <v>22.161505768063147</v>
      </c>
    </row>
    <row r="313" spans="1:3" ht="14.4">
      <c r="A313" s="5">
        <v>400</v>
      </c>
      <c r="B313" s="5">
        <v>20.36</v>
      </c>
      <c r="C313">
        <f t="shared" si="4"/>
        <v>19.646365422396858</v>
      </c>
    </row>
    <row r="314" spans="1:3" ht="14.4">
      <c r="A314" s="5">
        <v>888</v>
      </c>
      <c r="B314" s="5">
        <v>23.73</v>
      </c>
      <c r="C314">
        <f t="shared" si="4"/>
        <v>37.420986093552465</v>
      </c>
    </row>
    <row r="315" spans="1:3" ht="14.4">
      <c r="A315" s="5">
        <v>780</v>
      </c>
      <c r="B315" s="5">
        <v>29.64</v>
      </c>
      <c r="C315">
        <f t="shared" si="4"/>
        <v>26.315789473684209</v>
      </c>
    </row>
    <row r="316" spans="1:3" ht="14.4">
      <c r="A316" s="5">
        <v>1588</v>
      </c>
      <c r="B316" s="5">
        <v>53.33</v>
      </c>
      <c r="C316">
        <f t="shared" si="4"/>
        <v>29.776861053815864</v>
      </c>
    </row>
    <row r="317" spans="1:3" ht="14.4">
      <c r="A317" s="5">
        <v>460</v>
      </c>
      <c r="B317" s="5">
        <v>15.27</v>
      </c>
      <c r="C317">
        <f t="shared" si="4"/>
        <v>30.124426981008515</v>
      </c>
    </row>
    <row r="318" spans="1:3" ht="14.4">
      <c r="A318" s="5">
        <v>208</v>
      </c>
      <c r="B318" s="5">
        <v>10.02</v>
      </c>
      <c r="C318">
        <f t="shared" si="4"/>
        <v>20.758483033932137</v>
      </c>
    </row>
    <row r="319" spans="1:3" ht="14.4">
      <c r="A319" s="5">
        <v>288</v>
      </c>
      <c r="B319" s="5">
        <v>10.91</v>
      </c>
      <c r="C319">
        <f t="shared" si="4"/>
        <v>26.397800183318058</v>
      </c>
    </row>
    <row r="320" spans="1:3" ht="14.4">
      <c r="A320" s="5">
        <v>745</v>
      </c>
      <c r="B320" s="5">
        <v>26.3</v>
      </c>
      <c r="C320">
        <f t="shared" si="4"/>
        <v>28.326996197718632</v>
      </c>
    </row>
    <row r="321" spans="1:3" ht="14.4">
      <c r="A321" s="5">
        <v>1280</v>
      </c>
      <c r="B321" s="5">
        <v>45.81</v>
      </c>
      <c r="C321">
        <f t="shared" si="4"/>
        <v>27.941497489631082</v>
      </c>
    </row>
    <row r="322" spans="1:3" ht="14.4">
      <c r="A322" s="5">
        <v>250</v>
      </c>
      <c r="B322" s="5">
        <v>16.96</v>
      </c>
      <c r="C322">
        <f t="shared" si="4"/>
        <v>14.740566037735848</v>
      </c>
    </row>
    <row r="323" spans="1:3" ht="14.4">
      <c r="A323" s="5">
        <v>602</v>
      </c>
      <c r="B323" s="5">
        <v>26.11</v>
      </c>
      <c r="C323">
        <f t="shared" ref="C323:C386" si="5">A323/B323</f>
        <v>23.056300268096514</v>
      </c>
    </row>
    <row r="324" spans="1:3" ht="14.4">
      <c r="A324" s="5">
        <v>518</v>
      </c>
      <c r="B324" s="5">
        <v>29.42</v>
      </c>
      <c r="C324">
        <f t="shared" si="5"/>
        <v>17.607070020394289</v>
      </c>
    </row>
    <row r="325" spans="1:3" ht="14.4">
      <c r="A325" s="5">
        <v>168</v>
      </c>
      <c r="B325" s="5">
        <v>8.81</v>
      </c>
      <c r="C325">
        <f t="shared" si="5"/>
        <v>19.069239500567537</v>
      </c>
    </row>
    <row r="326" spans="1:3" ht="14.4">
      <c r="A326" s="5">
        <v>718</v>
      </c>
      <c r="B326" s="5">
        <v>22.9</v>
      </c>
      <c r="C326">
        <f t="shared" si="5"/>
        <v>31.353711790393014</v>
      </c>
    </row>
    <row r="327" spans="1:3" ht="14.4">
      <c r="A327" s="5">
        <v>869</v>
      </c>
      <c r="B327" s="5">
        <v>27.18</v>
      </c>
      <c r="C327">
        <f t="shared" si="5"/>
        <v>31.972038263428992</v>
      </c>
    </row>
    <row r="328" spans="1:3" ht="14.4">
      <c r="A328" s="5">
        <v>648</v>
      </c>
      <c r="B328" s="5">
        <v>31.39</v>
      </c>
      <c r="C328">
        <f t="shared" si="5"/>
        <v>20.643517043644472</v>
      </c>
    </row>
    <row r="329" spans="1:3" ht="14.4">
      <c r="A329" s="5">
        <v>163</v>
      </c>
      <c r="B329" s="5">
        <v>9</v>
      </c>
      <c r="C329">
        <f t="shared" si="5"/>
        <v>18.111111111111111</v>
      </c>
    </row>
    <row r="330" spans="1:3" ht="14.4">
      <c r="A330" s="5">
        <v>688</v>
      </c>
      <c r="B330" s="5">
        <v>25.06</v>
      </c>
      <c r="C330">
        <f t="shared" si="5"/>
        <v>27.454110135674384</v>
      </c>
    </row>
    <row r="331" spans="1:3" ht="14.4">
      <c r="A331" s="5">
        <v>806</v>
      </c>
      <c r="B331" s="5">
        <v>38.909999999999997</v>
      </c>
      <c r="C331">
        <f t="shared" si="5"/>
        <v>20.714469288100748</v>
      </c>
    </row>
    <row r="332" spans="1:3" ht="14.4">
      <c r="A332" s="5">
        <v>810</v>
      </c>
      <c r="B332" s="5">
        <v>58.76</v>
      </c>
      <c r="C332">
        <f t="shared" si="5"/>
        <v>13.784887678692989</v>
      </c>
    </row>
    <row r="333" spans="1:3" ht="14.4">
      <c r="A333" s="5">
        <v>810</v>
      </c>
      <c r="B333" s="5">
        <v>22.88</v>
      </c>
      <c r="C333">
        <f t="shared" si="5"/>
        <v>35.402097902097907</v>
      </c>
    </row>
    <row r="334" spans="1:3" ht="14.4">
      <c r="A334" s="5">
        <v>600</v>
      </c>
      <c r="B334" s="5">
        <v>33.130000000000003</v>
      </c>
      <c r="C334">
        <f t="shared" si="5"/>
        <v>18.110473890733473</v>
      </c>
    </row>
    <row r="335" spans="1:3" ht="14.4">
      <c r="A335" s="5">
        <v>110</v>
      </c>
      <c r="B335" s="5">
        <v>10.48</v>
      </c>
      <c r="C335">
        <f t="shared" si="5"/>
        <v>10.496183206106871</v>
      </c>
    </row>
    <row r="336" spans="1:3" ht="14.4">
      <c r="A336" s="5">
        <v>720</v>
      </c>
      <c r="B336" s="5">
        <v>26.21</v>
      </c>
      <c r="C336">
        <f t="shared" si="5"/>
        <v>27.470431133155284</v>
      </c>
    </row>
    <row r="337" spans="1:3" ht="14.4">
      <c r="A337" s="5">
        <v>365</v>
      </c>
      <c r="B337" s="5">
        <v>17.739999999999998</v>
      </c>
      <c r="C337">
        <f t="shared" si="5"/>
        <v>20.574971815107105</v>
      </c>
    </row>
    <row r="338" spans="1:3" ht="14.4">
      <c r="A338" s="5">
        <v>520</v>
      </c>
      <c r="B338" s="5">
        <v>17.989999999999998</v>
      </c>
      <c r="C338">
        <f t="shared" si="5"/>
        <v>28.90494719288494</v>
      </c>
    </row>
    <row r="339" spans="1:3" ht="14.4">
      <c r="A339" s="5">
        <v>450</v>
      </c>
      <c r="B339" s="5">
        <v>20.260000000000002</v>
      </c>
      <c r="C339">
        <f t="shared" si="5"/>
        <v>22.211253701875616</v>
      </c>
    </row>
    <row r="340" spans="1:3" ht="14.4">
      <c r="A340" s="5">
        <v>663</v>
      </c>
      <c r="B340" s="5">
        <v>40.96</v>
      </c>
      <c r="C340">
        <f t="shared" si="5"/>
        <v>16.1865234375</v>
      </c>
    </row>
    <row r="341" spans="1:3" ht="14.4">
      <c r="A341" s="5">
        <v>620</v>
      </c>
      <c r="B341" s="5">
        <v>33.479999999999997</v>
      </c>
      <c r="C341">
        <f t="shared" si="5"/>
        <v>18.518518518518519</v>
      </c>
    </row>
    <row r="342" spans="1:3" ht="14.4">
      <c r="A342" s="5">
        <v>400</v>
      </c>
      <c r="B342" s="5">
        <v>24.21</v>
      </c>
      <c r="C342">
        <f t="shared" si="5"/>
        <v>16.522098306484924</v>
      </c>
    </row>
    <row r="343" spans="1:3" ht="14.4">
      <c r="A343" s="5">
        <v>219</v>
      </c>
      <c r="B343" s="5">
        <v>9.57</v>
      </c>
      <c r="C343">
        <f t="shared" si="5"/>
        <v>22.884012539184951</v>
      </c>
    </row>
    <row r="344" spans="1:3" ht="14.4">
      <c r="A344" s="5">
        <v>1358</v>
      </c>
      <c r="B344" s="5">
        <v>47.67</v>
      </c>
      <c r="C344">
        <f t="shared" si="5"/>
        <v>28.487518355359764</v>
      </c>
    </row>
    <row r="345" spans="1:3" ht="14.4">
      <c r="A345" s="5">
        <v>960</v>
      </c>
      <c r="B345" s="5">
        <v>28.11</v>
      </c>
      <c r="C345">
        <f t="shared" si="5"/>
        <v>34.151547491995728</v>
      </c>
    </row>
    <row r="346" spans="1:3" ht="14.4">
      <c r="A346" s="5">
        <v>665</v>
      </c>
      <c r="B346" s="5">
        <v>32.64</v>
      </c>
      <c r="C346">
        <f t="shared" si="5"/>
        <v>20.373774509803923</v>
      </c>
    </row>
    <row r="347" spans="1:3" ht="14.4">
      <c r="A347" s="5">
        <v>1150</v>
      </c>
      <c r="B347" s="5">
        <v>66.319999999999993</v>
      </c>
      <c r="C347">
        <f t="shared" si="5"/>
        <v>17.340168878166466</v>
      </c>
    </row>
    <row r="348" spans="1:3" ht="14.4">
      <c r="A348" s="5">
        <v>850</v>
      </c>
      <c r="B348" s="5">
        <v>38.880000000000003</v>
      </c>
      <c r="C348">
        <f t="shared" si="5"/>
        <v>21.862139917695472</v>
      </c>
    </row>
    <row r="349" spans="1:3" ht="14.4">
      <c r="A349" s="5">
        <v>855</v>
      </c>
      <c r="B349" s="5">
        <v>27.09</v>
      </c>
      <c r="C349">
        <f t="shared" si="5"/>
        <v>31.561461794019934</v>
      </c>
    </row>
    <row r="350" spans="1:3" ht="14.4">
      <c r="A350" s="5">
        <v>1085</v>
      </c>
      <c r="B350" s="5">
        <v>39.67</v>
      </c>
      <c r="C350">
        <f t="shared" si="5"/>
        <v>27.350642803125787</v>
      </c>
    </row>
    <row r="351" spans="1:3" ht="14.4">
      <c r="A351" s="5">
        <v>220</v>
      </c>
      <c r="B351" s="5">
        <v>9.06</v>
      </c>
      <c r="C351">
        <f t="shared" si="5"/>
        <v>24.282560706401764</v>
      </c>
    </row>
    <row r="352" spans="1:3" ht="14.4">
      <c r="A352" s="5">
        <v>690</v>
      </c>
      <c r="B352" s="5">
        <v>32.97</v>
      </c>
      <c r="C352">
        <f t="shared" si="5"/>
        <v>20.928116469517743</v>
      </c>
    </row>
    <row r="353" spans="1:3" ht="14.4">
      <c r="A353" s="5">
        <v>780</v>
      </c>
      <c r="B353" s="5">
        <v>32.72</v>
      </c>
      <c r="C353">
        <f t="shared" si="5"/>
        <v>23.838630806845966</v>
      </c>
    </row>
    <row r="354" spans="1:3" ht="14.4">
      <c r="A354" s="5">
        <v>755</v>
      </c>
      <c r="B354" s="5">
        <v>38.049999999999997</v>
      </c>
      <c r="C354">
        <f t="shared" si="5"/>
        <v>19.842312746386334</v>
      </c>
    </row>
    <row r="355" spans="1:3" ht="14.4">
      <c r="A355" s="5">
        <v>148</v>
      </c>
      <c r="B355" s="5">
        <v>7.85</v>
      </c>
      <c r="C355">
        <f t="shared" si="5"/>
        <v>18.853503184713375</v>
      </c>
    </row>
    <row r="356" spans="1:3" ht="14.4">
      <c r="A356" s="5">
        <v>425</v>
      </c>
      <c r="B356" s="5">
        <v>17.82</v>
      </c>
      <c r="C356">
        <f t="shared" si="5"/>
        <v>23.849607182940517</v>
      </c>
    </row>
    <row r="357" spans="1:3" ht="14.4">
      <c r="A357" s="5">
        <v>248</v>
      </c>
      <c r="B357" s="5">
        <v>9.76</v>
      </c>
      <c r="C357">
        <f t="shared" si="5"/>
        <v>25.409836065573771</v>
      </c>
    </row>
    <row r="358" spans="1:3" ht="14.4">
      <c r="A358" s="5">
        <v>250</v>
      </c>
      <c r="B358" s="5">
        <v>15.38</v>
      </c>
      <c r="C358">
        <f t="shared" si="5"/>
        <v>16.254876462938881</v>
      </c>
    </row>
    <row r="359" spans="1:3" ht="14.4">
      <c r="A359" s="5">
        <v>810</v>
      </c>
      <c r="B359" s="5">
        <v>26.37</v>
      </c>
      <c r="C359">
        <f t="shared" si="5"/>
        <v>30.716723549488055</v>
      </c>
    </row>
    <row r="360" spans="1:3" ht="14.4">
      <c r="A360" s="5">
        <v>680</v>
      </c>
      <c r="B360" s="5">
        <v>32.590000000000003</v>
      </c>
      <c r="C360">
        <f t="shared" si="5"/>
        <v>20.865296103099109</v>
      </c>
    </row>
    <row r="361" spans="1:3" ht="14.4">
      <c r="A361" s="5">
        <v>214</v>
      </c>
      <c r="B361" s="5">
        <v>11.6</v>
      </c>
      <c r="C361">
        <f t="shared" si="5"/>
        <v>18.448275862068964</v>
      </c>
    </row>
    <row r="362" spans="1:3" ht="14.4">
      <c r="A362" s="5">
        <v>210</v>
      </c>
      <c r="B362" s="5">
        <v>11.32</v>
      </c>
      <c r="C362">
        <f t="shared" si="5"/>
        <v>18.551236749116608</v>
      </c>
    </row>
    <row r="363" spans="1:3" ht="14.4">
      <c r="A363" s="5">
        <v>250</v>
      </c>
      <c r="B363" s="5">
        <v>11.27</v>
      </c>
      <c r="C363">
        <f t="shared" si="5"/>
        <v>22.18278615794144</v>
      </c>
    </row>
    <row r="364" spans="1:3" ht="14.4">
      <c r="A364" s="5">
        <v>210</v>
      </c>
      <c r="B364" s="5">
        <v>12</v>
      </c>
      <c r="C364">
        <f t="shared" si="5"/>
        <v>17.5</v>
      </c>
    </row>
    <row r="365" spans="1:3" ht="14.4">
      <c r="A365" s="5">
        <v>540</v>
      </c>
      <c r="B365" s="5">
        <v>19.84</v>
      </c>
      <c r="C365">
        <f t="shared" si="5"/>
        <v>27.217741935483872</v>
      </c>
    </row>
    <row r="366" spans="1:3" ht="14.4">
      <c r="A366" s="5">
        <v>390</v>
      </c>
      <c r="B366" s="5">
        <v>19.670000000000002</v>
      </c>
      <c r="C366">
        <f t="shared" si="5"/>
        <v>19.827147941026944</v>
      </c>
    </row>
    <row r="367" spans="1:3" ht="14.4">
      <c r="A367" s="5">
        <v>370</v>
      </c>
      <c r="B367" s="5">
        <v>32.770000000000003</v>
      </c>
      <c r="C367">
        <f t="shared" si="5"/>
        <v>11.290814769606346</v>
      </c>
    </row>
    <row r="368" spans="1:3" ht="14.4">
      <c r="A368" s="5">
        <v>1365</v>
      </c>
      <c r="B368" s="5">
        <v>77.599999999999994</v>
      </c>
      <c r="C368">
        <f t="shared" si="5"/>
        <v>17.590206185567013</v>
      </c>
    </row>
    <row r="369" spans="1:3" ht="14.4">
      <c r="A369" s="5">
        <v>1138</v>
      </c>
      <c r="B369" s="5">
        <v>62.01</v>
      </c>
      <c r="C369">
        <f t="shared" si="5"/>
        <v>18.351878729237221</v>
      </c>
    </row>
    <row r="370" spans="1:3" ht="14.4">
      <c r="A370" s="5">
        <v>392</v>
      </c>
      <c r="B370" s="5">
        <v>13.47</v>
      </c>
      <c r="C370">
        <f t="shared" si="5"/>
        <v>29.101707498144023</v>
      </c>
    </row>
    <row r="371" spans="1:3" ht="14.4">
      <c r="A371" s="5">
        <v>588</v>
      </c>
      <c r="B371" s="5">
        <v>28.24</v>
      </c>
      <c r="C371">
        <f t="shared" si="5"/>
        <v>20.821529745042493</v>
      </c>
    </row>
    <row r="372" spans="1:3" ht="14.4">
      <c r="A372" s="5">
        <v>470</v>
      </c>
      <c r="B372" s="5">
        <v>19.100000000000001</v>
      </c>
      <c r="C372">
        <f t="shared" si="5"/>
        <v>24.607329842931936</v>
      </c>
    </row>
    <row r="373" spans="1:3" ht="14.4">
      <c r="A373" s="5">
        <v>1015</v>
      </c>
      <c r="B373" s="5">
        <v>47.6</v>
      </c>
      <c r="C373">
        <f t="shared" si="5"/>
        <v>21.323529411764707</v>
      </c>
    </row>
    <row r="374" spans="1:3" ht="14.4">
      <c r="A374" s="5">
        <v>520</v>
      </c>
      <c r="B374" s="5">
        <v>31.02</v>
      </c>
      <c r="C374">
        <f t="shared" si="5"/>
        <v>16.763378465506126</v>
      </c>
    </row>
    <row r="375" spans="1:3" ht="14.4">
      <c r="A375" s="5">
        <v>190</v>
      </c>
      <c r="B375" s="5">
        <v>8.8699999999999992</v>
      </c>
      <c r="C375">
        <f t="shared" si="5"/>
        <v>21.420518602029315</v>
      </c>
    </row>
    <row r="376" spans="1:3" ht="14.4">
      <c r="A376" s="5">
        <v>1415</v>
      </c>
      <c r="B376" s="5">
        <v>90.6</v>
      </c>
      <c r="C376">
        <f t="shared" si="5"/>
        <v>15.618101545253865</v>
      </c>
    </row>
    <row r="377" spans="1:3" ht="14.4">
      <c r="A377" s="5">
        <v>560</v>
      </c>
      <c r="B377" s="5">
        <v>28.5</v>
      </c>
      <c r="C377">
        <f t="shared" si="5"/>
        <v>19.649122807017545</v>
      </c>
    </row>
    <row r="378" spans="1:3" ht="14.4">
      <c r="A378" s="5">
        <v>1616</v>
      </c>
      <c r="B378" s="5">
        <v>69.83</v>
      </c>
      <c r="C378">
        <f t="shared" si="5"/>
        <v>23.141916081913219</v>
      </c>
    </row>
    <row r="379" spans="1:3" ht="14.4">
      <c r="A379" s="5">
        <v>200</v>
      </c>
      <c r="B379" s="5">
        <v>9.48</v>
      </c>
      <c r="C379">
        <f t="shared" si="5"/>
        <v>21.09704641350211</v>
      </c>
    </row>
    <row r="380" spans="1:3" ht="14.4">
      <c r="A380" s="5">
        <v>395</v>
      </c>
      <c r="B380" s="5">
        <v>26.25</v>
      </c>
      <c r="C380">
        <f t="shared" si="5"/>
        <v>15.047619047619047</v>
      </c>
    </row>
    <row r="381" spans="1:3" ht="14.4">
      <c r="A381" s="5">
        <v>595</v>
      </c>
      <c r="B381" s="5">
        <v>24.64</v>
      </c>
      <c r="C381">
        <f t="shared" si="5"/>
        <v>24.147727272727273</v>
      </c>
    </row>
    <row r="382" spans="1:3" ht="14.4">
      <c r="A382" s="5">
        <v>645</v>
      </c>
      <c r="B382" s="5">
        <v>26.94</v>
      </c>
      <c r="C382">
        <f t="shared" si="5"/>
        <v>23.94209354120267</v>
      </c>
    </row>
    <row r="383" spans="1:3" ht="14.4">
      <c r="A383" s="5">
        <v>880</v>
      </c>
      <c r="B383" s="5">
        <v>29.13</v>
      </c>
      <c r="C383">
        <f t="shared" si="5"/>
        <v>30.209406110538964</v>
      </c>
    </row>
    <row r="384" spans="1:3" ht="14.4">
      <c r="A384" s="5">
        <v>715</v>
      </c>
      <c r="B384" s="5">
        <v>27.27</v>
      </c>
      <c r="C384">
        <f t="shared" si="5"/>
        <v>26.219288595526219</v>
      </c>
    </row>
    <row r="385" spans="1:3" ht="14.4">
      <c r="A385" s="5">
        <v>500</v>
      </c>
      <c r="B385" s="5">
        <v>24.25</v>
      </c>
      <c r="C385">
        <f t="shared" si="5"/>
        <v>20.618556701030929</v>
      </c>
    </row>
    <row r="386" spans="1:3" ht="14.4">
      <c r="A386" s="5">
        <v>422</v>
      </c>
      <c r="B386" s="5">
        <v>27.88</v>
      </c>
      <c r="C386">
        <f t="shared" si="5"/>
        <v>15.136298421807748</v>
      </c>
    </row>
    <row r="387" spans="1:3" ht="14.4">
      <c r="A387" s="5">
        <v>450</v>
      </c>
      <c r="B387" s="5">
        <v>26.63</v>
      </c>
      <c r="C387">
        <f t="shared" ref="C387:C450" si="6">A387/B387</f>
        <v>16.898235073225685</v>
      </c>
    </row>
    <row r="388" spans="1:3" ht="14.4">
      <c r="A388" s="5">
        <v>520</v>
      </c>
      <c r="B388" s="5">
        <v>27.08</v>
      </c>
      <c r="C388">
        <f t="shared" si="6"/>
        <v>19.202363367799116</v>
      </c>
    </row>
    <row r="389" spans="1:3" ht="14.4">
      <c r="A389" s="5">
        <v>408</v>
      </c>
      <c r="B389" s="5">
        <v>15.04</v>
      </c>
      <c r="C389">
        <f t="shared" si="6"/>
        <v>27.127659574468087</v>
      </c>
    </row>
    <row r="390" spans="1:3" ht="14.4">
      <c r="A390" s="5">
        <v>660</v>
      </c>
      <c r="B390" s="5">
        <v>26.3</v>
      </c>
      <c r="C390">
        <f t="shared" si="6"/>
        <v>25.095057034220531</v>
      </c>
    </row>
    <row r="391" spans="1:3" ht="14.4">
      <c r="A391" s="5">
        <v>527</v>
      </c>
      <c r="B391" s="5">
        <v>17.739999999999998</v>
      </c>
      <c r="C391">
        <f t="shared" si="6"/>
        <v>29.70687711386697</v>
      </c>
    </row>
    <row r="392" spans="1:3" ht="14.4">
      <c r="A392" s="5">
        <v>666</v>
      </c>
      <c r="B392" s="5">
        <v>28.62</v>
      </c>
      <c r="C392">
        <f t="shared" si="6"/>
        <v>23.270440251572325</v>
      </c>
    </row>
    <row r="393" spans="1:3" ht="14.4">
      <c r="A393" s="5">
        <v>630</v>
      </c>
      <c r="B393" s="5">
        <v>24.71</v>
      </c>
      <c r="C393">
        <f t="shared" si="6"/>
        <v>25.495750708215297</v>
      </c>
    </row>
    <row r="394" spans="1:3" ht="14.4">
      <c r="A394" s="5">
        <v>216</v>
      </c>
      <c r="B394" s="5">
        <v>9.25</v>
      </c>
      <c r="C394">
        <f t="shared" si="6"/>
        <v>23.351351351351351</v>
      </c>
    </row>
    <row r="395" spans="1:3" ht="14.4">
      <c r="A395" s="5">
        <v>335</v>
      </c>
      <c r="B395" s="5">
        <v>14.93</v>
      </c>
      <c r="C395">
        <f t="shared" si="6"/>
        <v>22.438044206296048</v>
      </c>
    </row>
    <row r="396" spans="1:3" ht="14.4">
      <c r="A396" s="5">
        <v>540</v>
      </c>
      <c r="B396" s="5">
        <v>28.42</v>
      </c>
      <c r="C396">
        <f t="shared" si="6"/>
        <v>19.000703729767768</v>
      </c>
    </row>
    <row r="397" spans="1:3" ht="14.4">
      <c r="A397" s="5">
        <v>580</v>
      </c>
      <c r="B397" s="5">
        <v>27.2</v>
      </c>
      <c r="C397">
        <f t="shared" si="6"/>
        <v>21.323529411764707</v>
      </c>
    </row>
    <row r="398" spans="1:3" ht="14.4">
      <c r="A398" s="5">
        <v>169</v>
      </c>
      <c r="B398" s="5">
        <v>9</v>
      </c>
      <c r="C398">
        <f t="shared" si="6"/>
        <v>18.777777777777779</v>
      </c>
    </row>
    <row r="399" spans="1:3" ht="14.4">
      <c r="A399" s="5">
        <v>106.7</v>
      </c>
      <c r="B399" s="5">
        <v>19.96</v>
      </c>
      <c r="C399">
        <f t="shared" si="6"/>
        <v>5.3456913827655308</v>
      </c>
    </row>
    <row r="400" spans="1:3" ht="14.4">
      <c r="A400" s="5">
        <v>435</v>
      </c>
      <c r="B400" s="5">
        <v>20.78</v>
      </c>
      <c r="C400">
        <f t="shared" si="6"/>
        <v>20.93358999037536</v>
      </c>
    </row>
    <row r="401" spans="1:3" ht="14.4">
      <c r="A401" s="5">
        <v>610</v>
      </c>
      <c r="B401" s="5">
        <v>24.53</v>
      </c>
      <c r="C401">
        <f t="shared" si="6"/>
        <v>24.867509172441906</v>
      </c>
    </row>
    <row r="402" spans="1:3" ht="14.4">
      <c r="A402" s="5">
        <v>530</v>
      </c>
      <c r="B402" s="5">
        <v>28.2</v>
      </c>
      <c r="C402">
        <f t="shared" si="6"/>
        <v>18.794326241134751</v>
      </c>
    </row>
    <row r="403" spans="1:3" ht="14.4">
      <c r="A403" s="5">
        <v>520</v>
      </c>
      <c r="B403" s="5">
        <v>23.32</v>
      </c>
      <c r="C403">
        <f t="shared" si="6"/>
        <v>22.29845626072041</v>
      </c>
    </row>
    <row r="404" spans="1:3" ht="14.4">
      <c r="A404" s="5">
        <v>2020</v>
      </c>
      <c r="B404" s="5">
        <v>66.34</v>
      </c>
      <c r="C404">
        <f t="shared" si="6"/>
        <v>30.449201085318055</v>
      </c>
    </row>
    <row r="405" spans="1:3" ht="14.4">
      <c r="A405" s="5">
        <v>218</v>
      </c>
      <c r="B405" s="5">
        <v>11.89</v>
      </c>
      <c r="C405">
        <f t="shared" si="6"/>
        <v>18.334735071488645</v>
      </c>
    </row>
    <row r="406" spans="1:3" ht="14.4">
      <c r="A406" s="5">
        <v>1125</v>
      </c>
      <c r="B406" s="5">
        <v>58.58</v>
      </c>
      <c r="C406">
        <f t="shared" si="6"/>
        <v>19.204506657562309</v>
      </c>
    </row>
    <row r="407" spans="1:3" ht="14.4">
      <c r="A407" s="5">
        <v>200</v>
      </c>
      <c r="B407" s="5">
        <v>19.79</v>
      </c>
      <c r="C407">
        <f t="shared" si="6"/>
        <v>10.106114199090451</v>
      </c>
    </row>
    <row r="408" spans="1:3" ht="14.4">
      <c r="A408" s="5">
        <v>758</v>
      </c>
      <c r="B408" s="5">
        <v>31.66</v>
      </c>
      <c r="C408">
        <f t="shared" si="6"/>
        <v>23.941882501579279</v>
      </c>
    </row>
    <row r="409" spans="1:3" ht="14.4">
      <c r="A409" s="5">
        <v>538</v>
      </c>
      <c r="B409" s="5">
        <v>18.47</v>
      </c>
      <c r="C409">
        <f t="shared" si="6"/>
        <v>29.128316188413645</v>
      </c>
    </row>
    <row r="410" spans="1:3" ht="14.4">
      <c r="A410" s="5">
        <v>255</v>
      </c>
      <c r="B410" s="5">
        <v>11.16</v>
      </c>
      <c r="C410">
        <f t="shared" si="6"/>
        <v>22.849462365591396</v>
      </c>
    </row>
    <row r="411" spans="1:3" ht="14.4">
      <c r="A411" s="5">
        <v>1200</v>
      </c>
      <c r="B411" s="5">
        <v>55.22</v>
      </c>
      <c r="C411">
        <f t="shared" si="6"/>
        <v>21.731256791017749</v>
      </c>
    </row>
    <row r="412" spans="1:3" ht="14.4">
      <c r="A412" s="5">
        <v>545</v>
      </c>
      <c r="B412" s="5">
        <v>21.41</v>
      </c>
      <c r="C412">
        <f t="shared" si="6"/>
        <v>25.455394675385335</v>
      </c>
    </row>
    <row r="413" spans="1:3" ht="14.4">
      <c r="A413" s="5">
        <v>150</v>
      </c>
      <c r="B413" s="5">
        <v>12.58</v>
      </c>
      <c r="C413">
        <f t="shared" si="6"/>
        <v>11.923688394276629</v>
      </c>
    </row>
    <row r="414" spans="1:3" ht="14.4">
      <c r="A414" s="5">
        <v>928</v>
      </c>
      <c r="B414" s="5">
        <v>33.85</v>
      </c>
      <c r="C414">
        <f t="shared" si="6"/>
        <v>27.415066469719349</v>
      </c>
    </row>
    <row r="415" spans="1:3" ht="14.4">
      <c r="A415" s="5">
        <v>780</v>
      </c>
      <c r="B415" s="5">
        <v>22.85</v>
      </c>
      <c r="C415">
        <f t="shared" si="6"/>
        <v>34.135667396061265</v>
      </c>
    </row>
    <row r="416" spans="1:3" ht="14.4">
      <c r="A416" s="5">
        <v>830</v>
      </c>
      <c r="B416" s="5">
        <v>30.08</v>
      </c>
      <c r="C416">
        <f t="shared" si="6"/>
        <v>27.593085106382979</v>
      </c>
    </row>
    <row r="417" spans="1:3" ht="14.4">
      <c r="A417" s="5">
        <v>250</v>
      </c>
      <c r="B417" s="5">
        <v>12.42</v>
      </c>
      <c r="C417">
        <f t="shared" si="6"/>
        <v>20.128824476650564</v>
      </c>
    </row>
    <row r="418" spans="1:3" ht="14.4">
      <c r="A418" s="5">
        <v>642</v>
      </c>
      <c r="B418" s="5">
        <v>19.190000000000001</v>
      </c>
      <c r="C418">
        <f t="shared" si="6"/>
        <v>33.454924439812402</v>
      </c>
    </row>
    <row r="419" spans="1:3" ht="14.4">
      <c r="A419" s="5">
        <v>780</v>
      </c>
      <c r="B419" s="5">
        <v>37.409999999999997</v>
      </c>
      <c r="C419">
        <f t="shared" si="6"/>
        <v>20.850040096230956</v>
      </c>
    </row>
    <row r="420" spans="1:3" ht="14.4">
      <c r="A420" s="5">
        <v>1480</v>
      </c>
      <c r="B420" s="5">
        <v>48.37</v>
      </c>
      <c r="C420">
        <f t="shared" si="6"/>
        <v>30.597477775480673</v>
      </c>
    </row>
    <row r="421" spans="1:3" ht="14.4">
      <c r="A421" s="5">
        <v>1660</v>
      </c>
      <c r="B421" s="5">
        <v>53.73</v>
      </c>
      <c r="C421">
        <f t="shared" si="6"/>
        <v>30.895216824865066</v>
      </c>
    </row>
    <row r="422" spans="1:3" ht="14.4">
      <c r="A422" s="5">
        <v>680</v>
      </c>
      <c r="B422" s="5">
        <v>27.07</v>
      </c>
      <c r="C422">
        <f t="shared" si="6"/>
        <v>25.120059106021426</v>
      </c>
    </row>
    <row r="423" spans="1:3" ht="14.4">
      <c r="A423" s="5">
        <v>1416</v>
      </c>
      <c r="B423" s="5">
        <v>72.59</v>
      </c>
      <c r="C423">
        <f t="shared" si="6"/>
        <v>19.506819121091059</v>
      </c>
    </row>
    <row r="424" spans="1:3" ht="14.4">
      <c r="A424" s="5">
        <v>610</v>
      </c>
      <c r="B424" s="5">
        <v>27.03</v>
      </c>
      <c r="C424">
        <f t="shared" si="6"/>
        <v>22.567517573066961</v>
      </c>
    </row>
    <row r="425" spans="1:3" ht="14.4">
      <c r="A425" s="5">
        <v>630</v>
      </c>
      <c r="B425" s="5">
        <v>19.11</v>
      </c>
      <c r="C425">
        <f t="shared" si="6"/>
        <v>32.967032967032971</v>
      </c>
    </row>
    <row r="426" spans="1:3" ht="14.4">
      <c r="A426" s="5">
        <v>1150</v>
      </c>
      <c r="B426" s="5">
        <v>44.88</v>
      </c>
      <c r="C426">
        <f t="shared" si="6"/>
        <v>25.623885918003563</v>
      </c>
    </row>
    <row r="427" spans="1:3" ht="14.4">
      <c r="A427" s="5">
        <v>906</v>
      </c>
      <c r="B427" s="5">
        <v>33.090000000000003</v>
      </c>
      <c r="C427">
        <f t="shared" si="6"/>
        <v>27.37987307343608</v>
      </c>
    </row>
    <row r="428" spans="1:3" ht="14.4">
      <c r="A428" s="5">
        <v>1480</v>
      </c>
      <c r="B428" s="5">
        <v>76.25</v>
      </c>
      <c r="C428">
        <f t="shared" si="6"/>
        <v>19.409836065573771</v>
      </c>
    </row>
    <row r="429" spans="1:3" ht="14.4">
      <c r="A429" s="5">
        <v>1210</v>
      </c>
      <c r="B429" s="5">
        <v>37.56</v>
      </c>
      <c r="C429">
        <f t="shared" si="6"/>
        <v>32.215122470713524</v>
      </c>
    </row>
    <row r="430" spans="1:3" ht="14.4">
      <c r="A430" s="5">
        <v>185</v>
      </c>
      <c r="B430" s="5">
        <v>9.5299999999999994</v>
      </c>
      <c r="C430">
        <f t="shared" si="6"/>
        <v>19.412381951731376</v>
      </c>
    </row>
    <row r="431" spans="1:3" ht="14.4">
      <c r="A431" s="5">
        <v>788</v>
      </c>
      <c r="B431" s="5">
        <v>31.34</v>
      </c>
      <c r="C431">
        <f t="shared" si="6"/>
        <v>25.143586470963626</v>
      </c>
    </row>
    <row r="432" spans="1:3" ht="14.4">
      <c r="A432" s="5">
        <v>660</v>
      </c>
      <c r="B432" s="5">
        <v>27.88</v>
      </c>
      <c r="C432">
        <f t="shared" si="6"/>
        <v>23.672883787661405</v>
      </c>
    </row>
    <row r="433" spans="1:3" ht="14.4">
      <c r="A433" s="5">
        <v>350</v>
      </c>
      <c r="B433" s="5">
        <v>19.260000000000002</v>
      </c>
      <c r="C433">
        <f t="shared" si="6"/>
        <v>18.172377985462095</v>
      </c>
    </row>
    <row r="434" spans="1:3" ht="14.4">
      <c r="A434" s="5">
        <v>585</v>
      </c>
      <c r="B434" s="5">
        <v>27.7</v>
      </c>
      <c r="C434">
        <f t="shared" si="6"/>
        <v>21.119133574007222</v>
      </c>
    </row>
    <row r="435" spans="1:3" ht="14.4">
      <c r="A435" s="5">
        <v>460</v>
      </c>
      <c r="B435" s="5">
        <v>21.67</v>
      </c>
      <c r="C435">
        <f t="shared" si="6"/>
        <v>21.227503461005998</v>
      </c>
    </row>
    <row r="436" spans="1:3" ht="14.4">
      <c r="A436" s="5">
        <v>636</v>
      </c>
      <c r="B436" s="5">
        <v>29.85</v>
      </c>
      <c r="C436">
        <f t="shared" si="6"/>
        <v>21.306532663316581</v>
      </c>
    </row>
    <row r="437" spans="1:3" ht="14.4">
      <c r="A437" s="5">
        <v>936</v>
      </c>
      <c r="B437" s="5">
        <v>33.47</v>
      </c>
      <c r="C437">
        <f t="shared" si="6"/>
        <v>27.965342097400658</v>
      </c>
    </row>
    <row r="438" spans="1:3" ht="14.4">
      <c r="A438" s="5">
        <v>400</v>
      </c>
      <c r="B438" s="5">
        <v>29.89</v>
      </c>
      <c r="C438">
        <f t="shared" si="6"/>
        <v>13.382402141184341</v>
      </c>
    </row>
    <row r="439" spans="1:3" ht="14.4">
      <c r="A439" s="5">
        <v>1460</v>
      </c>
      <c r="B439" s="5">
        <v>53.24</v>
      </c>
      <c r="C439">
        <f t="shared" si="6"/>
        <v>27.422990232907587</v>
      </c>
    </row>
    <row r="440" spans="1:3" ht="14.4">
      <c r="A440" s="5">
        <v>670</v>
      </c>
      <c r="B440" s="5">
        <v>35.39</v>
      </c>
      <c r="C440">
        <f t="shared" si="6"/>
        <v>18.931901667137609</v>
      </c>
    </row>
    <row r="441" spans="1:3" ht="14.4">
      <c r="A441" s="5">
        <v>1070</v>
      </c>
      <c r="B441" s="5">
        <v>46.73</v>
      </c>
      <c r="C441">
        <f t="shared" si="6"/>
        <v>22.897496255082391</v>
      </c>
    </row>
    <row r="442" spans="1:3" ht="14.4">
      <c r="A442" s="5">
        <v>435</v>
      </c>
      <c r="B442" s="5">
        <v>20.27</v>
      </c>
      <c r="C442">
        <f t="shared" si="6"/>
        <v>21.460286137148497</v>
      </c>
    </row>
    <row r="443" spans="1:3" ht="14.4">
      <c r="A443" s="5">
        <v>750</v>
      </c>
      <c r="B443" s="5">
        <v>41.24</v>
      </c>
      <c r="C443">
        <f t="shared" si="6"/>
        <v>18.18622696411251</v>
      </c>
    </row>
    <row r="444" spans="1:3" ht="14.4">
      <c r="A444" s="5">
        <v>1038</v>
      </c>
      <c r="B444" s="5">
        <v>46.31</v>
      </c>
      <c r="C444">
        <f t="shared" si="6"/>
        <v>22.414165407039516</v>
      </c>
    </row>
    <row r="445" spans="1:3" ht="14.4">
      <c r="A445" s="5">
        <v>600</v>
      </c>
      <c r="B445" s="5">
        <v>33.24</v>
      </c>
      <c r="C445">
        <f t="shared" si="6"/>
        <v>18.050541516245485</v>
      </c>
    </row>
    <row r="446" spans="1:3" ht="14.4">
      <c r="A446" s="5">
        <v>1550</v>
      </c>
      <c r="B446" s="5">
        <v>64.08</v>
      </c>
      <c r="C446">
        <f t="shared" si="6"/>
        <v>24.188514357053684</v>
      </c>
    </row>
    <row r="447" spans="1:3" ht="14.4">
      <c r="A447" s="5">
        <v>2918</v>
      </c>
      <c r="B447" s="5">
        <v>81.180000000000007</v>
      </c>
      <c r="C447">
        <f t="shared" si="6"/>
        <v>35.944813993594479</v>
      </c>
    </row>
    <row r="448" spans="1:3" ht="14.4">
      <c r="A448" s="5">
        <v>975</v>
      </c>
      <c r="B448" s="5">
        <v>55.94</v>
      </c>
      <c r="C448">
        <f t="shared" si="6"/>
        <v>17.429388630675724</v>
      </c>
    </row>
    <row r="449" spans="1:3" ht="14.4">
      <c r="A449" s="5">
        <v>415</v>
      </c>
      <c r="B449" s="5">
        <v>28.34</v>
      </c>
      <c r="C449">
        <f t="shared" si="6"/>
        <v>14.643613267466479</v>
      </c>
    </row>
    <row r="450" spans="1:3" ht="14.4">
      <c r="A450" s="5">
        <v>435</v>
      </c>
      <c r="B450" s="5">
        <v>31.42</v>
      </c>
      <c r="C450">
        <f t="shared" si="6"/>
        <v>13.844684914067471</v>
      </c>
    </row>
    <row r="451" spans="1:3" ht="14.4">
      <c r="A451" s="5">
        <v>828</v>
      </c>
      <c r="B451" s="5">
        <v>42.91</v>
      </c>
      <c r="C451">
        <f t="shared" ref="C451:C514" si="7">A451/B451</f>
        <v>19.29620135166628</v>
      </c>
    </row>
    <row r="452" spans="1:3" ht="14.4">
      <c r="A452" s="5">
        <v>750</v>
      </c>
      <c r="B452" s="5">
        <v>22.35</v>
      </c>
      <c r="C452">
        <f t="shared" si="7"/>
        <v>33.557046979865767</v>
      </c>
    </row>
    <row r="453" spans="1:3" ht="14.4">
      <c r="A453" s="5">
        <v>1478</v>
      </c>
      <c r="B453" s="5">
        <v>48.73</v>
      </c>
      <c r="C453">
        <f t="shared" si="7"/>
        <v>30.330391955674123</v>
      </c>
    </row>
    <row r="454" spans="1:3" ht="14.4">
      <c r="A454" s="5">
        <v>1550</v>
      </c>
      <c r="B454" s="5">
        <v>52.63</v>
      </c>
      <c r="C454">
        <f t="shared" si="7"/>
        <v>29.450883526505795</v>
      </c>
    </row>
    <row r="455" spans="1:3" ht="14.4">
      <c r="A455" s="5">
        <v>858</v>
      </c>
      <c r="B455" s="5">
        <v>45.85</v>
      </c>
      <c r="C455">
        <f t="shared" si="7"/>
        <v>18.713195201744821</v>
      </c>
    </row>
    <row r="456" spans="1:3" ht="14.4">
      <c r="A456" s="5">
        <v>968</v>
      </c>
      <c r="B456" s="5">
        <v>46.6</v>
      </c>
      <c r="C456">
        <f t="shared" si="7"/>
        <v>20.7725321888412</v>
      </c>
    </row>
    <row r="457" spans="1:3" ht="14.4">
      <c r="A457" s="5">
        <v>848</v>
      </c>
      <c r="B457" s="5">
        <v>33.24</v>
      </c>
      <c r="C457">
        <f t="shared" si="7"/>
        <v>25.511432009626954</v>
      </c>
    </row>
    <row r="458" spans="1:3" ht="14.4">
      <c r="A458" s="5">
        <v>1260</v>
      </c>
      <c r="B458" s="5">
        <v>38.19</v>
      </c>
      <c r="C458">
        <f t="shared" si="7"/>
        <v>32.992930086410055</v>
      </c>
    </row>
    <row r="459" spans="1:3" ht="14.4">
      <c r="A459" s="5">
        <v>1170</v>
      </c>
      <c r="B459" s="5">
        <v>45.34</v>
      </c>
      <c r="C459">
        <f t="shared" si="7"/>
        <v>25.805028672254078</v>
      </c>
    </row>
    <row r="460" spans="1:3" ht="14.4">
      <c r="A460" s="5">
        <v>1522</v>
      </c>
      <c r="B460" s="5">
        <v>53.64</v>
      </c>
      <c r="C460">
        <f t="shared" si="7"/>
        <v>28.374347501864278</v>
      </c>
    </row>
    <row r="461" spans="1:3" ht="14.4">
      <c r="A461" s="5">
        <v>1250</v>
      </c>
      <c r="B461" s="5">
        <v>58.71</v>
      </c>
      <c r="C461">
        <f t="shared" si="7"/>
        <v>21.291091807187872</v>
      </c>
    </row>
    <row r="462" spans="1:3" ht="14.4">
      <c r="A462" s="5">
        <v>750</v>
      </c>
      <c r="B462" s="5">
        <v>26.84</v>
      </c>
      <c r="C462">
        <f t="shared" si="7"/>
        <v>27.943368107302533</v>
      </c>
    </row>
    <row r="463" spans="1:3" ht="14.4">
      <c r="A463" s="5">
        <v>305</v>
      </c>
      <c r="B463" s="5">
        <v>13.14</v>
      </c>
      <c r="C463">
        <f t="shared" si="7"/>
        <v>23.211567732115675</v>
      </c>
    </row>
    <row r="464" spans="1:3" ht="14.4">
      <c r="A464" s="5">
        <v>620</v>
      </c>
      <c r="B464" s="5">
        <v>25.24</v>
      </c>
      <c r="C464">
        <f t="shared" si="7"/>
        <v>24.564183835182252</v>
      </c>
    </row>
    <row r="465" spans="1:3" ht="14.4">
      <c r="A465" s="5">
        <v>760</v>
      </c>
      <c r="B465" s="5">
        <v>33.07</v>
      </c>
      <c r="C465">
        <f t="shared" si="7"/>
        <v>22.981554278802541</v>
      </c>
    </row>
    <row r="466" spans="1:3" ht="14.4">
      <c r="A466" s="5">
        <v>3000</v>
      </c>
      <c r="B466" s="5">
        <v>80.77</v>
      </c>
      <c r="C466">
        <f t="shared" si="7"/>
        <v>37.142503404729482</v>
      </c>
    </row>
    <row r="467" spans="1:3" ht="14.4">
      <c r="A467" s="5">
        <v>990</v>
      </c>
      <c r="B467" s="5">
        <v>32.89</v>
      </c>
      <c r="C467">
        <f t="shared" si="7"/>
        <v>30.100334448160535</v>
      </c>
    </row>
    <row r="468" spans="1:3" ht="14.4">
      <c r="A468" s="5">
        <v>1038</v>
      </c>
      <c r="B468" s="5">
        <v>45.51</v>
      </c>
      <c r="C468">
        <f t="shared" si="7"/>
        <v>22.808174027686224</v>
      </c>
    </row>
    <row r="469" spans="1:3" ht="14.4">
      <c r="A469" s="5">
        <v>1120</v>
      </c>
      <c r="B469" s="5">
        <v>44.58</v>
      </c>
      <c r="C469">
        <f t="shared" si="7"/>
        <v>25.123373710183941</v>
      </c>
    </row>
    <row r="470" spans="1:3" ht="14.4">
      <c r="A470" s="5">
        <v>1338</v>
      </c>
      <c r="B470" s="5">
        <v>42.95</v>
      </c>
      <c r="C470">
        <f t="shared" si="7"/>
        <v>31.152502910360884</v>
      </c>
    </row>
    <row r="471" spans="1:3" ht="14.4">
      <c r="A471" s="5">
        <v>1460</v>
      </c>
      <c r="B471" s="5">
        <v>44.3</v>
      </c>
      <c r="C471">
        <f t="shared" si="7"/>
        <v>32.957110609480814</v>
      </c>
    </row>
    <row r="472" spans="1:3" ht="14.4">
      <c r="A472" s="5">
        <v>1168</v>
      </c>
      <c r="B472" s="5">
        <v>40.4</v>
      </c>
      <c r="C472">
        <f t="shared" si="7"/>
        <v>28.910891089108912</v>
      </c>
    </row>
    <row r="473" spans="1:3" ht="14.4">
      <c r="A473" s="5">
        <v>1005</v>
      </c>
      <c r="B473" s="5">
        <v>35.49</v>
      </c>
      <c r="C473">
        <f t="shared" si="7"/>
        <v>28.317836010143701</v>
      </c>
    </row>
    <row r="474" spans="1:3" ht="14.4">
      <c r="A474" s="5">
        <v>930</v>
      </c>
      <c r="B474" s="5">
        <v>24.7</v>
      </c>
      <c r="C474">
        <f t="shared" si="7"/>
        <v>37.651821862348179</v>
      </c>
    </row>
    <row r="475" spans="1:3" ht="14.4">
      <c r="A475" s="5">
        <v>818</v>
      </c>
      <c r="B475" s="5">
        <v>39.33</v>
      </c>
      <c r="C475">
        <f t="shared" si="7"/>
        <v>20.798372743452838</v>
      </c>
    </row>
    <row r="476" spans="1:3" ht="14.4">
      <c r="A476" s="5">
        <v>845</v>
      </c>
      <c r="B476" s="5">
        <v>38.03</v>
      </c>
      <c r="C476">
        <f t="shared" si="7"/>
        <v>22.219300552195634</v>
      </c>
    </row>
    <row r="477" spans="1:3" ht="14.4">
      <c r="A477" s="5">
        <v>960</v>
      </c>
      <c r="B477" s="5">
        <v>36.590000000000003</v>
      </c>
      <c r="C477">
        <f t="shared" si="7"/>
        <v>26.236676687619564</v>
      </c>
    </row>
    <row r="478" spans="1:3" ht="14.4">
      <c r="A478" s="5">
        <v>2062</v>
      </c>
      <c r="B478" s="5">
        <v>65.739999999999995</v>
      </c>
      <c r="C478">
        <f t="shared" si="7"/>
        <v>31.36598722239124</v>
      </c>
    </row>
    <row r="479" spans="1:3" ht="14.4">
      <c r="A479" s="5">
        <v>648</v>
      </c>
      <c r="B479" s="5">
        <v>23.5</v>
      </c>
      <c r="C479">
        <f t="shared" si="7"/>
        <v>27.574468085106382</v>
      </c>
    </row>
    <row r="480" spans="1:3" ht="14.4">
      <c r="A480" s="5">
        <v>1145</v>
      </c>
      <c r="B480" s="5">
        <v>38.299999999999997</v>
      </c>
      <c r="C480">
        <f t="shared" si="7"/>
        <v>29.895561357702352</v>
      </c>
    </row>
    <row r="481" spans="1:3" ht="14.4">
      <c r="A481" s="5">
        <v>1100</v>
      </c>
      <c r="B481" s="5">
        <v>62.29</v>
      </c>
      <c r="C481">
        <f t="shared" si="7"/>
        <v>17.659335366832558</v>
      </c>
    </row>
    <row r="482" spans="1:3" ht="14.4">
      <c r="A482" s="5">
        <v>1060</v>
      </c>
      <c r="B482" s="5">
        <v>44.06</v>
      </c>
      <c r="C482">
        <f t="shared" si="7"/>
        <v>24.058102587380844</v>
      </c>
    </row>
    <row r="483" spans="1:3" ht="14.4">
      <c r="A483" s="5">
        <v>470</v>
      </c>
      <c r="B483" s="5">
        <v>20.27</v>
      </c>
      <c r="C483">
        <f t="shared" si="7"/>
        <v>23.186975826344352</v>
      </c>
    </row>
    <row r="484" spans="1:3" ht="14.4">
      <c r="A484" s="5">
        <v>870</v>
      </c>
      <c r="B484" s="5">
        <v>43.01</v>
      </c>
      <c r="C484">
        <f t="shared" si="7"/>
        <v>20.227853987444782</v>
      </c>
    </row>
    <row r="485" spans="1:3" ht="14.4">
      <c r="A485" s="5">
        <v>650</v>
      </c>
      <c r="B485" s="5">
        <v>30.6</v>
      </c>
      <c r="C485">
        <f t="shared" si="7"/>
        <v>21.241830065359476</v>
      </c>
    </row>
    <row r="486" spans="1:3" ht="14.4">
      <c r="A486" s="5">
        <v>750</v>
      </c>
      <c r="B486" s="5">
        <v>37.47</v>
      </c>
      <c r="C486">
        <f t="shared" si="7"/>
        <v>20.016012810248199</v>
      </c>
    </row>
    <row r="487" spans="1:3" ht="14.4">
      <c r="A487" s="5">
        <v>1080</v>
      </c>
      <c r="B487" s="5">
        <v>44.74</v>
      </c>
      <c r="C487">
        <f t="shared" si="7"/>
        <v>24.139472507822976</v>
      </c>
    </row>
    <row r="488" spans="1:3" ht="14.4">
      <c r="A488" s="5">
        <v>800</v>
      </c>
      <c r="B488" s="5">
        <v>51.52</v>
      </c>
      <c r="C488">
        <f t="shared" si="7"/>
        <v>15.527950310559005</v>
      </c>
    </row>
    <row r="489" spans="1:3" ht="14.4">
      <c r="A489" s="5">
        <v>891</v>
      </c>
      <c r="B489" s="5">
        <v>40.770000000000003</v>
      </c>
      <c r="C489">
        <f t="shared" si="7"/>
        <v>21.854304635761586</v>
      </c>
    </row>
    <row r="490" spans="1:3" ht="14.4">
      <c r="A490" s="5">
        <v>1358</v>
      </c>
      <c r="B490" s="5">
        <v>55.16</v>
      </c>
      <c r="C490">
        <f t="shared" si="7"/>
        <v>24.619289340101524</v>
      </c>
    </row>
    <row r="491" spans="1:3" ht="14.4">
      <c r="A491" s="5">
        <v>1750</v>
      </c>
      <c r="B491" s="5">
        <v>65.209999999999994</v>
      </c>
      <c r="C491">
        <f t="shared" si="7"/>
        <v>26.836374789142774</v>
      </c>
    </row>
    <row r="492" spans="1:3" ht="14.4">
      <c r="A492" s="5">
        <v>2200</v>
      </c>
      <c r="B492" s="5">
        <v>62.78</v>
      </c>
      <c r="C492">
        <f t="shared" si="7"/>
        <v>35.043007327174259</v>
      </c>
    </row>
    <row r="493" spans="1:3" ht="14.4">
      <c r="A493" s="5">
        <v>410</v>
      </c>
      <c r="B493" s="5">
        <v>25.07</v>
      </c>
      <c r="C493">
        <f t="shared" si="7"/>
        <v>16.354208216992422</v>
      </c>
    </row>
    <row r="494" spans="1:3" ht="14.4">
      <c r="A494" s="5">
        <v>595</v>
      </c>
      <c r="B494" s="5">
        <v>26.42</v>
      </c>
      <c r="C494">
        <f t="shared" si="7"/>
        <v>22.520817562452685</v>
      </c>
    </row>
    <row r="495" spans="1:3" ht="14.4">
      <c r="A495" s="5">
        <v>540</v>
      </c>
      <c r="B495" s="5">
        <v>22.46</v>
      </c>
      <c r="C495">
        <f t="shared" si="7"/>
        <v>24.04274265360641</v>
      </c>
    </row>
    <row r="496" spans="1:3" ht="14.4">
      <c r="A496" s="5">
        <v>560</v>
      </c>
      <c r="B496" s="5">
        <v>26.47</v>
      </c>
      <c r="C496">
        <f t="shared" si="7"/>
        <v>21.156025689459767</v>
      </c>
    </row>
    <row r="497" spans="1:3" ht="14.4">
      <c r="A497" s="5">
        <v>1443</v>
      </c>
      <c r="B497" s="5">
        <v>46.47</v>
      </c>
      <c r="C497">
        <f t="shared" si="7"/>
        <v>31.052291801162042</v>
      </c>
    </row>
    <row r="498" spans="1:3" ht="14.4">
      <c r="A498" s="5">
        <v>2200</v>
      </c>
      <c r="B498" s="5">
        <v>64.38</v>
      </c>
      <c r="C498">
        <f t="shared" si="7"/>
        <v>34.172103137620383</v>
      </c>
    </row>
    <row r="499" spans="1:3" ht="14.4">
      <c r="A499" s="5">
        <v>940</v>
      </c>
      <c r="B499" s="5">
        <v>42.6</v>
      </c>
      <c r="C499">
        <f t="shared" si="7"/>
        <v>22.065727699530516</v>
      </c>
    </row>
    <row r="500" spans="1:3" ht="14.4">
      <c r="A500" s="5">
        <v>530</v>
      </c>
      <c r="B500" s="5">
        <v>33.270000000000003</v>
      </c>
      <c r="C500">
        <f t="shared" si="7"/>
        <v>15.930267508265704</v>
      </c>
    </row>
    <row r="501" spans="1:3" ht="14.4">
      <c r="A501" s="5">
        <v>445</v>
      </c>
      <c r="B501" s="5">
        <v>17.190000000000001</v>
      </c>
      <c r="C501">
        <f t="shared" si="7"/>
        <v>25.887143688190807</v>
      </c>
    </row>
    <row r="502" spans="1:3" ht="14.4">
      <c r="A502" s="5">
        <v>530</v>
      </c>
      <c r="B502" s="5">
        <v>31.1</v>
      </c>
      <c r="C502">
        <f t="shared" si="7"/>
        <v>17.041800643086816</v>
      </c>
    </row>
    <row r="503" spans="1:3" ht="14.4">
      <c r="A503" s="5">
        <v>218</v>
      </c>
      <c r="B503" s="5">
        <v>13.18</v>
      </c>
      <c r="C503">
        <f t="shared" si="7"/>
        <v>16.540212443095601</v>
      </c>
    </row>
    <row r="504" spans="1:3" ht="14.4">
      <c r="A504" s="5">
        <v>1750</v>
      </c>
      <c r="B504" s="5">
        <v>52.03</v>
      </c>
      <c r="C504">
        <f t="shared" si="7"/>
        <v>33.634441668268309</v>
      </c>
    </row>
    <row r="505" spans="1:3" ht="14.4">
      <c r="A505" s="5">
        <v>850</v>
      </c>
      <c r="B505" s="5">
        <v>47.76</v>
      </c>
      <c r="C505">
        <f t="shared" si="7"/>
        <v>17.797319932998327</v>
      </c>
    </row>
    <row r="506" spans="1:3" ht="14.4">
      <c r="A506" s="5">
        <v>1580</v>
      </c>
      <c r="B506" s="5">
        <v>51.47</v>
      </c>
      <c r="C506">
        <f t="shared" si="7"/>
        <v>30.697493685642122</v>
      </c>
    </row>
    <row r="507" spans="1:3" ht="14.4">
      <c r="A507" s="5">
        <v>1070</v>
      </c>
      <c r="B507" s="5">
        <v>36.47</v>
      </c>
      <c r="C507">
        <f t="shared" si="7"/>
        <v>29.339182890046615</v>
      </c>
    </row>
    <row r="508" spans="1:3" ht="14.4">
      <c r="A508" s="5">
        <v>1460</v>
      </c>
      <c r="B508" s="5">
        <v>46.85</v>
      </c>
      <c r="C508">
        <f t="shared" si="7"/>
        <v>31.163287086446104</v>
      </c>
    </row>
    <row r="509" spans="1:3" ht="14.4">
      <c r="A509" s="5">
        <v>1230</v>
      </c>
      <c r="B509" s="5">
        <v>58.69</v>
      </c>
      <c r="C509">
        <f t="shared" si="7"/>
        <v>20.957573692281478</v>
      </c>
    </row>
    <row r="510" spans="1:3" ht="14.4">
      <c r="A510" s="5">
        <v>1350</v>
      </c>
      <c r="B510" s="5">
        <v>74.39</v>
      </c>
      <c r="C510">
        <f t="shared" si="7"/>
        <v>18.147600483936014</v>
      </c>
    </row>
    <row r="511" spans="1:3" ht="14.4">
      <c r="A511" s="5">
        <v>1540</v>
      </c>
      <c r="B511" s="5">
        <v>53.55</v>
      </c>
      <c r="C511">
        <f t="shared" si="7"/>
        <v>28.758169934640524</v>
      </c>
    </row>
    <row r="512" spans="1:3" ht="14.4">
      <c r="A512" s="5">
        <v>548</v>
      </c>
      <c r="B512" s="5">
        <v>22.59</v>
      </c>
      <c r="C512">
        <f t="shared" si="7"/>
        <v>24.258521469676847</v>
      </c>
    </row>
    <row r="513" spans="1:3" ht="14.4">
      <c r="A513" s="5">
        <v>160</v>
      </c>
      <c r="B513" s="5">
        <v>48.25</v>
      </c>
      <c r="C513">
        <f t="shared" si="7"/>
        <v>3.3160621761658029</v>
      </c>
    </row>
    <row r="514" spans="1:3" ht="14.4">
      <c r="A514" s="5">
        <v>1302</v>
      </c>
      <c r="B514" s="5">
        <v>50.84</v>
      </c>
      <c r="C514">
        <f t="shared" si="7"/>
        <v>25.609756097560975</v>
      </c>
    </row>
    <row r="515" spans="1:3" ht="14.4">
      <c r="A515" s="5">
        <v>1230</v>
      </c>
      <c r="B515" s="5">
        <v>52.11</v>
      </c>
      <c r="C515">
        <f t="shared" ref="C515:C578" si="8">A515/B515</f>
        <v>23.60391479562464</v>
      </c>
    </row>
    <row r="516" spans="1:3" ht="14.4">
      <c r="A516" s="5">
        <v>550</v>
      </c>
      <c r="B516" s="5">
        <v>24.49</v>
      </c>
      <c r="C516">
        <f t="shared" si="8"/>
        <v>22.458146182115151</v>
      </c>
    </row>
    <row r="517" spans="1:3" ht="14.4">
      <c r="A517" s="5">
        <v>738</v>
      </c>
      <c r="B517" s="5">
        <v>32.76</v>
      </c>
      <c r="C517">
        <f t="shared" si="8"/>
        <v>22.527472527472529</v>
      </c>
    </row>
    <row r="518" spans="1:3" ht="14.4">
      <c r="A518" s="5">
        <v>535</v>
      </c>
      <c r="B518" s="5">
        <v>30.36</v>
      </c>
      <c r="C518">
        <f t="shared" si="8"/>
        <v>17.621870882740449</v>
      </c>
    </row>
    <row r="519" spans="1:3" ht="14.4">
      <c r="A519" s="5">
        <v>410</v>
      </c>
      <c r="B519" s="5">
        <v>17.190000000000001</v>
      </c>
      <c r="C519">
        <f t="shared" si="8"/>
        <v>23.851076207097147</v>
      </c>
    </row>
    <row r="520" spans="1:3" ht="14.4">
      <c r="A520" s="5">
        <v>600</v>
      </c>
      <c r="B520" s="5">
        <v>25.52</v>
      </c>
      <c r="C520">
        <f t="shared" si="8"/>
        <v>23.510971786833856</v>
      </c>
    </row>
    <row r="521" spans="1:3" ht="14.4">
      <c r="A521" s="5">
        <v>456</v>
      </c>
      <c r="B521" s="5">
        <v>24.68</v>
      </c>
      <c r="C521">
        <f t="shared" si="8"/>
        <v>18.47649918962723</v>
      </c>
    </row>
    <row r="522" spans="1:3" ht="14.4">
      <c r="A522" s="5">
        <v>800</v>
      </c>
      <c r="B522" s="5">
        <v>38.69</v>
      </c>
      <c r="C522">
        <f t="shared" si="8"/>
        <v>20.677177565262344</v>
      </c>
    </row>
    <row r="523" spans="1:3" ht="14.4">
      <c r="A523" s="5">
        <v>1010</v>
      </c>
      <c r="B523" s="5">
        <v>43.75</v>
      </c>
      <c r="C523">
        <f t="shared" si="8"/>
        <v>23.085714285714285</v>
      </c>
    </row>
    <row r="524" spans="1:3" ht="14.4">
      <c r="A524" s="5">
        <v>950</v>
      </c>
      <c r="B524" s="5">
        <v>45.38</v>
      </c>
      <c r="C524">
        <f t="shared" si="8"/>
        <v>20.934332304980167</v>
      </c>
    </row>
    <row r="525" spans="1:3" ht="14.4">
      <c r="A525" s="5">
        <v>900</v>
      </c>
      <c r="B525" s="5">
        <v>28.49</v>
      </c>
      <c r="C525">
        <f t="shared" si="8"/>
        <v>31.590031590031593</v>
      </c>
    </row>
    <row r="526" spans="1:3" ht="14.4">
      <c r="A526" s="5">
        <v>630</v>
      </c>
      <c r="B526" s="5">
        <v>21.86</v>
      </c>
      <c r="C526">
        <f t="shared" si="8"/>
        <v>28.819762122598355</v>
      </c>
    </row>
    <row r="527" spans="1:3" ht="14.4">
      <c r="A527" s="5">
        <v>495</v>
      </c>
      <c r="B527" s="5">
        <v>15.58</v>
      </c>
      <c r="C527">
        <f t="shared" si="8"/>
        <v>31.771501925545572</v>
      </c>
    </row>
    <row r="528" spans="1:3" ht="14.4">
      <c r="A528" s="5">
        <v>815</v>
      </c>
      <c r="B528" s="5">
        <v>38.56</v>
      </c>
      <c r="C528">
        <f t="shared" si="8"/>
        <v>21.135892116182571</v>
      </c>
    </row>
    <row r="529" spans="1:3" ht="14.4">
      <c r="A529" s="5">
        <v>1030</v>
      </c>
      <c r="B529" s="5">
        <v>44.58</v>
      </c>
      <c r="C529">
        <f t="shared" si="8"/>
        <v>23.104531179901301</v>
      </c>
    </row>
    <row r="530" spans="1:3" ht="14.4">
      <c r="A530" s="5">
        <v>655</v>
      </c>
      <c r="B530" s="5">
        <v>39.950000000000003</v>
      </c>
      <c r="C530">
        <f t="shared" si="8"/>
        <v>16.395494367959948</v>
      </c>
    </row>
    <row r="531" spans="1:3" ht="14.4">
      <c r="A531" s="5">
        <v>1268</v>
      </c>
      <c r="B531" s="5">
        <v>40.25</v>
      </c>
      <c r="C531">
        <f t="shared" si="8"/>
        <v>31.503105590062113</v>
      </c>
    </row>
    <row r="532" spans="1:3" ht="14.4">
      <c r="A532" s="5">
        <v>1937</v>
      </c>
      <c r="B532" s="5">
        <v>64.59</v>
      </c>
      <c r="C532">
        <f t="shared" si="8"/>
        <v>29.989162409041647</v>
      </c>
    </row>
    <row r="533" spans="1:3" ht="14.4">
      <c r="A533" s="5">
        <v>1368</v>
      </c>
      <c r="B533" s="5">
        <v>76.959999999999994</v>
      </c>
      <c r="C533">
        <f t="shared" si="8"/>
        <v>17.775467775467778</v>
      </c>
    </row>
    <row r="534" spans="1:3" ht="14.4">
      <c r="A534" s="5">
        <v>1130</v>
      </c>
      <c r="B534" s="5">
        <v>41.98</v>
      </c>
      <c r="C534">
        <f t="shared" si="8"/>
        <v>26.917579799904718</v>
      </c>
    </row>
    <row r="535" spans="1:3" ht="14.4">
      <c r="A535" s="5">
        <v>575</v>
      </c>
      <c r="B535" s="5">
        <v>32.15</v>
      </c>
      <c r="C535">
        <f t="shared" si="8"/>
        <v>17.884914463452567</v>
      </c>
    </row>
    <row r="536" spans="1:3" ht="14.4">
      <c r="A536" s="5">
        <v>1588</v>
      </c>
      <c r="B536" s="5">
        <v>64.239999999999995</v>
      </c>
      <c r="C536">
        <f t="shared" si="8"/>
        <v>24.719800747198008</v>
      </c>
    </row>
    <row r="537" spans="1:3" ht="14.4">
      <c r="A537" s="5">
        <v>750</v>
      </c>
      <c r="B537" s="5">
        <v>38.96</v>
      </c>
      <c r="C537">
        <f t="shared" si="8"/>
        <v>19.250513347022586</v>
      </c>
    </row>
    <row r="538" spans="1:3" ht="14.4">
      <c r="A538" s="5">
        <v>400</v>
      </c>
      <c r="B538" s="5">
        <v>15.63</v>
      </c>
      <c r="C538">
        <f t="shared" si="8"/>
        <v>25.591810620601407</v>
      </c>
    </row>
    <row r="539" spans="1:3" ht="14.4">
      <c r="A539" s="5">
        <v>1235</v>
      </c>
      <c r="B539" s="5">
        <v>48.84</v>
      </c>
      <c r="C539">
        <f t="shared" si="8"/>
        <v>25.286650286650286</v>
      </c>
    </row>
    <row r="540" spans="1:3" ht="14.4">
      <c r="A540" s="5">
        <v>800</v>
      </c>
      <c r="B540" s="5">
        <v>37.96</v>
      </c>
      <c r="C540">
        <f t="shared" si="8"/>
        <v>21.074815595363539</v>
      </c>
    </row>
    <row r="541" spans="1:3" ht="14.4">
      <c r="A541" s="5">
        <v>1548</v>
      </c>
      <c r="B541" s="5">
        <v>42.75</v>
      </c>
      <c r="C541">
        <f t="shared" si="8"/>
        <v>36.210526315789473</v>
      </c>
    </row>
    <row r="542" spans="1:3" ht="14.4">
      <c r="A542" s="5">
        <v>1500</v>
      </c>
      <c r="B542" s="5">
        <v>46.85</v>
      </c>
      <c r="C542">
        <f t="shared" si="8"/>
        <v>32.017075773745994</v>
      </c>
    </row>
    <row r="543" spans="1:3" ht="14.4">
      <c r="A543" s="5">
        <v>860</v>
      </c>
      <c r="B543" s="5">
        <v>37.03</v>
      </c>
      <c r="C543">
        <f t="shared" si="8"/>
        <v>23.224412638401297</v>
      </c>
    </row>
    <row r="544" spans="1:3" ht="14.4">
      <c r="A544" s="5">
        <v>1620</v>
      </c>
      <c r="B544" s="5">
        <v>58.45</v>
      </c>
      <c r="C544">
        <f t="shared" si="8"/>
        <v>27.715996578272026</v>
      </c>
    </row>
    <row r="545" spans="1:3" ht="14.4">
      <c r="A545" s="5">
        <v>1250</v>
      </c>
      <c r="B545" s="5">
        <v>50.64</v>
      </c>
      <c r="C545">
        <f t="shared" si="8"/>
        <v>24.684044233807267</v>
      </c>
    </row>
    <row r="546" spans="1:3" ht="14.4">
      <c r="A546" s="5">
        <v>1218</v>
      </c>
      <c r="B546" s="5">
        <v>44.09</v>
      </c>
      <c r="C546">
        <f t="shared" si="8"/>
        <v>27.625311862100247</v>
      </c>
    </row>
    <row r="547" spans="1:3" ht="14.4">
      <c r="A547" s="5">
        <v>1000</v>
      </c>
      <c r="B547" s="5">
        <v>43.51</v>
      </c>
      <c r="C547">
        <f t="shared" si="8"/>
        <v>22.983222247759137</v>
      </c>
    </row>
    <row r="548" spans="1:3" ht="14.4">
      <c r="A548" s="5">
        <v>1313</v>
      </c>
      <c r="B548" s="5">
        <v>33.43</v>
      </c>
      <c r="C548">
        <f t="shared" si="8"/>
        <v>39.276099311995218</v>
      </c>
    </row>
    <row r="549" spans="1:3" ht="14.4">
      <c r="A549" s="5">
        <v>220</v>
      </c>
      <c r="B549" s="5">
        <v>10.46</v>
      </c>
      <c r="C549">
        <f t="shared" si="8"/>
        <v>21.032504780114721</v>
      </c>
    </row>
    <row r="550" spans="1:3" ht="14.4">
      <c r="A550" s="5">
        <v>570</v>
      </c>
      <c r="B550" s="5">
        <v>26.59</v>
      </c>
      <c r="C550">
        <f t="shared" si="8"/>
        <v>21.436630312147425</v>
      </c>
    </row>
    <row r="551" spans="1:3" ht="14.4">
      <c r="A551" s="5">
        <v>598</v>
      </c>
      <c r="B551" s="5">
        <v>26.59</v>
      </c>
      <c r="C551">
        <f t="shared" si="8"/>
        <v>22.489657766077475</v>
      </c>
    </row>
    <row r="552" spans="1:3" ht="14.4">
      <c r="A552" s="5">
        <v>1150</v>
      </c>
      <c r="B552" s="5">
        <v>61.92</v>
      </c>
      <c r="C552">
        <f t="shared" si="8"/>
        <v>18.572351421188628</v>
      </c>
    </row>
    <row r="553" spans="1:3" ht="14.4">
      <c r="A553" s="5">
        <v>990</v>
      </c>
      <c r="B553" s="5">
        <v>43.93</v>
      </c>
      <c r="C553">
        <f t="shared" si="8"/>
        <v>22.535852492601865</v>
      </c>
    </row>
    <row r="554" spans="1:3" ht="14.4">
      <c r="A554" s="5">
        <v>820</v>
      </c>
      <c r="B554" s="5">
        <v>23.31</v>
      </c>
      <c r="C554">
        <f t="shared" si="8"/>
        <v>35.178035178035181</v>
      </c>
    </row>
    <row r="555" spans="1:3" ht="14.4">
      <c r="A555" s="5">
        <v>2300</v>
      </c>
      <c r="B555" s="5">
        <v>75.3</v>
      </c>
      <c r="C555">
        <f t="shared" si="8"/>
        <v>30.54448871181939</v>
      </c>
    </row>
    <row r="556" spans="1:3" ht="14.4">
      <c r="A556" s="5">
        <v>240</v>
      </c>
      <c r="B556" s="5">
        <v>8.69</v>
      </c>
      <c r="C556">
        <f t="shared" si="8"/>
        <v>27.617951668584581</v>
      </c>
    </row>
    <row r="557" spans="1:3" ht="14.4">
      <c r="A557" s="5">
        <v>930</v>
      </c>
      <c r="B557" s="5">
        <v>39.65</v>
      </c>
      <c r="C557">
        <f t="shared" si="8"/>
        <v>23.455233291298867</v>
      </c>
    </row>
    <row r="558" spans="1:3" ht="14.4">
      <c r="A558" s="5">
        <v>650</v>
      </c>
      <c r="B558" s="5">
        <v>29.96</v>
      </c>
      <c r="C558">
        <f t="shared" si="8"/>
        <v>21.695594125500666</v>
      </c>
    </row>
    <row r="559" spans="1:3" ht="14.4">
      <c r="A559" s="5">
        <v>1355</v>
      </c>
      <c r="B559" s="5">
        <v>50.26</v>
      </c>
      <c r="C559">
        <f t="shared" si="8"/>
        <v>26.959808993235178</v>
      </c>
    </row>
    <row r="560" spans="1:3" ht="14.4">
      <c r="A560" s="5">
        <v>1880</v>
      </c>
      <c r="B560" s="5">
        <v>63.62</v>
      </c>
      <c r="C560">
        <f t="shared" si="8"/>
        <v>29.55045583149953</v>
      </c>
    </row>
    <row r="561" spans="1:3" ht="14.4">
      <c r="A561" s="5">
        <v>2602</v>
      </c>
      <c r="B561" s="5">
        <v>72.12</v>
      </c>
      <c r="C561">
        <f t="shared" si="8"/>
        <v>36.078757626178586</v>
      </c>
    </row>
    <row r="562" spans="1:3" ht="14.4">
      <c r="A562" s="5">
        <v>600</v>
      </c>
      <c r="B562" s="5">
        <v>25.13</v>
      </c>
      <c r="C562">
        <f t="shared" si="8"/>
        <v>23.875845602865102</v>
      </c>
    </row>
    <row r="563" spans="1:3" ht="14.4">
      <c r="A563" s="5">
        <v>530</v>
      </c>
      <c r="B563" s="5">
        <v>21.26</v>
      </c>
      <c r="C563">
        <f t="shared" si="8"/>
        <v>24.929444967074318</v>
      </c>
    </row>
    <row r="564" spans="1:3" ht="14.4">
      <c r="A564" s="5">
        <v>590</v>
      </c>
      <c r="B564" s="5">
        <v>25.15</v>
      </c>
      <c r="C564">
        <f t="shared" si="8"/>
        <v>23.459244532803183</v>
      </c>
    </row>
    <row r="565" spans="1:3" ht="14.4">
      <c r="A565" s="5">
        <v>1060</v>
      </c>
      <c r="B565" s="5">
        <v>30.45</v>
      </c>
      <c r="C565">
        <f t="shared" si="8"/>
        <v>34.811165845648603</v>
      </c>
    </row>
    <row r="566" spans="1:3" ht="14.4">
      <c r="A566" s="5">
        <v>1820</v>
      </c>
      <c r="B566" s="5">
        <v>63.26</v>
      </c>
      <c r="C566">
        <f t="shared" si="8"/>
        <v>28.770154916218779</v>
      </c>
    </row>
    <row r="567" spans="1:3" ht="14.4">
      <c r="A567" s="5">
        <v>1060</v>
      </c>
      <c r="B567" s="5">
        <v>45.73</v>
      </c>
      <c r="C567">
        <f t="shared" si="8"/>
        <v>23.179532035862675</v>
      </c>
    </row>
    <row r="568" spans="1:3" ht="14.4">
      <c r="A568" s="5">
        <v>1900</v>
      </c>
      <c r="B568" s="5">
        <v>62.51</v>
      </c>
      <c r="C568">
        <f t="shared" si="8"/>
        <v>30.395136778115504</v>
      </c>
    </row>
    <row r="569" spans="1:3" ht="14.4">
      <c r="A569" s="5">
        <v>147</v>
      </c>
      <c r="B569" s="5">
        <v>7.6</v>
      </c>
      <c r="C569">
        <f t="shared" si="8"/>
        <v>19.342105263157897</v>
      </c>
    </row>
    <row r="570" spans="1:3" ht="14.4">
      <c r="A570" s="5">
        <v>915</v>
      </c>
      <c r="B570" s="5">
        <v>39.35</v>
      </c>
      <c r="C570">
        <f t="shared" si="8"/>
        <v>23.252858958068614</v>
      </c>
    </row>
    <row r="571" spans="1:3" ht="14.4">
      <c r="A571" s="5">
        <v>450</v>
      </c>
      <c r="B571" s="5">
        <v>26.43</v>
      </c>
      <c r="C571">
        <f t="shared" si="8"/>
        <v>17.026106696935301</v>
      </c>
    </row>
    <row r="572" spans="1:3" ht="14.4">
      <c r="A572" s="5">
        <v>640</v>
      </c>
      <c r="B572" s="5">
        <v>23.58</v>
      </c>
      <c r="C572">
        <f t="shared" si="8"/>
        <v>27.14164546225615</v>
      </c>
    </row>
    <row r="573" spans="1:3" ht="14.4">
      <c r="A573" s="5">
        <v>830</v>
      </c>
      <c r="B573" s="5">
        <v>49.26</v>
      </c>
      <c r="C573">
        <f t="shared" si="8"/>
        <v>16.849370686155098</v>
      </c>
    </row>
    <row r="574" spans="1:3" ht="14.4">
      <c r="A574" s="5">
        <v>1250</v>
      </c>
      <c r="B574" s="5">
        <v>40.28</v>
      </c>
      <c r="C574">
        <f t="shared" si="8"/>
        <v>31.03277060575968</v>
      </c>
    </row>
    <row r="575" spans="1:3" ht="14.4">
      <c r="A575" s="5">
        <v>980</v>
      </c>
      <c r="B575" s="5">
        <v>40.729999999999997</v>
      </c>
      <c r="C575">
        <f t="shared" si="8"/>
        <v>24.060888779769215</v>
      </c>
    </row>
    <row r="576" spans="1:3" ht="14.4">
      <c r="A576" s="5">
        <v>658</v>
      </c>
      <c r="B576" s="5">
        <v>37.869999999999997</v>
      </c>
      <c r="C576">
        <f t="shared" si="8"/>
        <v>17.375231053604438</v>
      </c>
    </row>
    <row r="577" spans="1:3" ht="14.4">
      <c r="A577" s="5">
        <v>1450</v>
      </c>
      <c r="B577" s="5">
        <v>47.79</v>
      </c>
      <c r="C577">
        <f t="shared" si="8"/>
        <v>30.341075538815652</v>
      </c>
    </row>
    <row r="578" spans="1:3" ht="14.4">
      <c r="A578" s="5">
        <v>770</v>
      </c>
      <c r="B578" s="5">
        <v>23.31</v>
      </c>
      <c r="C578">
        <f t="shared" si="8"/>
        <v>33.033033033033036</v>
      </c>
    </row>
    <row r="579" spans="1:3" ht="14.4">
      <c r="A579" s="5">
        <v>480</v>
      </c>
      <c r="B579" s="5">
        <v>30.81</v>
      </c>
      <c r="C579">
        <f t="shared" ref="C579:C642" si="9">A579/B579</f>
        <v>15.57935735150925</v>
      </c>
    </row>
    <row r="580" spans="1:3" ht="14.4">
      <c r="A580" s="5">
        <v>480</v>
      </c>
      <c r="B580" s="5">
        <v>18.48</v>
      </c>
      <c r="C580">
        <f t="shared" si="9"/>
        <v>25.974025974025974</v>
      </c>
    </row>
    <row r="581" spans="1:3" ht="14.4">
      <c r="A581" s="5">
        <v>1180</v>
      </c>
      <c r="B581" s="5">
        <v>38.619999999999997</v>
      </c>
      <c r="C581">
        <f t="shared" si="9"/>
        <v>30.55411703780425</v>
      </c>
    </row>
    <row r="582" spans="1:3" ht="14.4">
      <c r="A582" s="5">
        <v>700</v>
      </c>
      <c r="B582" s="5">
        <v>35.270000000000003</v>
      </c>
      <c r="C582">
        <f t="shared" si="9"/>
        <v>19.846895378508645</v>
      </c>
    </row>
    <row r="583" spans="1:3" ht="14.4">
      <c r="A583" s="5">
        <v>780</v>
      </c>
      <c r="B583" s="5">
        <v>34.770000000000003</v>
      </c>
      <c r="C583">
        <f t="shared" si="9"/>
        <v>22.433132010353752</v>
      </c>
    </row>
    <row r="584" spans="1:3" ht="14.4">
      <c r="A584" s="5">
        <v>688</v>
      </c>
      <c r="B584" s="5">
        <v>44.37</v>
      </c>
      <c r="C584">
        <f t="shared" si="9"/>
        <v>15.505972503944108</v>
      </c>
    </row>
    <row r="585" spans="1:3" ht="14.4">
      <c r="A585" s="5">
        <v>790</v>
      </c>
      <c r="B585" s="5">
        <v>39.46</v>
      </c>
      <c r="C585">
        <f t="shared" si="9"/>
        <v>20.020273694880892</v>
      </c>
    </row>
    <row r="586" spans="1:3" ht="14.4">
      <c r="A586" s="5">
        <v>570</v>
      </c>
      <c r="B586" s="5">
        <v>112.74</v>
      </c>
      <c r="C586">
        <f t="shared" si="9"/>
        <v>5.055880787653007</v>
      </c>
    </row>
    <row r="587" spans="1:3" ht="14.4">
      <c r="A587" s="5">
        <v>700</v>
      </c>
      <c r="B587" s="5">
        <v>36.74</v>
      </c>
      <c r="C587">
        <f t="shared" si="9"/>
        <v>19.052803483941208</v>
      </c>
    </row>
    <row r="588" spans="1:3" ht="14.4">
      <c r="A588" s="5">
        <v>1196</v>
      </c>
      <c r="B588" s="5">
        <v>33.17</v>
      </c>
      <c r="C588">
        <f t="shared" si="9"/>
        <v>36.056677720832077</v>
      </c>
    </row>
    <row r="589" spans="1:3" ht="14.4">
      <c r="A589" s="5">
        <v>1030</v>
      </c>
      <c r="B589" s="5">
        <v>43.73</v>
      </c>
      <c r="C589">
        <f t="shared" si="9"/>
        <v>23.553624514063575</v>
      </c>
    </row>
    <row r="590" spans="1:3" ht="14.4">
      <c r="A590" s="5">
        <v>370</v>
      </c>
      <c r="B590" s="5">
        <v>15.63</v>
      </c>
      <c r="C590">
        <f t="shared" si="9"/>
        <v>23.6724248240563</v>
      </c>
    </row>
    <row r="591" spans="1:3" ht="14.4">
      <c r="A591" s="5">
        <v>190</v>
      </c>
      <c r="B591" s="5">
        <v>11.38</v>
      </c>
      <c r="C591">
        <f t="shared" si="9"/>
        <v>16.695957820738137</v>
      </c>
    </row>
    <row r="592" spans="1:3" ht="14.4">
      <c r="A592" s="5">
        <v>910</v>
      </c>
      <c r="B592" s="5">
        <v>25.21</v>
      </c>
      <c r="C592">
        <f t="shared" si="9"/>
        <v>36.09678698928996</v>
      </c>
    </row>
    <row r="593" spans="1:3" ht="14.4">
      <c r="A593" s="5">
        <v>1316</v>
      </c>
      <c r="B593" s="5">
        <v>39.49</v>
      </c>
      <c r="C593">
        <f t="shared" si="9"/>
        <v>33.324892377817164</v>
      </c>
    </row>
    <row r="594" spans="1:3" ht="14.4">
      <c r="A594" s="5">
        <v>2050</v>
      </c>
      <c r="B594" s="5">
        <v>73.69</v>
      </c>
      <c r="C594">
        <f t="shared" si="9"/>
        <v>27.819242773782062</v>
      </c>
    </row>
    <row r="595" spans="1:3" ht="14.4">
      <c r="A595" s="5">
        <v>1428</v>
      </c>
      <c r="B595" s="5">
        <v>49.2</v>
      </c>
      <c r="C595">
        <f t="shared" si="9"/>
        <v>29.024390243902438</v>
      </c>
    </row>
    <row r="596" spans="1:3" ht="14.4">
      <c r="A596" s="5">
        <v>835</v>
      </c>
      <c r="B596" s="5">
        <v>23.08</v>
      </c>
      <c r="C596">
        <f t="shared" si="9"/>
        <v>36.178509532062392</v>
      </c>
    </row>
    <row r="597" spans="1:3" ht="14.4">
      <c r="A597" s="5">
        <v>1420</v>
      </c>
      <c r="B597" s="5">
        <v>40.61</v>
      </c>
      <c r="C597">
        <f t="shared" si="9"/>
        <v>34.966756956414677</v>
      </c>
    </row>
    <row r="598" spans="1:3" ht="14.4">
      <c r="A598" s="5">
        <v>911</v>
      </c>
      <c r="B598" s="5">
        <v>37.130000000000003</v>
      </c>
      <c r="C598">
        <f t="shared" si="9"/>
        <v>24.535416105575006</v>
      </c>
    </row>
    <row r="599" spans="1:3" ht="14.4">
      <c r="A599" s="5">
        <v>780</v>
      </c>
      <c r="B599" s="5">
        <v>39.03</v>
      </c>
      <c r="C599">
        <f t="shared" si="9"/>
        <v>19.984627209838585</v>
      </c>
    </row>
    <row r="600" spans="1:3" ht="14.4">
      <c r="A600" s="5">
        <v>620</v>
      </c>
      <c r="B600" s="5">
        <v>29</v>
      </c>
      <c r="C600">
        <f t="shared" si="9"/>
        <v>21.379310344827587</v>
      </c>
    </row>
    <row r="601" spans="1:3" ht="14.4">
      <c r="A601" s="5">
        <v>835</v>
      </c>
      <c r="B601" s="5">
        <v>38.049999999999997</v>
      </c>
      <c r="C601">
        <f t="shared" si="9"/>
        <v>21.94480946123522</v>
      </c>
    </row>
    <row r="602" spans="1:3" ht="14.4">
      <c r="A602" s="5">
        <v>750</v>
      </c>
      <c r="B602" s="5">
        <v>43.83</v>
      </c>
      <c r="C602">
        <f t="shared" si="9"/>
        <v>17.111567419575636</v>
      </c>
    </row>
    <row r="603" spans="1:3" ht="14.4">
      <c r="A603" s="5">
        <v>3255</v>
      </c>
      <c r="B603" s="5">
        <v>95.38</v>
      </c>
      <c r="C603">
        <f t="shared" si="9"/>
        <v>34.126651289578533</v>
      </c>
    </row>
    <row r="604" spans="1:3" ht="14.4">
      <c r="A604" s="5">
        <v>1058</v>
      </c>
      <c r="B604" s="5">
        <v>40.01</v>
      </c>
      <c r="C604">
        <f t="shared" si="9"/>
        <v>26.443389152711823</v>
      </c>
    </row>
    <row r="605" spans="1:3" ht="14.4">
      <c r="A605" s="5">
        <v>1110</v>
      </c>
      <c r="B605" s="5">
        <v>44.58</v>
      </c>
      <c r="C605">
        <f t="shared" si="9"/>
        <v>24.899057873485869</v>
      </c>
    </row>
    <row r="606" spans="1:3" ht="14.4">
      <c r="A606" s="5">
        <v>845</v>
      </c>
      <c r="B606" s="5">
        <v>37.43</v>
      </c>
      <c r="C606">
        <f t="shared" si="9"/>
        <v>22.575474218541277</v>
      </c>
    </row>
    <row r="607" spans="1:3" ht="14.4">
      <c r="A607" s="5">
        <v>1100</v>
      </c>
      <c r="B607" s="5">
        <v>33.17</v>
      </c>
      <c r="C607">
        <f t="shared" si="9"/>
        <v>33.162496231534519</v>
      </c>
    </row>
    <row r="608" spans="1:3" ht="14.4">
      <c r="A608" s="5">
        <v>1405</v>
      </c>
      <c r="B608" s="5">
        <v>54</v>
      </c>
      <c r="C608">
        <f t="shared" si="9"/>
        <v>26.018518518518519</v>
      </c>
    </row>
    <row r="609" spans="1:3" ht="14.4">
      <c r="A609" s="5">
        <v>834</v>
      </c>
      <c r="B609" s="5">
        <v>35.68</v>
      </c>
      <c r="C609">
        <f t="shared" si="9"/>
        <v>23.374439461883409</v>
      </c>
    </row>
    <row r="610" spans="1:3" ht="14.4">
      <c r="A610" s="5">
        <v>230</v>
      </c>
      <c r="B610" s="5">
        <v>9.06</v>
      </c>
      <c r="C610">
        <f t="shared" si="9"/>
        <v>25.386313465783662</v>
      </c>
    </row>
    <row r="611" spans="1:3" ht="14.4">
      <c r="A611" s="5">
        <v>265</v>
      </c>
      <c r="B611" s="5">
        <v>12.57</v>
      </c>
      <c r="C611">
        <f t="shared" si="9"/>
        <v>21.081941129673826</v>
      </c>
    </row>
    <row r="612" spans="1:3" ht="14.4">
      <c r="A612" s="5">
        <v>318</v>
      </c>
      <c r="B612" s="5">
        <v>12.1</v>
      </c>
      <c r="C612">
        <f t="shared" si="9"/>
        <v>26.280991735537192</v>
      </c>
    </row>
    <row r="613" spans="1:3" ht="14.4">
      <c r="A613" s="5">
        <v>770</v>
      </c>
      <c r="B613" s="5">
        <v>25.19</v>
      </c>
      <c r="C613">
        <f t="shared" si="9"/>
        <v>30.567685589519648</v>
      </c>
    </row>
    <row r="614" spans="1:3" ht="14.4">
      <c r="A614" s="5">
        <v>545</v>
      </c>
      <c r="B614" s="5">
        <v>31.31</v>
      </c>
      <c r="C614">
        <f t="shared" si="9"/>
        <v>17.406579367614182</v>
      </c>
    </row>
    <row r="615" spans="1:3" ht="14.4">
      <c r="A615" s="5">
        <v>160</v>
      </c>
      <c r="B615" s="5">
        <v>8.27</v>
      </c>
      <c r="C615">
        <f t="shared" si="9"/>
        <v>19.347037484885128</v>
      </c>
    </row>
    <row r="616" spans="1:3" ht="14.4">
      <c r="A616" s="5">
        <v>2368</v>
      </c>
      <c r="B616" s="5">
        <v>71.44</v>
      </c>
      <c r="C616">
        <f t="shared" si="9"/>
        <v>33.146696528555431</v>
      </c>
    </row>
    <row r="617" spans="1:3" ht="14.4">
      <c r="A617" s="5">
        <v>1560</v>
      </c>
      <c r="B617" s="5">
        <v>62.67</v>
      </c>
      <c r="C617">
        <f t="shared" si="9"/>
        <v>24.892292963140257</v>
      </c>
    </row>
    <row r="618" spans="1:3" ht="14.4">
      <c r="A618" s="5">
        <v>1370</v>
      </c>
      <c r="B618" s="5">
        <v>50.21</v>
      </c>
      <c r="C618">
        <f t="shared" si="9"/>
        <v>27.285401314479188</v>
      </c>
    </row>
    <row r="619" spans="1:3" ht="14.4">
      <c r="A619" s="5">
        <v>750</v>
      </c>
      <c r="B619" s="5">
        <v>36.11</v>
      </c>
      <c r="C619">
        <f t="shared" si="9"/>
        <v>20.769869842148989</v>
      </c>
    </row>
    <row r="620" spans="1:3" ht="14.4">
      <c r="A620" s="5">
        <v>1200</v>
      </c>
      <c r="B620" s="5">
        <v>55.69</v>
      </c>
      <c r="C620">
        <f t="shared" si="9"/>
        <v>21.547854192853297</v>
      </c>
    </row>
    <row r="621" spans="1:3" ht="14.4">
      <c r="A621" s="5">
        <v>259.5</v>
      </c>
      <c r="B621" s="5">
        <v>12.28</v>
      </c>
      <c r="C621">
        <f t="shared" si="9"/>
        <v>21.131921824104236</v>
      </c>
    </row>
    <row r="622" spans="1:3" ht="14.4">
      <c r="A622" s="5">
        <v>280</v>
      </c>
      <c r="B622" s="5">
        <v>11.57</v>
      </c>
      <c r="C622">
        <f t="shared" si="9"/>
        <v>24.200518582541054</v>
      </c>
    </row>
    <row r="623" spans="1:3" ht="14.4">
      <c r="A623" s="5">
        <v>320</v>
      </c>
      <c r="B623" s="5">
        <v>35.6</v>
      </c>
      <c r="C623">
        <f t="shared" si="9"/>
        <v>8.9887640449438191</v>
      </c>
    </row>
    <row r="624" spans="1:3" ht="14.4">
      <c r="A624" s="5">
        <v>498</v>
      </c>
      <c r="B624" s="5">
        <v>20.82</v>
      </c>
      <c r="C624">
        <f t="shared" si="9"/>
        <v>23.919308357348704</v>
      </c>
    </row>
    <row r="625" spans="1:3" ht="14.4">
      <c r="A625" s="5">
        <v>2700</v>
      </c>
      <c r="B625" s="5">
        <v>90.42</v>
      </c>
      <c r="C625">
        <f t="shared" si="9"/>
        <v>29.860650298606501</v>
      </c>
    </row>
    <row r="626" spans="1:3" ht="14.4">
      <c r="A626" s="5">
        <v>870</v>
      </c>
      <c r="B626" s="5">
        <v>32.4</v>
      </c>
      <c r="C626">
        <f t="shared" si="9"/>
        <v>26.851851851851855</v>
      </c>
    </row>
    <row r="627" spans="1:3" ht="14.4">
      <c r="A627" s="5">
        <v>1190</v>
      </c>
      <c r="B627" s="5">
        <v>56.96</v>
      </c>
      <c r="C627">
        <f t="shared" si="9"/>
        <v>20.891853932584269</v>
      </c>
    </row>
    <row r="628" spans="1:3" ht="14.4">
      <c r="A628" s="5">
        <v>465</v>
      </c>
      <c r="B628" s="5">
        <v>19.8</v>
      </c>
      <c r="C628">
        <f t="shared" si="9"/>
        <v>23.484848484848484</v>
      </c>
    </row>
    <row r="629" spans="1:3" ht="14.4">
      <c r="A629" s="5">
        <v>1060</v>
      </c>
      <c r="B629" s="5">
        <v>38.369999999999997</v>
      </c>
      <c r="C629">
        <f t="shared" si="9"/>
        <v>27.62574928329424</v>
      </c>
    </row>
    <row r="630" spans="1:3" ht="14.4">
      <c r="A630" s="5">
        <v>968</v>
      </c>
      <c r="B630" s="5">
        <v>37.799999999999997</v>
      </c>
      <c r="C630">
        <f t="shared" si="9"/>
        <v>25.608465608465611</v>
      </c>
    </row>
    <row r="631" spans="1:3" ht="14.4">
      <c r="A631" s="5">
        <v>1520</v>
      </c>
      <c r="B631" s="5">
        <v>40.68</v>
      </c>
      <c r="C631">
        <f t="shared" si="9"/>
        <v>37.364798426745331</v>
      </c>
    </row>
    <row r="632" spans="1:3" ht="14.4">
      <c r="A632" s="5">
        <v>1250</v>
      </c>
      <c r="B632" s="5">
        <v>49.41</v>
      </c>
      <c r="C632">
        <f t="shared" si="9"/>
        <v>25.298522566282131</v>
      </c>
    </row>
    <row r="633" spans="1:3" ht="14.4">
      <c r="A633" s="5">
        <v>1180</v>
      </c>
      <c r="B633" s="5">
        <v>38.659999999999997</v>
      </c>
      <c r="C633">
        <f t="shared" si="9"/>
        <v>30.522503879979311</v>
      </c>
    </row>
    <row r="634" spans="1:3" ht="14.4">
      <c r="A634" s="5">
        <v>482</v>
      </c>
      <c r="B634" s="5">
        <v>31.21</v>
      </c>
      <c r="C634">
        <f t="shared" si="9"/>
        <v>15.443768023069529</v>
      </c>
    </row>
    <row r="635" spans="1:3" ht="14.4">
      <c r="A635" s="5">
        <v>700</v>
      </c>
      <c r="B635" s="5">
        <v>33.64</v>
      </c>
      <c r="C635">
        <f t="shared" si="9"/>
        <v>20.808561236623067</v>
      </c>
    </row>
    <row r="636" spans="1:3" ht="14.4">
      <c r="A636" s="5">
        <v>1958</v>
      </c>
      <c r="B636" s="5">
        <v>54.2</v>
      </c>
      <c r="C636">
        <f t="shared" si="9"/>
        <v>36.125461254612546</v>
      </c>
    </row>
    <row r="637" spans="1:3" ht="14.4">
      <c r="A637" s="5">
        <v>936</v>
      </c>
      <c r="B637" s="5">
        <v>41.1</v>
      </c>
      <c r="C637">
        <f t="shared" si="9"/>
        <v>22.773722627737225</v>
      </c>
    </row>
    <row r="638" spans="1:3" ht="14.4">
      <c r="A638" s="5">
        <v>1830</v>
      </c>
      <c r="B638" s="5">
        <v>82.01</v>
      </c>
      <c r="C638">
        <f t="shared" si="9"/>
        <v>22.314351908303863</v>
      </c>
    </row>
    <row r="639" spans="1:3" ht="14.4">
      <c r="A639" s="5">
        <v>1095</v>
      </c>
      <c r="B639" s="5">
        <v>47.22</v>
      </c>
      <c r="C639">
        <f t="shared" si="9"/>
        <v>23.189326556543836</v>
      </c>
    </row>
    <row r="640" spans="1:3" ht="14.4">
      <c r="A640" s="5">
        <v>1088</v>
      </c>
      <c r="B640" s="5">
        <v>47.96</v>
      </c>
      <c r="C640">
        <f t="shared" si="9"/>
        <v>22.685571309424521</v>
      </c>
    </row>
    <row r="641" spans="1:3" ht="14.4">
      <c r="A641" s="5">
        <v>460</v>
      </c>
      <c r="B641" s="5">
        <v>20.6</v>
      </c>
      <c r="C641">
        <f t="shared" si="9"/>
        <v>22.33009708737864</v>
      </c>
    </row>
    <row r="642" spans="1:3" ht="14.4">
      <c r="A642" s="5">
        <v>300</v>
      </c>
      <c r="B642" s="5">
        <v>27.45</v>
      </c>
      <c r="C642">
        <f t="shared" si="9"/>
        <v>10.928961748633879</v>
      </c>
    </row>
    <row r="643" spans="1:3" ht="14.4">
      <c r="A643" s="5">
        <v>1200</v>
      </c>
      <c r="B643" s="5">
        <v>38.42</v>
      </c>
      <c r="C643">
        <f t="shared" ref="C643:C706" si="10">A643/B643</f>
        <v>31.233732431025505</v>
      </c>
    </row>
    <row r="644" spans="1:3" ht="14.4">
      <c r="A644" s="5">
        <v>1030</v>
      </c>
      <c r="B644" s="5">
        <v>32.590000000000003</v>
      </c>
      <c r="C644">
        <f t="shared" si="10"/>
        <v>31.604786744400119</v>
      </c>
    </row>
    <row r="645" spans="1:3" ht="14.4">
      <c r="A645" s="5">
        <v>1600</v>
      </c>
      <c r="B645" s="5">
        <v>64.03</v>
      </c>
      <c r="C645">
        <f t="shared" si="10"/>
        <v>24.988286740590347</v>
      </c>
    </row>
    <row r="646" spans="1:3" ht="14.4">
      <c r="A646" s="5">
        <v>1042</v>
      </c>
      <c r="B646" s="5">
        <v>43.18</v>
      </c>
      <c r="C646">
        <f t="shared" si="10"/>
        <v>24.131542380731819</v>
      </c>
    </row>
    <row r="647" spans="1:3" ht="14.4">
      <c r="A647" s="5">
        <v>2550</v>
      </c>
      <c r="B647" s="5">
        <v>72.12</v>
      </c>
      <c r="C647">
        <f t="shared" si="10"/>
        <v>35.35773710482529</v>
      </c>
    </row>
    <row r="648" spans="1:3" ht="14.4">
      <c r="A648" s="5">
        <v>1100</v>
      </c>
      <c r="B648" s="5">
        <v>53.94</v>
      </c>
      <c r="C648">
        <f t="shared" si="10"/>
        <v>20.393029291805711</v>
      </c>
    </row>
    <row r="649" spans="1:3" ht="14.4">
      <c r="A649" s="5">
        <v>960</v>
      </c>
      <c r="B649" s="5">
        <v>39.74</v>
      </c>
      <c r="C649">
        <f t="shared" si="10"/>
        <v>24.157020634121789</v>
      </c>
    </row>
    <row r="650" spans="1:3" ht="14.4">
      <c r="A650" s="5">
        <v>946</v>
      </c>
      <c r="B650" s="5">
        <v>43.08</v>
      </c>
      <c r="C650">
        <f t="shared" si="10"/>
        <v>21.959145775301764</v>
      </c>
    </row>
    <row r="651" spans="1:3" ht="14.4">
      <c r="A651" s="5">
        <v>1398</v>
      </c>
      <c r="B651" s="5">
        <v>43.2</v>
      </c>
      <c r="C651">
        <f t="shared" si="10"/>
        <v>32.361111111111107</v>
      </c>
    </row>
    <row r="652" spans="1:3" ht="14.4">
      <c r="A652" s="5">
        <v>1500</v>
      </c>
      <c r="B652" s="5">
        <v>53.24</v>
      </c>
      <c r="C652">
        <f t="shared" si="10"/>
        <v>28.174305033809166</v>
      </c>
    </row>
    <row r="653" spans="1:3" ht="14.4">
      <c r="A653" s="5">
        <v>1085</v>
      </c>
      <c r="B653" s="5">
        <v>34.18</v>
      </c>
      <c r="C653">
        <f t="shared" si="10"/>
        <v>31.743709771796372</v>
      </c>
    </row>
    <row r="654" spans="1:3" ht="14.4">
      <c r="A654" s="5">
        <v>1210</v>
      </c>
      <c r="B654" s="5">
        <v>56.85</v>
      </c>
      <c r="C654">
        <f t="shared" si="10"/>
        <v>21.284080914687774</v>
      </c>
    </row>
    <row r="655" spans="1:3" ht="14.4">
      <c r="A655" s="5">
        <v>1142</v>
      </c>
      <c r="B655" s="5">
        <v>44.75</v>
      </c>
      <c r="C655">
        <f t="shared" si="10"/>
        <v>25.519553072625698</v>
      </c>
    </row>
    <row r="656" spans="1:3" ht="14.4">
      <c r="A656" s="5">
        <v>816</v>
      </c>
      <c r="B656" s="5">
        <v>27.93</v>
      </c>
      <c r="C656">
        <f t="shared" si="10"/>
        <v>29.215896885069817</v>
      </c>
    </row>
    <row r="657" spans="1:3" ht="14.4">
      <c r="A657" s="5">
        <v>1200</v>
      </c>
      <c r="B657" s="5">
        <v>48.46</v>
      </c>
      <c r="C657">
        <f t="shared" si="10"/>
        <v>24.762690879075524</v>
      </c>
    </row>
    <row r="658" spans="1:3" ht="14.4">
      <c r="A658" s="5">
        <v>1200</v>
      </c>
      <c r="B658" s="5">
        <v>41.65</v>
      </c>
      <c r="C658">
        <f t="shared" si="10"/>
        <v>28.811524609843939</v>
      </c>
    </row>
    <row r="659" spans="1:3" ht="14.4">
      <c r="A659" s="5">
        <v>990</v>
      </c>
      <c r="B659" s="5">
        <v>37.74</v>
      </c>
      <c r="C659">
        <f t="shared" si="10"/>
        <v>26.232114467408582</v>
      </c>
    </row>
    <row r="660" spans="1:3" ht="14.4">
      <c r="A660" s="5">
        <v>1136</v>
      </c>
      <c r="B660" s="5">
        <v>48.73</v>
      </c>
      <c r="C660">
        <f t="shared" si="10"/>
        <v>23.312128052534373</v>
      </c>
    </row>
    <row r="661" spans="1:3" ht="14.4">
      <c r="A661" s="5">
        <v>717</v>
      </c>
      <c r="B661" s="5">
        <v>46.45</v>
      </c>
      <c r="C661">
        <f t="shared" si="10"/>
        <v>15.435952637244348</v>
      </c>
    </row>
    <row r="662" spans="1:3" ht="14.4">
      <c r="A662" s="5">
        <v>598</v>
      </c>
      <c r="B662" s="5">
        <v>29.9</v>
      </c>
      <c r="C662">
        <f t="shared" si="10"/>
        <v>20</v>
      </c>
    </row>
    <row r="663" spans="1:3" ht="14.4">
      <c r="A663" s="5">
        <v>1820</v>
      </c>
      <c r="B663" s="5">
        <v>56.95</v>
      </c>
      <c r="C663">
        <f t="shared" si="10"/>
        <v>31.957857769973661</v>
      </c>
    </row>
    <row r="664" spans="1:3" ht="14.4">
      <c r="A664" s="5">
        <v>1268</v>
      </c>
      <c r="B664" s="5">
        <v>52.67</v>
      </c>
      <c r="C664">
        <f t="shared" si="10"/>
        <v>24.074425669261437</v>
      </c>
    </row>
    <row r="665" spans="1:3" ht="14.4">
      <c r="A665" s="5">
        <v>666</v>
      </c>
      <c r="B665" s="5">
        <v>27.49</v>
      </c>
      <c r="C665">
        <f t="shared" si="10"/>
        <v>24.226991633321209</v>
      </c>
    </row>
    <row r="666" spans="1:3" ht="14.4">
      <c r="A666" s="5">
        <v>2100</v>
      </c>
      <c r="B666" s="5">
        <v>63.23</v>
      </c>
      <c r="C666">
        <f t="shared" si="10"/>
        <v>33.21208287205441</v>
      </c>
    </row>
    <row r="667" spans="1:3" ht="14.4">
      <c r="A667" s="5">
        <v>1230</v>
      </c>
      <c r="B667" s="5">
        <v>68.599999999999994</v>
      </c>
      <c r="C667">
        <f t="shared" si="10"/>
        <v>17.930029154518952</v>
      </c>
    </row>
    <row r="668" spans="1:3" ht="14.4">
      <c r="A668" s="5">
        <v>1260</v>
      </c>
      <c r="B668" s="5">
        <v>47.31</v>
      </c>
      <c r="C668">
        <f t="shared" si="10"/>
        <v>26.632847178186427</v>
      </c>
    </row>
    <row r="669" spans="1:3" ht="14.4">
      <c r="A669" s="5">
        <v>835</v>
      </c>
      <c r="B669" s="5">
        <v>55.51</v>
      </c>
      <c r="C669">
        <f t="shared" si="10"/>
        <v>15.042334714465863</v>
      </c>
    </row>
    <row r="670" spans="1:3" ht="14.4">
      <c r="A670" s="5">
        <v>1650</v>
      </c>
      <c r="B670" s="5">
        <v>69.180000000000007</v>
      </c>
      <c r="C670">
        <f t="shared" si="10"/>
        <v>23.850823937554203</v>
      </c>
    </row>
    <row r="671" spans="1:3" ht="14.4">
      <c r="A671" s="5">
        <v>1100</v>
      </c>
      <c r="B671" s="5">
        <v>37.18</v>
      </c>
      <c r="C671">
        <f t="shared" si="10"/>
        <v>29.585798816568047</v>
      </c>
    </row>
    <row r="672" spans="1:3" ht="14.4">
      <c r="A672" s="5">
        <v>800</v>
      </c>
      <c r="B672" s="5">
        <v>28.51</v>
      </c>
      <c r="C672">
        <f t="shared" si="10"/>
        <v>28.060329708874079</v>
      </c>
    </row>
    <row r="673" spans="1:3" ht="14.4">
      <c r="A673" s="5">
        <v>900</v>
      </c>
      <c r="B673" s="5">
        <v>24.7</v>
      </c>
      <c r="C673">
        <f t="shared" si="10"/>
        <v>36.437246963562757</v>
      </c>
    </row>
    <row r="674" spans="1:3" ht="14.4">
      <c r="A674" s="5">
        <v>1480</v>
      </c>
      <c r="B674" s="5">
        <v>52.26</v>
      </c>
      <c r="C674">
        <f t="shared" si="10"/>
        <v>28.319938767699963</v>
      </c>
    </row>
    <row r="675" spans="1:3" ht="14.4">
      <c r="A675" s="5">
        <v>309</v>
      </c>
      <c r="B675" s="5">
        <v>23.1</v>
      </c>
      <c r="C675">
        <f t="shared" si="10"/>
        <v>13.376623376623376</v>
      </c>
    </row>
    <row r="676" spans="1:3" ht="14.4">
      <c r="A676" s="5">
        <v>800</v>
      </c>
      <c r="B676" s="5">
        <v>37.61</v>
      </c>
      <c r="C676">
        <f t="shared" si="10"/>
        <v>21.270938580164849</v>
      </c>
    </row>
    <row r="677" spans="1:3" ht="14.4">
      <c r="A677" s="5">
        <v>1650</v>
      </c>
      <c r="B677" s="5">
        <v>76.48</v>
      </c>
      <c r="C677">
        <f t="shared" si="10"/>
        <v>21.574267782426777</v>
      </c>
    </row>
    <row r="678" spans="1:3" ht="14.4">
      <c r="A678" s="5">
        <v>780</v>
      </c>
      <c r="B678" s="5">
        <v>30.65</v>
      </c>
      <c r="C678">
        <f t="shared" si="10"/>
        <v>25.448613376835237</v>
      </c>
    </row>
    <row r="679" spans="1:3" ht="14.4">
      <c r="A679" s="5">
        <v>925</v>
      </c>
      <c r="B679" s="5">
        <v>63.11</v>
      </c>
      <c r="C679">
        <f t="shared" si="10"/>
        <v>14.656948185707495</v>
      </c>
    </row>
    <row r="680" spans="1:3" ht="14.4">
      <c r="A680" s="5">
        <v>1280</v>
      </c>
      <c r="B680" s="5">
        <v>47.13</v>
      </c>
      <c r="C680">
        <f t="shared" si="10"/>
        <v>27.158922130277954</v>
      </c>
    </row>
    <row r="681" spans="1:3" ht="14.4">
      <c r="A681" s="5">
        <v>370</v>
      </c>
      <c r="B681" s="5">
        <v>32.26</v>
      </c>
      <c r="C681">
        <f t="shared" si="10"/>
        <v>11.469311841289523</v>
      </c>
    </row>
    <row r="682" spans="1:3" ht="14.4">
      <c r="A682" s="5">
        <v>630</v>
      </c>
      <c r="B682" s="5">
        <v>29.5</v>
      </c>
      <c r="C682">
        <f t="shared" si="10"/>
        <v>21.35593220338983</v>
      </c>
    </row>
    <row r="683" spans="1:3" ht="14.4">
      <c r="A683" s="5">
        <v>900</v>
      </c>
      <c r="B683" s="5">
        <v>42.73</v>
      </c>
      <c r="C683">
        <f t="shared" si="10"/>
        <v>21.062485373274047</v>
      </c>
    </row>
    <row r="684" spans="1:3" ht="14.4">
      <c r="A684" s="5">
        <v>700</v>
      </c>
      <c r="B684" s="5">
        <v>24.12</v>
      </c>
      <c r="C684">
        <f t="shared" si="10"/>
        <v>29.021558872305139</v>
      </c>
    </row>
    <row r="685" spans="1:3" ht="14.4">
      <c r="A685" s="5">
        <v>2370</v>
      </c>
      <c r="B685" s="5">
        <v>56.09</v>
      </c>
      <c r="C685">
        <f t="shared" si="10"/>
        <v>42.25352112676056</v>
      </c>
    </row>
    <row r="686" spans="1:3" ht="14.4">
      <c r="A686" s="5">
        <v>805</v>
      </c>
      <c r="B686" s="5">
        <v>40.36</v>
      </c>
      <c r="C686">
        <f t="shared" si="10"/>
        <v>19.945490584737364</v>
      </c>
    </row>
    <row r="687" spans="1:3" ht="14.4">
      <c r="A687" s="5">
        <v>520</v>
      </c>
      <c r="B687" s="5">
        <v>26.73</v>
      </c>
      <c r="C687">
        <f t="shared" si="10"/>
        <v>19.45379723157501</v>
      </c>
    </row>
    <row r="688" spans="1:3" ht="14.4">
      <c r="A688" s="5">
        <v>665</v>
      </c>
      <c r="B688" s="5">
        <v>30.96</v>
      </c>
      <c r="C688">
        <f t="shared" si="10"/>
        <v>21.479328165374678</v>
      </c>
    </row>
    <row r="689" spans="1:3" ht="14.4">
      <c r="A689" s="5">
        <v>1000</v>
      </c>
      <c r="B689" s="5">
        <v>31.43</v>
      </c>
      <c r="C689">
        <f t="shared" si="10"/>
        <v>31.816735602927139</v>
      </c>
    </row>
    <row r="690" spans="1:3" ht="14.4">
      <c r="A690" s="5">
        <v>417</v>
      </c>
      <c r="B690" s="5">
        <v>20.49</v>
      </c>
      <c r="C690">
        <f t="shared" si="10"/>
        <v>20.351390922401173</v>
      </c>
    </row>
    <row r="691" spans="1:3" ht="14.4">
      <c r="A691" s="5">
        <v>1150</v>
      </c>
      <c r="B691" s="5">
        <v>43.37</v>
      </c>
      <c r="C691">
        <f t="shared" si="10"/>
        <v>26.516024902005995</v>
      </c>
    </row>
    <row r="692" spans="1:3" ht="14.4">
      <c r="A692" s="5">
        <v>1425</v>
      </c>
      <c r="B692" s="5">
        <v>47.22</v>
      </c>
      <c r="C692">
        <f t="shared" si="10"/>
        <v>30.177890724269378</v>
      </c>
    </row>
    <row r="693" spans="1:3" ht="14.4">
      <c r="A693" s="5">
        <v>2988</v>
      </c>
      <c r="B693" s="5">
        <v>77.319999999999993</v>
      </c>
      <c r="C693">
        <f t="shared" si="10"/>
        <v>38.644593895499227</v>
      </c>
    </row>
    <row r="694" spans="1:3" ht="14.4">
      <c r="A694" s="5">
        <v>1000</v>
      </c>
      <c r="B694" s="5">
        <v>52.49</v>
      </c>
      <c r="C694">
        <f t="shared" si="10"/>
        <v>19.051247856734616</v>
      </c>
    </row>
    <row r="695" spans="1:3" ht="14.4">
      <c r="A695" s="5">
        <v>270</v>
      </c>
      <c r="B695" s="5">
        <v>11.49</v>
      </c>
      <c r="C695">
        <f t="shared" si="10"/>
        <v>23.49869451697128</v>
      </c>
    </row>
    <row r="696" spans="1:3" ht="14.4">
      <c r="A696" s="5">
        <v>418</v>
      </c>
      <c r="B696" s="5">
        <v>18.239999999999998</v>
      </c>
      <c r="C696">
        <f t="shared" si="10"/>
        <v>22.916666666666668</v>
      </c>
    </row>
    <row r="697" spans="1:3" ht="14.4">
      <c r="A697" s="5">
        <v>220</v>
      </c>
      <c r="B697" s="5">
        <v>10.17</v>
      </c>
      <c r="C697">
        <f t="shared" si="10"/>
        <v>21.632251720747295</v>
      </c>
    </row>
    <row r="698" spans="1:3" ht="14.4">
      <c r="A698" s="5">
        <v>962</v>
      </c>
      <c r="B698" s="5">
        <v>29.73</v>
      </c>
      <c r="C698">
        <f t="shared" si="10"/>
        <v>32.35788765556677</v>
      </c>
    </row>
    <row r="699" spans="1:3" ht="14.4">
      <c r="A699" s="5">
        <v>1268</v>
      </c>
      <c r="B699" s="5">
        <v>66.44</v>
      </c>
      <c r="C699">
        <f t="shared" si="10"/>
        <v>19.084888621312462</v>
      </c>
    </row>
    <row r="700" spans="1:3" ht="14.4">
      <c r="A700" s="5">
        <v>1090</v>
      </c>
      <c r="B700" s="5">
        <v>52.53</v>
      </c>
      <c r="C700">
        <f t="shared" si="10"/>
        <v>20.750047591852276</v>
      </c>
    </row>
    <row r="701" spans="1:3" ht="14.4">
      <c r="A701" s="5">
        <v>1170</v>
      </c>
      <c r="B701" s="5">
        <v>30.79</v>
      </c>
      <c r="C701">
        <f t="shared" si="10"/>
        <v>37.999350438454044</v>
      </c>
    </row>
    <row r="702" spans="1:3" ht="14.4">
      <c r="A702" s="5">
        <v>600</v>
      </c>
      <c r="B702" s="5">
        <v>28.17</v>
      </c>
      <c r="C702">
        <f t="shared" si="10"/>
        <v>21.299254526091584</v>
      </c>
    </row>
    <row r="703" spans="1:3" ht="14.4">
      <c r="A703" s="5">
        <v>275</v>
      </c>
      <c r="B703" s="5">
        <v>11.34</v>
      </c>
      <c r="C703">
        <f t="shared" si="10"/>
        <v>24.250440917107586</v>
      </c>
    </row>
    <row r="704" spans="1:3" ht="14.4">
      <c r="A704" s="5">
        <v>2200</v>
      </c>
      <c r="B704" s="5">
        <v>96.79</v>
      </c>
      <c r="C704">
        <f t="shared" si="10"/>
        <v>22.729620828597994</v>
      </c>
    </row>
    <row r="705" spans="1:3" ht="14.4">
      <c r="A705" s="5">
        <v>1560</v>
      </c>
      <c r="B705" s="5">
        <v>41.96</v>
      </c>
      <c r="C705">
        <f t="shared" si="10"/>
        <v>37.178265014299335</v>
      </c>
    </row>
    <row r="706" spans="1:3" ht="14.4">
      <c r="A706" s="5">
        <v>1180</v>
      </c>
      <c r="B706" s="5">
        <v>52.95</v>
      </c>
      <c r="C706">
        <f t="shared" si="10"/>
        <v>22.285174693106704</v>
      </c>
    </row>
    <row r="707" spans="1:3" ht="14.4">
      <c r="A707" s="5">
        <v>1268</v>
      </c>
      <c r="B707" s="5">
        <v>38.79</v>
      </c>
      <c r="C707">
        <f t="shared" ref="C707:C770" si="11">A707/B707</f>
        <v>32.68883732920856</v>
      </c>
    </row>
    <row r="708" spans="1:3" ht="14.4">
      <c r="A708" s="5">
        <v>650</v>
      </c>
      <c r="B708" s="5">
        <v>27.24</v>
      </c>
      <c r="C708">
        <f t="shared" si="11"/>
        <v>23.861967694566815</v>
      </c>
    </row>
    <row r="709" spans="1:3" ht="14.4">
      <c r="A709" s="5">
        <v>286</v>
      </c>
      <c r="B709" s="5">
        <v>11.53</v>
      </c>
      <c r="C709">
        <f t="shared" si="11"/>
        <v>24.804856895056375</v>
      </c>
    </row>
    <row r="710" spans="1:3" ht="14.4">
      <c r="A710" s="5">
        <v>1100</v>
      </c>
      <c r="B710" s="5">
        <v>51.28</v>
      </c>
      <c r="C710">
        <f t="shared" si="11"/>
        <v>21.450858034321371</v>
      </c>
    </row>
    <row r="711" spans="1:3" ht="14.4">
      <c r="A711" s="5">
        <v>2300</v>
      </c>
      <c r="B711" s="5">
        <v>77.959999999999994</v>
      </c>
      <c r="C711">
        <f t="shared" si="11"/>
        <v>29.502308876346849</v>
      </c>
    </row>
    <row r="712" spans="1:3" ht="14.4">
      <c r="A712" s="5">
        <v>1175</v>
      </c>
      <c r="B712" s="5">
        <v>37.18</v>
      </c>
      <c r="C712">
        <f t="shared" si="11"/>
        <v>31.603012372243143</v>
      </c>
    </row>
    <row r="713" spans="1:3" ht="14.4">
      <c r="A713" s="5">
        <v>1496</v>
      </c>
      <c r="B713" s="5">
        <v>68.72</v>
      </c>
      <c r="C713">
        <f t="shared" si="11"/>
        <v>21.769499417927822</v>
      </c>
    </row>
    <row r="714" spans="1:3" ht="14.4">
      <c r="A714" s="5">
        <v>480</v>
      </c>
      <c r="B714" s="5">
        <v>23.72</v>
      </c>
      <c r="C714">
        <f t="shared" si="11"/>
        <v>20.236087689713322</v>
      </c>
    </row>
    <row r="715" spans="1:3" ht="14.4">
      <c r="A715" s="5">
        <v>3180</v>
      </c>
      <c r="B715" s="5">
        <v>135.32</v>
      </c>
      <c r="C715">
        <f t="shared" si="11"/>
        <v>23.499852202187409</v>
      </c>
    </row>
    <row r="716" spans="1:3" ht="14.4">
      <c r="A716" s="5">
        <v>635</v>
      </c>
      <c r="B716" s="5">
        <v>26.28</v>
      </c>
      <c r="C716">
        <f t="shared" si="11"/>
        <v>24.162861491628615</v>
      </c>
    </row>
    <row r="717" spans="1:3" ht="14.4">
      <c r="A717" s="5">
        <v>630</v>
      </c>
      <c r="B717" s="5">
        <v>29.59</v>
      </c>
      <c r="C717">
        <f t="shared" si="11"/>
        <v>21.290976681311253</v>
      </c>
    </row>
    <row r="718" spans="1:3" ht="14.4">
      <c r="A718" s="5">
        <v>215</v>
      </c>
      <c r="B718" s="5">
        <v>9.35</v>
      </c>
      <c r="C718">
        <f t="shared" si="11"/>
        <v>22.994652406417114</v>
      </c>
    </row>
    <row r="719" spans="1:3" ht="14.4">
      <c r="A719" s="5">
        <v>250</v>
      </c>
      <c r="B719" s="5">
        <v>10.47</v>
      </c>
      <c r="C719">
        <f t="shared" si="11"/>
        <v>23.877745940783189</v>
      </c>
    </row>
    <row r="720" spans="1:3" ht="14.4">
      <c r="A720" s="5">
        <v>1360</v>
      </c>
      <c r="B720" s="5">
        <v>57.44</v>
      </c>
      <c r="C720">
        <f t="shared" si="11"/>
        <v>23.676880222841227</v>
      </c>
    </row>
    <row r="721" spans="1:3" ht="14.4">
      <c r="A721" s="5">
        <v>180</v>
      </c>
      <c r="B721" s="5">
        <v>10.98</v>
      </c>
      <c r="C721">
        <f t="shared" si="11"/>
        <v>16.393442622950818</v>
      </c>
    </row>
    <row r="722" spans="1:3" ht="14.4">
      <c r="A722" s="5">
        <v>650</v>
      </c>
      <c r="B722" s="5">
        <v>34.71</v>
      </c>
      <c r="C722">
        <f t="shared" si="11"/>
        <v>18.726591760299623</v>
      </c>
    </row>
    <row r="723" spans="1:3" ht="14.4">
      <c r="A723" s="5">
        <v>430</v>
      </c>
      <c r="B723" s="5">
        <v>16.45</v>
      </c>
      <c r="C723">
        <f t="shared" si="11"/>
        <v>26.139817629179333</v>
      </c>
    </row>
    <row r="724" spans="1:3" ht="14.4">
      <c r="A724" s="5">
        <v>2155</v>
      </c>
      <c r="B724" s="5">
        <v>70.73</v>
      </c>
      <c r="C724">
        <f t="shared" si="11"/>
        <v>30.46797681323342</v>
      </c>
    </row>
    <row r="725" spans="1:3" ht="14.4">
      <c r="A725" s="5">
        <v>1410</v>
      </c>
      <c r="B725" s="5">
        <v>49.57</v>
      </c>
      <c r="C725">
        <f t="shared" si="11"/>
        <v>28.444623764373613</v>
      </c>
    </row>
    <row r="726" spans="1:3" ht="14.4">
      <c r="A726" s="5">
        <v>730</v>
      </c>
      <c r="B726" s="5">
        <v>19.440000000000001</v>
      </c>
      <c r="C726">
        <f t="shared" si="11"/>
        <v>37.551440329218103</v>
      </c>
    </row>
    <row r="727" spans="1:3" ht="14.4">
      <c r="A727" s="5">
        <v>3168</v>
      </c>
      <c r="B727" s="5">
        <v>81.53</v>
      </c>
      <c r="C727">
        <f t="shared" si="11"/>
        <v>38.856862504599533</v>
      </c>
    </row>
    <row r="728" spans="1:3" ht="14.4">
      <c r="A728" s="5">
        <v>1050</v>
      </c>
      <c r="B728" s="5">
        <v>44.91</v>
      </c>
      <c r="C728">
        <f t="shared" si="11"/>
        <v>23.380093520374082</v>
      </c>
    </row>
    <row r="729" spans="1:3" ht="14.4">
      <c r="A729" s="5">
        <v>5750</v>
      </c>
      <c r="B729" s="5">
        <v>314.38</v>
      </c>
      <c r="C729">
        <f t="shared" si="11"/>
        <v>18.289967555187989</v>
      </c>
    </row>
    <row r="730" spans="1:3" ht="14.4">
      <c r="A730" s="5">
        <v>868</v>
      </c>
      <c r="B730" s="5">
        <v>22.4</v>
      </c>
      <c r="C730">
        <f t="shared" si="11"/>
        <v>38.75</v>
      </c>
    </row>
    <row r="731" spans="1:3" ht="14.4">
      <c r="A731" s="5">
        <v>570</v>
      </c>
      <c r="B731" s="5">
        <v>27.07</v>
      </c>
      <c r="C731">
        <f t="shared" si="11"/>
        <v>21.056520132988549</v>
      </c>
    </row>
    <row r="732" spans="1:3" ht="14.4">
      <c r="A732" s="5">
        <v>645</v>
      </c>
      <c r="B732" s="5">
        <v>28.67</v>
      </c>
      <c r="C732">
        <f t="shared" si="11"/>
        <v>22.497384025113359</v>
      </c>
    </row>
    <row r="733" spans="1:3" ht="14.4">
      <c r="A733" s="5">
        <v>3500</v>
      </c>
      <c r="B733" s="5">
        <v>83.1</v>
      </c>
      <c r="C733">
        <f t="shared" si="11"/>
        <v>42.117930204572808</v>
      </c>
    </row>
    <row r="734" spans="1:3" ht="14.4">
      <c r="A734" s="5">
        <v>3700</v>
      </c>
      <c r="B734" s="5">
        <v>192.71</v>
      </c>
      <c r="C734">
        <f t="shared" si="11"/>
        <v>19.199833947382075</v>
      </c>
    </row>
    <row r="735" spans="1:3" ht="14.4">
      <c r="A735" s="5">
        <v>1928</v>
      </c>
      <c r="B735" s="5">
        <v>60.35</v>
      </c>
      <c r="C735">
        <f t="shared" si="11"/>
        <v>31.946975973487987</v>
      </c>
    </row>
    <row r="736" spans="1:3" ht="14.4">
      <c r="A736" s="5">
        <v>485</v>
      </c>
      <c r="B736" s="5">
        <v>18.59</v>
      </c>
      <c r="C736">
        <f t="shared" si="11"/>
        <v>26.089295320064551</v>
      </c>
    </row>
    <row r="737" spans="1:3" ht="14.4">
      <c r="A737" s="5">
        <v>4355</v>
      </c>
      <c r="B737" s="5">
        <v>117.09</v>
      </c>
      <c r="C737">
        <f t="shared" si="11"/>
        <v>37.193611751644035</v>
      </c>
    </row>
    <row r="738" spans="1:3" ht="14.4">
      <c r="A738" s="5">
        <v>268</v>
      </c>
      <c r="B738" s="5">
        <v>9.7799999999999994</v>
      </c>
      <c r="C738">
        <f t="shared" si="11"/>
        <v>27.402862985685072</v>
      </c>
    </row>
    <row r="739" spans="1:3" ht="14.4">
      <c r="A739" s="5">
        <v>1275</v>
      </c>
      <c r="B739" s="5">
        <v>41.8</v>
      </c>
      <c r="C739">
        <f t="shared" si="11"/>
        <v>30.502392344497611</v>
      </c>
    </row>
    <row r="740" spans="1:3" ht="14.4">
      <c r="A740" s="5">
        <v>3200</v>
      </c>
      <c r="B740" s="5">
        <v>93.38</v>
      </c>
      <c r="C740">
        <f t="shared" si="11"/>
        <v>34.268579995716429</v>
      </c>
    </row>
    <row r="741" spans="1:3" ht="14.4">
      <c r="A741" s="5">
        <v>160</v>
      </c>
      <c r="B741" s="5">
        <v>7.91</v>
      </c>
      <c r="C741">
        <f t="shared" si="11"/>
        <v>20.227560050568901</v>
      </c>
    </row>
    <row r="742" spans="1:3" ht="14.4">
      <c r="A742" s="5">
        <v>1680</v>
      </c>
      <c r="B742" s="5">
        <v>67.36</v>
      </c>
      <c r="C742">
        <f t="shared" si="11"/>
        <v>24.940617577197148</v>
      </c>
    </row>
    <row r="743" spans="1:3" ht="14.4">
      <c r="A743" s="5">
        <v>2700</v>
      </c>
      <c r="B743" s="5">
        <v>87.66</v>
      </c>
      <c r="C743">
        <f t="shared" si="11"/>
        <v>30.800821355236142</v>
      </c>
    </row>
    <row r="744" spans="1:3" ht="14.4">
      <c r="A744" s="5">
        <v>700</v>
      </c>
      <c r="B744" s="5">
        <v>24.62</v>
      </c>
      <c r="C744">
        <f t="shared" si="11"/>
        <v>28.43216896831844</v>
      </c>
    </row>
    <row r="745" spans="1:3" ht="14.4">
      <c r="A745" s="5">
        <v>200</v>
      </c>
      <c r="B745" s="5">
        <v>9.17</v>
      </c>
      <c r="C745">
        <f t="shared" si="11"/>
        <v>21.810250817884405</v>
      </c>
    </row>
    <row r="746" spans="1:3" ht="14.4">
      <c r="A746" s="5">
        <v>1286</v>
      </c>
      <c r="B746" s="5">
        <v>46.52</v>
      </c>
      <c r="C746">
        <f t="shared" si="11"/>
        <v>27.64402407566638</v>
      </c>
    </row>
    <row r="747" spans="1:3" ht="14.4">
      <c r="A747" s="5">
        <v>525</v>
      </c>
      <c r="B747" s="5">
        <v>25.67</v>
      </c>
      <c r="C747">
        <f t="shared" si="11"/>
        <v>20.451889365017529</v>
      </c>
    </row>
    <row r="748" spans="1:3" ht="14.4">
      <c r="A748" s="5">
        <v>950</v>
      </c>
      <c r="B748" s="5">
        <v>48.63</v>
      </c>
      <c r="C748">
        <f t="shared" si="11"/>
        <v>19.535266296524778</v>
      </c>
    </row>
    <row r="749" spans="1:3" ht="14.4">
      <c r="A749" s="5">
        <v>1100</v>
      </c>
      <c r="B749" s="5">
        <v>48.68</v>
      </c>
      <c r="C749">
        <f t="shared" si="11"/>
        <v>22.596548890714871</v>
      </c>
    </row>
    <row r="750" spans="1:3" ht="14.4">
      <c r="A750" s="5">
        <v>2425</v>
      </c>
      <c r="B750" s="5">
        <v>78.5</v>
      </c>
      <c r="C750">
        <f t="shared" si="11"/>
        <v>30.891719745222929</v>
      </c>
    </row>
    <row r="751" spans="1:3" ht="14.4">
      <c r="A751" s="5">
        <v>580</v>
      </c>
      <c r="B751" s="5">
        <v>31.06</v>
      </c>
      <c r="C751">
        <f t="shared" si="11"/>
        <v>18.673535093367676</v>
      </c>
    </row>
    <row r="752" spans="1:3" ht="14.4">
      <c r="A752" s="5">
        <v>1930</v>
      </c>
      <c r="B752" s="5">
        <v>64.23</v>
      </c>
      <c r="C752">
        <f t="shared" si="11"/>
        <v>30.048264051066479</v>
      </c>
    </row>
    <row r="753" spans="1:3" ht="14.4">
      <c r="A753" s="5">
        <v>340</v>
      </c>
      <c r="B753" s="5">
        <v>12.96</v>
      </c>
      <c r="C753">
        <f t="shared" si="11"/>
        <v>26.234567901234566</v>
      </c>
    </row>
    <row r="754" spans="1:3" ht="14.4">
      <c r="A754" s="5">
        <v>160</v>
      </c>
      <c r="B754" s="5">
        <v>8.73</v>
      </c>
      <c r="C754">
        <f t="shared" si="11"/>
        <v>18.327605956471935</v>
      </c>
    </row>
    <row r="755" spans="1:3" ht="14.4">
      <c r="A755" s="5">
        <v>828</v>
      </c>
      <c r="B755" s="5">
        <v>38.32</v>
      </c>
      <c r="C755">
        <f t="shared" si="11"/>
        <v>21.607515657620041</v>
      </c>
    </row>
    <row r="756" spans="1:3" ht="14.4">
      <c r="A756" s="5">
        <v>1000</v>
      </c>
      <c r="B756" s="5">
        <v>28.61</v>
      </c>
      <c r="C756">
        <f t="shared" si="11"/>
        <v>34.952813701502969</v>
      </c>
    </row>
    <row r="757" spans="1:3" ht="14.4">
      <c r="A757" s="5">
        <v>1230</v>
      </c>
      <c r="B757" s="5">
        <v>47.95</v>
      </c>
      <c r="C757">
        <f t="shared" si="11"/>
        <v>25.651720542231491</v>
      </c>
    </row>
    <row r="758" spans="1:3" ht="14.4">
      <c r="A758" s="5">
        <v>1600</v>
      </c>
      <c r="B758" s="5">
        <v>43.55</v>
      </c>
      <c r="C758">
        <f t="shared" si="11"/>
        <v>36.739380022962116</v>
      </c>
    </row>
    <row r="759" spans="1:3" ht="14.4">
      <c r="A759" s="5">
        <v>1215</v>
      </c>
      <c r="B759" s="5">
        <v>52.48</v>
      </c>
      <c r="C759">
        <f t="shared" si="11"/>
        <v>23.151676829268293</v>
      </c>
    </row>
    <row r="760" spans="1:3" ht="14.4">
      <c r="A760" s="5">
        <v>422</v>
      </c>
      <c r="B760" s="5">
        <v>24.2</v>
      </c>
      <c r="C760">
        <f t="shared" si="11"/>
        <v>17.438016528925619</v>
      </c>
    </row>
    <row r="761" spans="1:3" ht="14.4">
      <c r="A761" s="5">
        <v>969</v>
      </c>
      <c r="B761" s="5">
        <v>31.45</v>
      </c>
      <c r="C761">
        <f t="shared" si="11"/>
        <v>30.810810810810811</v>
      </c>
    </row>
    <row r="762" spans="1:3" ht="14.4">
      <c r="A762" s="5">
        <v>1288</v>
      </c>
      <c r="B762" s="5">
        <v>56.98</v>
      </c>
      <c r="C762">
        <f t="shared" si="11"/>
        <v>22.604422604422606</v>
      </c>
    </row>
    <row r="763" spans="1:3" ht="14.4">
      <c r="A763" s="5">
        <v>1670</v>
      </c>
      <c r="B763" s="5">
        <v>46.8</v>
      </c>
      <c r="C763">
        <f t="shared" si="11"/>
        <v>35.683760683760688</v>
      </c>
    </row>
    <row r="764" spans="1:3" ht="14.4">
      <c r="A764" s="5">
        <v>3000</v>
      </c>
      <c r="B764" s="5">
        <v>111.58</v>
      </c>
      <c r="C764">
        <f t="shared" si="11"/>
        <v>26.886538806237677</v>
      </c>
    </row>
    <row r="765" spans="1:3" ht="14.4">
      <c r="A765" s="5">
        <v>515</v>
      </c>
      <c r="B765" s="5">
        <v>23.89</v>
      </c>
      <c r="C765">
        <f t="shared" si="11"/>
        <v>21.557136877354541</v>
      </c>
    </row>
    <row r="766" spans="1:3" ht="14.4">
      <c r="A766" s="5">
        <v>1400</v>
      </c>
      <c r="B766" s="5">
        <v>22.55</v>
      </c>
      <c r="C766">
        <f t="shared" si="11"/>
        <v>62.084257206208427</v>
      </c>
    </row>
    <row r="767" spans="1:3" ht="14.4">
      <c r="A767" s="5">
        <v>868</v>
      </c>
      <c r="B767" s="5">
        <v>42.81</v>
      </c>
      <c r="C767">
        <f t="shared" si="11"/>
        <v>20.275636533520206</v>
      </c>
    </row>
    <row r="768" spans="1:3" ht="14.4">
      <c r="A768" s="5">
        <v>250</v>
      </c>
      <c r="B768" s="5">
        <v>11.34</v>
      </c>
      <c r="C768">
        <f t="shared" si="11"/>
        <v>22.045855379188712</v>
      </c>
    </row>
    <row r="769" spans="1:3" ht="14.4">
      <c r="A769" s="5">
        <v>750</v>
      </c>
      <c r="B769" s="5">
        <v>47.3</v>
      </c>
      <c r="C769">
        <f t="shared" si="11"/>
        <v>15.856236786469346</v>
      </c>
    </row>
    <row r="770" spans="1:3" ht="14.4">
      <c r="A770" s="5">
        <v>185</v>
      </c>
      <c r="B770" s="5">
        <v>11.14</v>
      </c>
      <c r="C770">
        <f t="shared" si="11"/>
        <v>16.606822262118492</v>
      </c>
    </row>
    <row r="771" spans="1:3" ht="14.4">
      <c r="A771" s="5">
        <v>300</v>
      </c>
      <c r="B771" s="5">
        <v>12.65</v>
      </c>
      <c r="C771">
        <f t="shared" ref="C771:C834" si="12">A771/B771</f>
        <v>23.715415019762844</v>
      </c>
    </row>
    <row r="772" spans="1:3" ht="14.4">
      <c r="A772" s="5">
        <v>178</v>
      </c>
      <c r="B772" s="5">
        <v>8.8000000000000007</v>
      </c>
      <c r="C772">
        <f t="shared" si="12"/>
        <v>20.227272727272727</v>
      </c>
    </row>
    <row r="773" spans="1:3" ht="14.4">
      <c r="A773" s="5">
        <v>2630</v>
      </c>
      <c r="B773" s="5">
        <v>75.66</v>
      </c>
      <c r="C773">
        <f t="shared" si="12"/>
        <v>34.76077187417394</v>
      </c>
    </row>
    <row r="774" spans="1:3" ht="14.4">
      <c r="A774" s="5">
        <v>560</v>
      </c>
      <c r="B774" s="5">
        <v>24.74</v>
      </c>
      <c r="C774">
        <f t="shared" si="12"/>
        <v>22.635408245755862</v>
      </c>
    </row>
    <row r="775" spans="1:3" ht="14.4">
      <c r="A775" s="5">
        <v>450</v>
      </c>
      <c r="B775" s="5">
        <v>13.11</v>
      </c>
      <c r="C775">
        <f t="shared" si="12"/>
        <v>34.324942791762012</v>
      </c>
    </row>
    <row r="776" spans="1:3" ht="14.4">
      <c r="A776" s="5">
        <v>210</v>
      </c>
      <c r="B776" s="5">
        <v>12.99</v>
      </c>
      <c r="C776">
        <f t="shared" si="12"/>
        <v>16.166281755196305</v>
      </c>
    </row>
    <row r="777" spans="1:3" ht="14.4">
      <c r="A777" s="5">
        <v>200</v>
      </c>
      <c r="B777" s="5">
        <v>10.98</v>
      </c>
      <c r="C777">
        <f t="shared" si="12"/>
        <v>18.214936247723131</v>
      </c>
    </row>
    <row r="778" spans="1:3" ht="14.4">
      <c r="A778" s="5">
        <v>200</v>
      </c>
      <c r="B778" s="5">
        <v>10.98</v>
      </c>
      <c r="C778">
        <f t="shared" si="12"/>
        <v>18.214936247723131</v>
      </c>
    </row>
    <row r="779" spans="1:3" ht="14.4">
      <c r="A779" s="5">
        <v>1108</v>
      </c>
      <c r="B779" s="5">
        <v>40.950000000000003</v>
      </c>
      <c r="C779">
        <f t="shared" si="12"/>
        <v>27.057387057387057</v>
      </c>
    </row>
    <row r="780" spans="1:3" ht="14.4">
      <c r="A780" s="5">
        <v>1760</v>
      </c>
      <c r="B780" s="5">
        <v>59.6</v>
      </c>
      <c r="C780">
        <f t="shared" si="12"/>
        <v>29.530201342281877</v>
      </c>
    </row>
    <row r="781" spans="1:3" ht="14.4">
      <c r="A781" s="5">
        <v>1550</v>
      </c>
      <c r="B781" s="5">
        <v>45.74</v>
      </c>
      <c r="C781">
        <f t="shared" si="12"/>
        <v>33.88718845649322</v>
      </c>
    </row>
    <row r="782" spans="1:3" ht="14.4">
      <c r="A782" s="5">
        <v>970</v>
      </c>
      <c r="B782" s="5">
        <v>36.67</v>
      </c>
      <c r="C782">
        <f t="shared" si="12"/>
        <v>26.4521407144805</v>
      </c>
    </row>
    <row r="783" spans="1:3" ht="14.4">
      <c r="A783" s="5">
        <v>2708</v>
      </c>
      <c r="B783" s="5">
        <v>71.540000000000006</v>
      </c>
      <c r="C783">
        <f t="shared" si="12"/>
        <v>37.852949398937653</v>
      </c>
    </row>
    <row r="784" spans="1:3" ht="14.4">
      <c r="A784" s="5">
        <v>945</v>
      </c>
      <c r="B784" s="5">
        <v>40.590000000000003</v>
      </c>
      <c r="C784">
        <f t="shared" si="12"/>
        <v>23.281596452328159</v>
      </c>
    </row>
    <row r="785" spans="1:3" ht="14.4">
      <c r="A785" s="5">
        <v>213</v>
      </c>
      <c r="B785" s="5">
        <v>11.61</v>
      </c>
      <c r="C785">
        <f t="shared" si="12"/>
        <v>18.34625322997416</v>
      </c>
    </row>
    <row r="786" spans="1:3" ht="14.4">
      <c r="A786" s="5">
        <v>570</v>
      </c>
      <c r="B786" s="5">
        <v>25.4</v>
      </c>
      <c r="C786">
        <f t="shared" si="12"/>
        <v>22.440944881889767</v>
      </c>
    </row>
    <row r="787" spans="1:3" ht="14.4">
      <c r="A787" s="5">
        <v>875</v>
      </c>
      <c r="B787" s="5">
        <v>24.88</v>
      </c>
      <c r="C787">
        <f t="shared" si="12"/>
        <v>35.168810289389071</v>
      </c>
    </row>
    <row r="788" spans="1:3" ht="14.4">
      <c r="A788" s="5">
        <v>235</v>
      </c>
      <c r="B788" s="5">
        <v>10.18</v>
      </c>
      <c r="C788">
        <f t="shared" si="12"/>
        <v>23.084479371316306</v>
      </c>
    </row>
    <row r="789" spans="1:3" ht="14.4">
      <c r="A789" s="5">
        <v>235</v>
      </c>
      <c r="B789" s="5">
        <v>10.18</v>
      </c>
      <c r="C789">
        <f t="shared" si="12"/>
        <v>23.084479371316306</v>
      </c>
    </row>
    <row r="790" spans="1:3" ht="14.4">
      <c r="A790" s="5">
        <v>2150</v>
      </c>
      <c r="B790" s="5">
        <v>82.8</v>
      </c>
      <c r="C790">
        <f t="shared" si="12"/>
        <v>25.966183574879228</v>
      </c>
    </row>
    <row r="791" spans="1:3" ht="14.4">
      <c r="A791" s="5">
        <v>133.19999999999999</v>
      </c>
      <c r="B791" s="5">
        <v>9.83</v>
      </c>
      <c r="C791">
        <f t="shared" si="12"/>
        <v>13.550356052899287</v>
      </c>
    </row>
    <row r="792" spans="1:3" ht="14.4">
      <c r="A792" s="5">
        <v>800</v>
      </c>
      <c r="B792" s="5">
        <v>38.19</v>
      </c>
      <c r="C792">
        <f t="shared" si="12"/>
        <v>20.947892118355593</v>
      </c>
    </row>
    <row r="793" spans="1:3" ht="14.4">
      <c r="A793" s="5">
        <v>832</v>
      </c>
      <c r="B793" s="5">
        <v>30.34</v>
      </c>
      <c r="C793">
        <f t="shared" si="12"/>
        <v>27.422544495715229</v>
      </c>
    </row>
    <row r="794" spans="1:3" ht="14.4">
      <c r="A794" s="5">
        <v>745</v>
      </c>
      <c r="B794" s="5">
        <v>19.61</v>
      </c>
      <c r="C794">
        <f t="shared" si="12"/>
        <v>37.990821009688936</v>
      </c>
    </row>
    <row r="795" spans="1:3" ht="14.4">
      <c r="A795" s="5">
        <v>267</v>
      </c>
      <c r="B795" s="5">
        <v>8.89</v>
      </c>
      <c r="C795">
        <f t="shared" si="12"/>
        <v>30.033745781777277</v>
      </c>
    </row>
    <row r="796" spans="1:3" ht="14.4">
      <c r="A796" s="5">
        <v>2800</v>
      </c>
      <c r="B796" s="5">
        <v>84.45</v>
      </c>
      <c r="C796">
        <f t="shared" si="12"/>
        <v>33.15571343990527</v>
      </c>
    </row>
    <row r="797" spans="1:3" ht="14.4">
      <c r="A797" s="5">
        <v>999.6</v>
      </c>
      <c r="B797" s="5">
        <v>36.25</v>
      </c>
      <c r="C797">
        <f t="shared" si="12"/>
        <v>27.575172413793105</v>
      </c>
    </row>
    <row r="798" spans="1:3" ht="14.4">
      <c r="A798" s="5">
        <v>1120</v>
      </c>
      <c r="B798" s="5">
        <v>35.24</v>
      </c>
      <c r="C798">
        <f t="shared" si="12"/>
        <v>31.782065834279226</v>
      </c>
    </row>
    <row r="799" spans="1:3" ht="14.4">
      <c r="A799" s="5">
        <v>720</v>
      </c>
      <c r="B799" s="5">
        <v>33.450000000000003</v>
      </c>
      <c r="C799">
        <f t="shared" si="12"/>
        <v>21.524663677130043</v>
      </c>
    </row>
    <row r="800" spans="1:3" ht="14.4">
      <c r="A800" s="5">
        <v>980</v>
      </c>
      <c r="B800" s="5">
        <v>37.47</v>
      </c>
      <c r="C800">
        <f t="shared" si="12"/>
        <v>26.154256738724314</v>
      </c>
    </row>
    <row r="801" spans="1:3" ht="14.4">
      <c r="A801" s="5">
        <v>1400</v>
      </c>
      <c r="B801" s="5">
        <v>36.57</v>
      </c>
      <c r="C801">
        <f t="shared" si="12"/>
        <v>38.282745419742959</v>
      </c>
    </row>
    <row r="802" spans="1:3" ht="14.4">
      <c r="A802" s="5">
        <v>1150</v>
      </c>
      <c r="B802" s="5">
        <v>33.93</v>
      </c>
      <c r="C802">
        <f t="shared" si="12"/>
        <v>33.893309755378723</v>
      </c>
    </row>
    <row r="803" spans="1:3" ht="14.4">
      <c r="A803" s="5">
        <v>2028</v>
      </c>
      <c r="B803" s="5">
        <v>62.47</v>
      </c>
      <c r="C803">
        <f t="shared" si="12"/>
        <v>32.46358251960941</v>
      </c>
    </row>
    <row r="804" spans="1:3" ht="14.4">
      <c r="A804" s="5">
        <v>660</v>
      </c>
      <c r="B804" s="5">
        <v>36.090000000000003</v>
      </c>
      <c r="C804">
        <f t="shared" si="12"/>
        <v>18.287614297589357</v>
      </c>
    </row>
    <row r="805" spans="1:3" ht="14.4">
      <c r="A805" s="5">
        <v>760</v>
      </c>
      <c r="B805" s="5">
        <v>23.68</v>
      </c>
      <c r="C805">
        <f t="shared" si="12"/>
        <v>32.094594594594597</v>
      </c>
    </row>
    <row r="806" spans="1:3" ht="14.4">
      <c r="A806" s="5">
        <v>875</v>
      </c>
      <c r="B806" s="5">
        <v>27.55</v>
      </c>
      <c r="C806">
        <f t="shared" si="12"/>
        <v>31.760435571687839</v>
      </c>
    </row>
    <row r="807" spans="1:3" ht="14.4">
      <c r="A807" s="5">
        <v>510</v>
      </c>
      <c r="B807" s="5">
        <v>21.21</v>
      </c>
      <c r="C807">
        <f t="shared" si="12"/>
        <v>24.045261669024043</v>
      </c>
    </row>
    <row r="808" spans="1:3" ht="14.4">
      <c r="A808" s="5">
        <v>220</v>
      </c>
      <c r="B808" s="5">
        <v>9.23</v>
      </c>
      <c r="C808">
        <f t="shared" si="12"/>
        <v>23.835319609967495</v>
      </c>
    </row>
    <row r="809" spans="1:3" ht="14.4">
      <c r="A809" s="5">
        <v>150</v>
      </c>
      <c r="B809" s="5">
        <v>7.26</v>
      </c>
      <c r="C809">
        <f t="shared" si="12"/>
        <v>20.66115702479339</v>
      </c>
    </row>
    <row r="810" spans="1:3" ht="14.4">
      <c r="A810" s="5">
        <v>410</v>
      </c>
      <c r="B810" s="5">
        <v>25.81</v>
      </c>
      <c r="C810">
        <f t="shared" si="12"/>
        <v>15.885315769081751</v>
      </c>
    </row>
    <row r="811" spans="1:3" ht="14.4">
      <c r="A811" s="5">
        <v>542</v>
      </c>
      <c r="B811" s="5">
        <v>25.44</v>
      </c>
      <c r="C811">
        <f t="shared" si="12"/>
        <v>21.30503144654088</v>
      </c>
    </row>
    <row r="812" spans="1:3" ht="14.4">
      <c r="A812" s="5">
        <v>1045</v>
      </c>
      <c r="B812" s="5">
        <v>33.28</v>
      </c>
      <c r="C812">
        <f t="shared" si="12"/>
        <v>31.400240384615383</v>
      </c>
    </row>
    <row r="813" spans="1:3" ht="14.4">
      <c r="A813" s="5">
        <v>976</v>
      </c>
      <c r="B813" s="5">
        <v>24.71</v>
      </c>
      <c r="C813">
        <f t="shared" si="12"/>
        <v>39.49817887494941</v>
      </c>
    </row>
    <row r="814" spans="1:3" ht="14.4">
      <c r="A814" s="5">
        <v>2250</v>
      </c>
      <c r="B814" s="5">
        <v>78.75</v>
      </c>
      <c r="C814">
        <f t="shared" si="12"/>
        <v>28.571428571428573</v>
      </c>
    </row>
    <row r="815" spans="1:3" ht="14.4">
      <c r="A815" s="5">
        <v>1170</v>
      </c>
      <c r="B815" s="5">
        <v>41.32</v>
      </c>
      <c r="C815">
        <f t="shared" si="12"/>
        <v>28.315585672797678</v>
      </c>
    </row>
    <row r="816" spans="1:3" ht="14.4">
      <c r="A816" s="5">
        <v>2355</v>
      </c>
      <c r="B816" s="5">
        <v>81.96</v>
      </c>
      <c r="C816">
        <f t="shared" si="12"/>
        <v>28.733528550512446</v>
      </c>
    </row>
    <row r="817" spans="1:3" ht="14.4">
      <c r="A817" s="5">
        <v>2560</v>
      </c>
      <c r="B817" s="5">
        <v>136.04</v>
      </c>
      <c r="C817">
        <f t="shared" si="12"/>
        <v>18.817994707438988</v>
      </c>
    </row>
    <row r="818" spans="1:3" ht="14.4">
      <c r="A818" s="5">
        <v>1786</v>
      </c>
      <c r="B818" s="5">
        <v>43.22</v>
      </c>
      <c r="C818">
        <f t="shared" si="12"/>
        <v>41.323461360481261</v>
      </c>
    </row>
    <row r="819" spans="1:3" ht="14.4">
      <c r="A819" s="5">
        <v>3168</v>
      </c>
      <c r="B819" s="5">
        <v>95.13</v>
      </c>
      <c r="C819">
        <f t="shared" si="12"/>
        <v>33.301797540208135</v>
      </c>
    </row>
    <row r="820" spans="1:3" ht="14.4">
      <c r="A820" s="5">
        <v>1200</v>
      </c>
      <c r="B820" s="5">
        <v>57.43</v>
      </c>
      <c r="C820">
        <f t="shared" si="12"/>
        <v>20.895002611875327</v>
      </c>
    </row>
    <row r="821" spans="1:3" ht="14.4">
      <c r="A821" s="5">
        <v>202</v>
      </c>
      <c r="B821" s="5">
        <v>12.49</v>
      </c>
      <c r="C821">
        <f t="shared" si="12"/>
        <v>16.172938350680543</v>
      </c>
    </row>
    <row r="822" spans="1:3" ht="14.4">
      <c r="A822" s="5">
        <v>865</v>
      </c>
      <c r="B822" s="5">
        <v>38.049999999999997</v>
      </c>
      <c r="C822">
        <f t="shared" si="12"/>
        <v>22.733245729303551</v>
      </c>
    </row>
    <row r="823" spans="1:3" ht="14.4">
      <c r="A823" s="5">
        <v>676</v>
      </c>
      <c r="B823" s="5">
        <v>29.69</v>
      </c>
      <c r="C823">
        <f t="shared" si="12"/>
        <v>22.768608959245537</v>
      </c>
    </row>
    <row r="824" spans="1:3" ht="14.4">
      <c r="A824" s="5">
        <v>1240</v>
      </c>
      <c r="B824" s="5">
        <v>38.270000000000003</v>
      </c>
      <c r="C824">
        <f t="shared" si="12"/>
        <v>32.401358766657957</v>
      </c>
    </row>
    <row r="825" spans="1:3" ht="14.4">
      <c r="A825" s="5">
        <v>930</v>
      </c>
      <c r="B825" s="5">
        <v>34.22</v>
      </c>
      <c r="C825">
        <f t="shared" si="12"/>
        <v>27.177089421390999</v>
      </c>
    </row>
    <row r="826" spans="1:3" ht="14.4">
      <c r="A826" s="5">
        <v>808</v>
      </c>
      <c r="B826" s="5">
        <v>26.18</v>
      </c>
      <c r="C826">
        <f t="shared" si="12"/>
        <v>30.863254392666157</v>
      </c>
    </row>
    <row r="827" spans="1:3" ht="14.4">
      <c r="A827" s="5">
        <v>3880</v>
      </c>
      <c r="B827" s="5">
        <v>88.4</v>
      </c>
      <c r="C827">
        <f t="shared" si="12"/>
        <v>43.891402714932127</v>
      </c>
    </row>
    <row r="828" spans="1:3" ht="14.4">
      <c r="A828" s="5">
        <v>1280</v>
      </c>
      <c r="B828" s="5">
        <v>30.8</v>
      </c>
      <c r="C828">
        <f t="shared" si="12"/>
        <v>41.558441558441558</v>
      </c>
    </row>
    <row r="829" spans="1:3" ht="14.4">
      <c r="A829" s="5">
        <v>918</v>
      </c>
      <c r="B829" s="5">
        <v>24.64</v>
      </c>
      <c r="C829">
        <f t="shared" si="12"/>
        <v>37.256493506493506</v>
      </c>
    </row>
    <row r="830" spans="1:3" ht="14.4">
      <c r="A830" s="5">
        <v>198</v>
      </c>
      <c r="B830" s="5">
        <v>8.5</v>
      </c>
      <c r="C830">
        <f t="shared" si="12"/>
        <v>23.294117647058822</v>
      </c>
    </row>
    <row r="831" spans="1:3" ht="14.4">
      <c r="A831" s="5">
        <v>228</v>
      </c>
      <c r="B831" s="5">
        <v>8.58</v>
      </c>
      <c r="C831">
        <f t="shared" si="12"/>
        <v>26.573426573426573</v>
      </c>
    </row>
    <row r="832" spans="1:3" ht="14.4">
      <c r="A832" s="5">
        <v>830</v>
      </c>
      <c r="B832" s="5">
        <v>33.01</v>
      </c>
      <c r="C832">
        <f t="shared" si="12"/>
        <v>25.143895789154804</v>
      </c>
    </row>
    <row r="833" spans="1:3" ht="14.4">
      <c r="A833" s="5">
        <v>1300</v>
      </c>
      <c r="B833" s="5">
        <v>48.66</v>
      </c>
      <c r="C833">
        <f t="shared" si="12"/>
        <v>26.715988491574191</v>
      </c>
    </row>
    <row r="834" spans="1:3" ht="14.4">
      <c r="A834" s="5">
        <v>493</v>
      </c>
      <c r="B834" s="5">
        <v>20.43</v>
      </c>
      <c r="C834">
        <f t="shared" si="12"/>
        <v>24.131179637787568</v>
      </c>
    </row>
    <row r="835" spans="1:3" ht="14.4">
      <c r="A835" s="5">
        <v>205</v>
      </c>
      <c r="B835" s="5">
        <v>8.3000000000000007</v>
      </c>
      <c r="C835">
        <f t="shared" ref="C835:C898" si="13">A835/B835</f>
        <v>24.69879518072289</v>
      </c>
    </row>
    <row r="836" spans="1:3" ht="14.4">
      <c r="A836" s="5">
        <v>700</v>
      </c>
      <c r="B836" s="5">
        <v>14.82</v>
      </c>
      <c r="C836">
        <f t="shared" si="13"/>
        <v>47.233468286099864</v>
      </c>
    </row>
    <row r="837" spans="1:3" ht="14.4">
      <c r="A837" s="5">
        <v>3568</v>
      </c>
      <c r="B837" s="5">
        <v>91.14</v>
      </c>
      <c r="C837">
        <f t="shared" si="13"/>
        <v>39.148562650866801</v>
      </c>
    </row>
    <row r="838" spans="1:3" ht="14.4">
      <c r="A838" s="5">
        <v>3283</v>
      </c>
      <c r="B838" s="5">
        <v>92.48</v>
      </c>
      <c r="C838">
        <f t="shared" si="13"/>
        <v>35.49956747404844</v>
      </c>
    </row>
    <row r="839" spans="1:3" ht="14.4">
      <c r="A839" s="5">
        <v>860</v>
      </c>
      <c r="B839" s="5">
        <v>33.61</v>
      </c>
      <c r="C839">
        <f t="shared" si="13"/>
        <v>25.587622731329962</v>
      </c>
    </row>
    <row r="840" spans="1:3" ht="14.4">
      <c r="A840" s="5">
        <v>1348</v>
      </c>
      <c r="B840" s="5">
        <v>57.35</v>
      </c>
      <c r="C840">
        <f t="shared" si="13"/>
        <v>23.504795117698343</v>
      </c>
    </row>
    <row r="841" spans="1:3" ht="14.4">
      <c r="A841" s="5">
        <v>1200</v>
      </c>
      <c r="B841" s="5">
        <v>35.94</v>
      </c>
      <c r="C841">
        <f t="shared" si="13"/>
        <v>33.388981636060102</v>
      </c>
    </row>
    <row r="842" spans="1:3" ht="14.4">
      <c r="A842" s="5">
        <v>1542</v>
      </c>
      <c r="B842" s="5">
        <v>47.7</v>
      </c>
      <c r="C842">
        <f t="shared" si="13"/>
        <v>32.327044025157228</v>
      </c>
    </row>
    <row r="843" spans="1:3" ht="14.4">
      <c r="A843" s="5">
        <v>1855</v>
      </c>
      <c r="B843" s="5">
        <v>154.81</v>
      </c>
      <c r="C843">
        <f t="shared" si="13"/>
        <v>11.982430075576513</v>
      </c>
    </row>
    <row r="844" spans="1:3" ht="14.4">
      <c r="A844" s="5">
        <v>2400</v>
      </c>
      <c r="B844" s="5">
        <v>53.38</v>
      </c>
      <c r="C844">
        <f t="shared" si="13"/>
        <v>44.96065942300487</v>
      </c>
    </row>
    <row r="845" spans="1:3" ht="14.4">
      <c r="A845" s="5">
        <v>330</v>
      </c>
      <c r="B845" s="5">
        <v>12.33</v>
      </c>
      <c r="C845">
        <f t="shared" si="13"/>
        <v>26.763990267639901</v>
      </c>
    </row>
    <row r="846" spans="1:3" ht="14.4">
      <c r="A846" s="5">
        <v>222</v>
      </c>
      <c r="B846" s="5">
        <v>7.15</v>
      </c>
      <c r="C846">
        <f t="shared" si="13"/>
        <v>31.048951048951047</v>
      </c>
    </row>
    <row r="847" spans="1:3" ht="14.4">
      <c r="A847" s="5">
        <v>825</v>
      </c>
      <c r="B847" s="5">
        <v>46.97</v>
      </c>
      <c r="C847">
        <f t="shared" si="13"/>
        <v>17.56440281030445</v>
      </c>
    </row>
    <row r="848" spans="1:3" ht="14.4">
      <c r="A848" s="5">
        <v>1155</v>
      </c>
      <c r="B848" s="5">
        <v>103.85</v>
      </c>
      <c r="C848">
        <f t="shared" si="13"/>
        <v>11.1218103033221</v>
      </c>
    </row>
    <row r="849" spans="1:3" ht="14.4">
      <c r="A849" s="5">
        <v>3250</v>
      </c>
      <c r="B849" s="5">
        <v>90.83</v>
      </c>
      <c r="C849">
        <f t="shared" si="13"/>
        <v>35.78112958273698</v>
      </c>
    </row>
    <row r="850" spans="1:3" ht="14.4">
      <c r="A850" s="5">
        <v>1353</v>
      </c>
      <c r="B850" s="5">
        <v>30.83</v>
      </c>
      <c r="C850">
        <f t="shared" si="13"/>
        <v>43.885825494648074</v>
      </c>
    </row>
    <row r="851" spans="1:3" ht="14.4">
      <c r="A851" s="5">
        <v>750</v>
      </c>
      <c r="B851" s="5">
        <v>25.76</v>
      </c>
      <c r="C851">
        <f t="shared" si="13"/>
        <v>29.114906832298136</v>
      </c>
    </row>
    <row r="852" spans="1:3" ht="14.4">
      <c r="A852" s="5">
        <v>480</v>
      </c>
      <c r="B852" s="5">
        <v>26.65</v>
      </c>
      <c r="C852">
        <f t="shared" si="13"/>
        <v>18.011257035647279</v>
      </c>
    </row>
    <row r="853" spans="1:3" ht="14.4">
      <c r="A853" s="5">
        <v>820</v>
      </c>
      <c r="B853" s="5">
        <v>25.82</v>
      </c>
      <c r="C853">
        <f t="shared" si="13"/>
        <v>31.758326878388846</v>
      </c>
    </row>
    <row r="854" spans="1:3" ht="14.4">
      <c r="A854" s="5">
        <v>780</v>
      </c>
      <c r="B854" s="5">
        <v>34.25</v>
      </c>
      <c r="C854">
        <f t="shared" si="13"/>
        <v>22.773722627737225</v>
      </c>
    </row>
    <row r="855" spans="1:3" ht="14.4">
      <c r="A855" s="5">
        <v>455</v>
      </c>
      <c r="B855" s="5">
        <v>45.47</v>
      </c>
      <c r="C855">
        <f t="shared" si="13"/>
        <v>10.006597756762702</v>
      </c>
    </row>
    <row r="856" spans="1:3" ht="14.4">
      <c r="A856" s="5">
        <v>1158</v>
      </c>
      <c r="B856" s="5">
        <v>34.549999999999997</v>
      </c>
      <c r="C856">
        <f t="shared" si="13"/>
        <v>33.516642547033285</v>
      </c>
    </row>
    <row r="857" spans="1:3" ht="14.4">
      <c r="A857" s="5">
        <v>1600</v>
      </c>
      <c r="B857" s="5">
        <v>72.010000000000005</v>
      </c>
      <c r="C857">
        <f t="shared" si="13"/>
        <v>22.219136231079016</v>
      </c>
    </row>
    <row r="858" spans="1:3" ht="14.4">
      <c r="A858" s="5">
        <v>2800</v>
      </c>
      <c r="B858" s="5">
        <v>86.12</v>
      </c>
      <c r="C858">
        <f t="shared" si="13"/>
        <v>32.512772875058054</v>
      </c>
    </row>
    <row r="859" spans="1:3" ht="14.4">
      <c r="A859" s="5">
        <v>800</v>
      </c>
      <c r="B859" s="5">
        <v>34.9</v>
      </c>
      <c r="C859">
        <f t="shared" si="13"/>
        <v>22.922636103151863</v>
      </c>
    </row>
    <row r="860" spans="1:3" ht="14.4">
      <c r="A860" s="5">
        <v>365</v>
      </c>
      <c r="B860" s="5">
        <v>12.1</v>
      </c>
      <c r="C860">
        <f t="shared" si="13"/>
        <v>30.165289256198349</v>
      </c>
    </row>
    <row r="861" spans="1:3" ht="14.4">
      <c r="A861" s="5">
        <v>1088</v>
      </c>
      <c r="B861" s="5">
        <v>42.62</v>
      </c>
      <c r="C861">
        <f t="shared" si="13"/>
        <v>25.527921163772877</v>
      </c>
    </row>
    <row r="862" spans="1:3" ht="14.4">
      <c r="A862" s="5">
        <v>3850</v>
      </c>
      <c r="B862" s="5">
        <v>129.36000000000001</v>
      </c>
      <c r="C862">
        <f t="shared" si="13"/>
        <v>29.761904761904759</v>
      </c>
    </row>
    <row r="863" spans="1:3" ht="14.4">
      <c r="A863" s="5">
        <v>3300</v>
      </c>
      <c r="B863" s="5">
        <v>98.21</v>
      </c>
      <c r="C863">
        <f t="shared" si="13"/>
        <v>33.60146624579982</v>
      </c>
    </row>
    <row r="864" spans="1:3" ht="14.4">
      <c r="A864" s="5">
        <v>1228</v>
      </c>
      <c r="B864" s="5">
        <v>31.99</v>
      </c>
      <c r="C864">
        <f t="shared" si="13"/>
        <v>38.386995936230072</v>
      </c>
    </row>
    <row r="865" spans="1:3" ht="14.4">
      <c r="A865" s="5">
        <v>3750</v>
      </c>
      <c r="B865" s="5">
        <v>124.58</v>
      </c>
      <c r="C865">
        <f t="shared" si="13"/>
        <v>30.101139829828224</v>
      </c>
    </row>
    <row r="866" spans="1:3" ht="14.4">
      <c r="A866" s="5">
        <v>810</v>
      </c>
      <c r="B866" s="5">
        <v>19.41</v>
      </c>
      <c r="C866">
        <f t="shared" si="13"/>
        <v>41.731066460587328</v>
      </c>
    </row>
    <row r="867" spans="1:3" ht="14.4">
      <c r="A867" s="5">
        <v>430</v>
      </c>
      <c r="B867" s="5">
        <v>19.23</v>
      </c>
      <c r="C867">
        <f t="shared" si="13"/>
        <v>22.360894435777432</v>
      </c>
    </row>
    <row r="868" spans="1:3" ht="14.4">
      <c r="A868" s="5">
        <v>675</v>
      </c>
      <c r="B868" s="5">
        <v>26.96</v>
      </c>
      <c r="C868">
        <f t="shared" si="13"/>
        <v>25.037091988130562</v>
      </c>
    </row>
    <row r="869" spans="1:3" ht="14.4">
      <c r="A869" s="5">
        <v>413</v>
      </c>
      <c r="B869" s="5">
        <v>20.45</v>
      </c>
      <c r="C869">
        <f t="shared" si="13"/>
        <v>20.195599022004892</v>
      </c>
    </row>
    <row r="870" spans="1:3" ht="14.4">
      <c r="A870" s="5">
        <v>280</v>
      </c>
      <c r="B870" s="5">
        <v>11.01</v>
      </c>
      <c r="C870">
        <f t="shared" si="13"/>
        <v>25.431425976385103</v>
      </c>
    </row>
    <row r="871" spans="1:3" ht="14.4">
      <c r="A871" s="5">
        <v>720</v>
      </c>
      <c r="B871" s="5">
        <v>39.590000000000003</v>
      </c>
      <c r="C871">
        <f t="shared" si="13"/>
        <v>18.186410709775195</v>
      </c>
    </row>
    <row r="872" spans="1:3" ht="14.4">
      <c r="A872" s="5">
        <v>700</v>
      </c>
      <c r="B872" s="5">
        <v>40.71</v>
      </c>
      <c r="C872">
        <f t="shared" si="13"/>
        <v>17.19479243429133</v>
      </c>
    </row>
    <row r="873" spans="1:3" ht="14.4">
      <c r="A873" s="5">
        <v>2899</v>
      </c>
      <c r="B873" s="5">
        <v>69.05</v>
      </c>
      <c r="C873">
        <f t="shared" si="13"/>
        <v>41.984069514844315</v>
      </c>
    </row>
    <row r="874" spans="1:3" ht="14.4">
      <c r="A874" s="5">
        <v>308</v>
      </c>
      <c r="B874" s="5">
        <v>14.55</v>
      </c>
      <c r="C874">
        <f t="shared" si="13"/>
        <v>21.168384879725085</v>
      </c>
    </row>
    <row r="875" spans="1:3" ht="14.4">
      <c r="A875" s="5">
        <v>762</v>
      </c>
      <c r="B875" s="5">
        <v>29.24</v>
      </c>
      <c r="C875">
        <f t="shared" si="13"/>
        <v>26.060191518467853</v>
      </c>
    </row>
    <row r="876" spans="1:3" ht="14.4">
      <c r="A876" s="5">
        <v>120</v>
      </c>
      <c r="B876" s="5">
        <v>9.2799999999999994</v>
      </c>
      <c r="C876">
        <f t="shared" si="13"/>
        <v>12.931034482758621</v>
      </c>
    </row>
    <row r="877" spans="1:3" ht="14.4">
      <c r="A877" s="5">
        <v>300</v>
      </c>
      <c r="B877" s="5">
        <v>22.32</v>
      </c>
      <c r="C877">
        <f t="shared" si="13"/>
        <v>13.440860215053764</v>
      </c>
    </row>
    <row r="878" spans="1:3" ht="14.4">
      <c r="A878" s="5">
        <v>1300</v>
      </c>
      <c r="B878" s="5">
        <v>66.14</v>
      </c>
      <c r="C878">
        <f t="shared" si="13"/>
        <v>19.655276685817963</v>
      </c>
    </row>
    <row r="879" spans="1:3" ht="14.4">
      <c r="A879" s="5">
        <v>575</v>
      </c>
      <c r="B879" s="5">
        <v>34.659999999999997</v>
      </c>
      <c r="C879">
        <f t="shared" si="13"/>
        <v>16.589728793998848</v>
      </c>
    </row>
    <row r="880" spans="1:3" ht="14.4">
      <c r="A880" s="5">
        <v>150</v>
      </c>
      <c r="B880" s="5">
        <v>9.5299999999999994</v>
      </c>
      <c r="C880">
        <f t="shared" si="13"/>
        <v>15.739769150052467</v>
      </c>
    </row>
    <row r="881" spans="1:3" ht="14.4">
      <c r="A881" s="5">
        <v>2988</v>
      </c>
      <c r="B881" s="5">
        <v>97.17</v>
      </c>
      <c r="C881">
        <f t="shared" si="13"/>
        <v>30.750231552948442</v>
      </c>
    </row>
    <row r="882" spans="1:3" ht="14.4">
      <c r="A882" s="5">
        <v>1500</v>
      </c>
      <c r="B882" s="5">
        <v>37.979999999999997</v>
      </c>
      <c r="C882">
        <f t="shared" si="13"/>
        <v>39.494470774091631</v>
      </c>
    </row>
    <row r="883" spans="1:3" ht="14.4">
      <c r="A883" s="5">
        <v>1310</v>
      </c>
      <c r="B883" s="5">
        <v>45.72</v>
      </c>
      <c r="C883">
        <f t="shared" si="13"/>
        <v>28.652668416447945</v>
      </c>
    </row>
    <row r="884" spans="1:3" ht="14.4">
      <c r="A884" s="5">
        <v>1050</v>
      </c>
      <c r="B884" s="5">
        <v>44.66</v>
      </c>
      <c r="C884">
        <f t="shared" si="13"/>
        <v>23.510971786833856</v>
      </c>
    </row>
    <row r="885" spans="1:3" ht="14.4">
      <c r="A885" s="5">
        <v>638</v>
      </c>
      <c r="B885" s="5">
        <v>27.86</v>
      </c>
      <c r="C885">
        <f t="shared" si="13"/>
        <v>22.900215362526922</v>
      </c>
    </row>
    <row r="886" spans="1:3" ht="14.4">
      <c r="A886" s="5">
        <v>130</v>
      </c>
      <c r="B886" s="5">
        <v>6.48</v>
      </c>
      <c r="C886">
        <f t="shared" si="13"/>
        <v>20.061728395061728</v>
      </c>
    </row>
    <row r="887" spans="1:3" ht="14.4">
      <c r="A887" s="5">
        <v>2707</v>
      </c>
      <c r="B887" s="5">
        <v>88.68</v>
      </c>
      <c r="C887">
        <f t="shared" si="13"/>
        <v>30.525484889490301</v>
      </c>
    </row>
    <row r="888" spans="1:3" ht="14.4">
      <c r="A888" s="5">
        <v>820</v>
      </c>
      <c r="B888" s="5">
        <v>34.799999999999997</v>
      </c>
      <c r="C888">
        <f t="shared" si="13"/>
        <v>23.5632183908046</v>
      </c>
    </row>
    <row r="889" spans="1:3" ht="14.4">
      <c r="A889" s="5">
        <v>1590</v>
      </c>
      <c r="B889" s="5">
        <v>42.96</v>
      </c>
      <c r="C889">
        <f t="shared" si="13"/>
        <v>37.011173184357538</v>
      </c>
    </row>
    <row r="890" spans="1:3" ht="14.4">
      <c r="A890" s="5">
        <v>170</v>
      </c>
      <c r="B890" s="5">
        <v>7.73</v>
      </c>
      <c r="C890">
        <f t="shared" si="13"/>
        <v>21.992238033635186</v>
      </c>
    </row>
    <row r="891" spans="1:3" ht="14.4">
      <c r="A891" s="5">
        <v>500</v>
      </c>
      <c r="B891" s="5">
        <v>26.05</v>
      </c>
      <c r="C891">
        <f t="shared" si="13"/>
        <v>19.193857965451055</v>
      </c>
    </row>
    <row r="892" spans="1:3" ht="14.4">
      <c r="A892" s="5">
        <v>300</v>
      </c>
      <c r="B892" s="5">
        <v>11.09</v>
      </c>
      <c r="C892">
        <f t="shared" si="13"/>
        <v>27.051397655545536</v>
      </c>
    </row>
    <row r="893" spans="1:3" ht="14.4">
      <c r="A893" s="5">
        <v>930</v>
      </c>
      <c r="B893" s="5">
        <v>24.54</v>
      </c>
      <c r="C893">
        <f t="shared" si="13"/>
        <v>37.897310513447437</v>
      </c>
    </row>
    <row r="894" spans="1:3" ht="14.4">
      <c r="A894" s="5">
        <v>3080</v>
      </c>
      <c r="B894" s="5">
        <v>92.48</v>
      </c>
      <c r="C894">
        <f t="shared" si="13"/>
        <v>33.304498269896193</v>
      </c>
    </row>
    <row r="895" spans="1:3" ht="14.4">
      <c r="A895" s="5">
        <v>120</v>
      </c>
      <c r="B895" s="5">
        <v>6.56</v>
      </c>
      <c r="C895">
        <f t="shared" si="13"/>
        <v>18.292682926829269</v>
      </c>
    </row>
    <row r="896" spans="1:3" ht="14.4">
      <c r="A896" s="5">
        <v>436</v>
      </c>
      <c r="B896" s="5">
        <v>19.7</v>
      </c>
      <c r="C896">
        <f t="shared" si="13"/>
        <v>22.131979695431472</v>
      </c>
    </row>
    <row r="897" spans="1:3" ht="14.4">
      <c r="A897" s="5">
        <v>428</v>
      </c>
      <c r="B897" s="5">
        <v>18.559999999999999</v>
      </c>
      <c r="C897">
        <f t="shared" si="13"/>
        <v>23.06034482758621</v>
      </c>
    </row>
    <row r="898" spans="1:3" ht="14.4">
      <c r="A898" s="5">
        <v>235</v>
      </c>
      <c r="B898" s="5">
        <v>8.18</v>
      </c>
      <c r="C898">
        <f t="shared" si="13"/>
        <v>28.728606356968218</v>
      </c>
    </row>
    <row r="899" spans="1:3" ht="14.4">
      <c r="A899" s="5">
        <v>325</v>
      </c>
      <c r="B899" s="5">
        <v>16.3</v>
      </c>
      <c r="C899">
        <f t="shared" ref="C899:C962" si="14">A899/B899</f>
        <v>19.938650306748464</v>
      </c>
    </row>
    <row r="900" spans="1:3" ht="14.4">
      <c r="A900" s="5">
        <v>40</v>
      </c>
      <c r="B900" s="5">
        <v>8.27</v>
      </c>
      <c r="C900">
        <f t="shared" si="14"/>
        <v>4.836759371221282</v>
      </c>
    </row>
    <row r="901" spans="1:3" ht="14.4">
      <c r="A901" s="5">
        <v>510</v>
      </c>
      <c r="B901" s="5">
        <v>24.22</v>
      </c>
      <c r="C901">
        <f t="shared" si="14"/>
        <v>21.05697770437655</v>
      </c>
    </row>
    <row r="902" spans="1:3" ht="14.4">
      <c r="A902" s="5">
        <v>530</v>
      </c>
      <c r="B902" s="5">
        <v>24.37</v>
      </c>
      <c r="C902">
        <f t="shared" si="14"/>
        <v>21.748050882232253</v>
      </c>
    </row>
    <row r="903" spans="1:3" ht="14.4">
      <c r="A903" s="5">
        <v>1260</v>
      </c>
      <c r="B903" s="5">
        <v>35.24</v>
      </c>
      <c r="C903">
        <f t="shared" si="14"/>
        <v>35.754824063564129</v>
      </c>
    </row>
    <row r="904" spans="1:3" ht="14.4">
      <c r="A904" s="5">
        <v>800</v>
      </c>
      <c r="B904" s="5">
        <v>30.96</v>
      </c>
      <c r="C904">
        <f t="shared" si="14"/>
        <v>25.839793281653748</v>
      </c>
    </row>
    <row r="905" spans="1:3" ht="14.4">
      <c r="A905" s="5">
        <v>780</v>
      </c>
      <c r="B905" s="5">
        <v>28.63</v>
      </c>
      <c r="C905">
        <f t="shared" si="14"/>
        <v>27.244149493538249</v>
      </c>
    </row>
    <row r="906" spans="1:3" ht="14.4">
      <c r="A906" s="5">
        <v>880</v>
      </c>
      <c r="B906" s="5">
        <v>27.75</v>
      </c>
      <c r="C906">
        <f t="shared" si="14"/>
        <v>31.711711711711711</v>
      </c>
    </row>
    <row r="907" spans="1:3" ht="14.4">
      <c r="A907" s="5">
        <v>2698</v>
      </c>
      <c r="B907" s="5">
        <v>61.95</v>
      </c>
      <c r="C907">
        <f t="shared" si="14"/>
        <v>43.551251008878126</v>
      </c>
    </row>
    <row r="908" spans="1:3" ht="14.4">
      <c r="A908" s="5">
        <v>1320</v>
      </c>
      <c r="B908" s="5">
        <v>48.23</v>
      </c>
      <c r="C908">
        <f t="shared" si="14"/>
        <v>27.368857557536806</v>
      </c>
    </row>
    <row r="909" spans="1:3" ht="14.4">
      <c r="A909" s="5">
        <v>5538</v>
      </c>
      <c r="B909" s="5">
        <v>128.77000000000001</v>
      </c>
      <c r="C909">
        <f t="shared" si="14"/>
        <v>43.00691154772074</v>
      </c>
    </row>
    <row r="910" spans="1:3" ht="14.4">
      <c r="A910" s="5">
        <v>433</v>
      </c>
      <c r="B910" s="5">
        <v>18.399999999999999</v>
      </c>
      <c r="C910">
        <f t="shared" si="14"/>
        <v>23.532608695652176</v>
      </c>
    </row>
    <row r="911" spans="1:3" ht="14.4">
      <c r="A911" s="5">
        <v>345</v>
      </c>
      <c r="B911" s="5">
        <v>14.9</v>
      </c>
      <c r="C911">
        <f t="shared" si="14"/>
        <v>23.154362416107382</v>
      </c>
    </row>
    <row r="912" spans="1:3" ht="14.4">
      <c r="A912" s="5">
        <v>195</v>
      </c>
      <c r="B912" s="5">
        <v>6.75</v>
      </c>
      <c r="C912">
        <f t="shared" si="14"/>
        <v>28.888888888888889</v>
      </c>
    </row>
    <row r="913" spans="1:3" ht="14.4">
      <c r="A913" s="5">
        <v>195</v>
      </c>
      <c r="B913" s="5">
        <v>6.61</v>
      </c>
      <c r="C913">
        <f t="shared" si="14"/>
        <v>29.500756429652039</v>
      </c>
    </row>
    <row r="914" spans="1:3" ht="14.4">
      <c r="A914" s="5">
        <v>400</v>
      </c>
      <c r="B914" s="5">
        <v>25.84</v>
      </c>
      <c r="C914">
        <f t="shared" si="14"/>
        <v>15.479876160990711</v>
      </c>
    </row>
    <row r="915" spans="1:3" ht="14.4">
      <c r="A915" s="5">
        <v>610</v>
      </c>
      <c r="B915" s="5">
        <v>36.93</v>
      </c>
      <c r="C915">
        <f t="shared" si="14"/>
        <v>16.517736257785</v>
      </c>
    </row>
    <row r="916" spans="1:3" ht="14.4">
      <c r="A916" s="5">
        <v>180</v>
      </c>
      <c r="B916" s="5">
        <v>8.4</v>
      </c>
      <c r="C916">
        <f t="shared" si="14"/>
        <v>21.428571428571427</v>
      </c>
    </row>
    <row r="917" spans="1:3" ht="14.4">
      <c r="A917" s="5">
        <v>582</v>
      </c>
      <c r="B917" s="5">
        <v>19.29</v>
      </c>
      <c r="C917">
        <f t="shared" si="14"/>
        <v>30.171073094867808</v>
      </c>
    </row>
    <row r="918" spans="1:3" ht="14.4">
      <c r="A918" s="5">
        <v>840</v>
      </c>
      <c r="B918" s="5">
        <v>26.88</v>
      </c>
      <c r="C918">
        <f t="shared" si="14"/>
        <v>31.25</v>
      </c>
    </row>
    <row r="919" spans="1:3" ht="14.4">
      <c r="A919" s="5">
        <v>1100</v>
      </c>
      <c r="B919" s="5">
        <v>33.28</v>
      </c>
      <c r="C919">
        <f t="shared" si="14"/>
        <v>33.052884615384613</v>
      </c>
    </row>
    <row r="920" spans="1:3" ht="14.4">
      <c r="A920" s="5">
        <v>1000</v>
      </c>
      <c r="B920" s="5">
        <v>34.049999999999997</v>
      </c>
      <c r="C920">
        <f t="shared" si="14"/>
        <v>29.368575624082233</v>
      </c>
    </row>
    <row r="921" spans="1:3" ht="14.4">
      <c r="A921" s="5">
        <v>1350</v>
      </c>
      <c r="B921" s="5">
        <v>36.15</v>
      </c>
      <c r="C921">
        <f t="shared" si="14"/>
        <v>37.344398340248965</v>
      </c>
    </row>
    <row r="922" spans="1:3" ht="14.4">
      <c r="A922" s="5">
        <v>600</v>
      </c>
      <c r="B922" s="5">
        <v>43.03</v>
      </c>
      <c r="C922">
        <f t="shared" si="14"/>
        <v>13.943760167325122</v>
      </c>
    </row>
    <row r="923" spans="1:3" ht="14.4">
      <c r="A923" s="5">
        <v>1008</v>
      </c>
      <c r="B923" s="5">
        <v>45.52</v>
      </c>
      <c r="C923">
        <f t="shared" si="14"/>
        <v>22.144112478031634</v>
      </c>
    </row>
    <row r="924" spans="1:3" ht="14.4">
      <c r="A924" s="5">
        <v>220</v>
      </c>
      <c r="B924" s="5">
        <v>9.5500000000000007</v>
      </c>
      <c r="C924">
        <f t="shared" si="14"/>
        <v>23.036649214659683</v>
      </c>
    </row>
    <row r="925" spans="1:3" ht="14.4">
      <c r="A925" s="5">
        <v>736</v>
      </c>
      <c r="B925" s="5">
        <v>23.28</v>
      </c>
      <c r="C925">
        <f t="shared" si="14"/>
        <v>31.615120274914087</v>
      </c>
    </row>
    <row r="926" spans="1:3" ht="14.4">
      <c r="A926" s="5">
        <v>625</v>
      </c>
      <c r="B926" s="5">
        <v>22.62</v>
      </c>
      <c r="C926">
        <f t="shared" si="14"/>
        <v>27.630415561450043</v>
      </c>
    </row>
    <row r="927" spans="1:3" ht="14.4">
      <c r="A927" s="5">
        <v>240</v>
      </c>
      <c r="B927" s="5">
        <v>10.28</v>
      </c>
      <c r="C927">
        <f t="shared" si="14"/>
        <v>23.346303501945528</v>
      </c>
    </row>
    <row r="928" spans="1:3" ht="14.4">
      <c r="A928" s="5">
        <v>1400</v>
      </c>
      <c r="B928" s="5">
        <v>30.8</v>
      </c>
      <c r="C928">
        <f t="shared" si="14"/>
        <v>45.454545454545453</v>
      </c>
    </row>
    <row r="929" spans="1:3" ht="14.4">
      <c r="A929" s="5">
        <v>830</v>
      </c>
      <c r="B929" s="5">
        <v>30.06</v>
      </c>
      <c r="C929">
        <f t="shared" si="14"/>
        <v>27.611443779108452</v>
      </c>
    </row>
    <row r="930" spans="1:3" ht="14.4">
      <c r="A930" s="5">
        <v>950</v>
      </c>
      <c r="B930" s="5">
        <v>45.29</v>
      </c>
      <c r="C930">
        <f t="shared" si="14"/>
        <v>20.975932877014795</v>
      </c>
    </row>
    <row r="931" spans="1:3" ht="14.4">
      <c r="A931" s="5">
        <v>883</v>
      </c>
      <c r="B931" s="5">
        <v>35.049999999999997</v>
      </c>
      <c r="C931">
        <f t="shared" si="14"/>
        <v>25.192582025677606</v>
      </c>
    </row>
    <row r="932" spans="1:3" ht="14.4">
      <c r="A932" s="5">
        <v>1290</v>
      </c>
      <c r="B932" s="5">
        <v>30.8</v>
      </c>
      <c r="C932">
        <f t="shared" si="14"/>
        <v>41.883116883116884</v>
      </c>
    </row>
    <row r="933" spans="1:3" ht="14.4">
      <c r="A933" s="5">
        <v>888</v>
      </c>
      <c r="B933" s="5">
        <v>34.840000000000003</v>
      </c>
      <c r="C933">
        <f t="shared" si="14"/>
        <v>25.487944890929963</v>
      </c>
    </row>
    <row r="934" spans="1:3" ht="14.4">
      <c r="A934" s="5">
        <v>1592</v>
      </c>
      <c r="B934" s="5">
        <v>36.9</v>
      </c>
      <c r="C934">
        <f t="shared" si="14"/>
        <v>43.143631436314365</v>
      </c>
    </row>
    <row r="935" spans="1:3" ht="14.4">
      <c r="A935" s="5">
        <v>5958</v>
      </c>
      <c r="B935" s="5">
        <v>119.09</v>
      </c>
      <c r="C935">
        <f t="shared" si="14"/>
        <v>50.029389537324711</v>
      </c>
    </row>
    <row r="936" spans="1:3" ht="14.4">
      <c r="A936" s="5">
        <v>110</v>
      </c>
      <c r="B936" s="5">
        <v>6.54</v>
      </c>
      <c r="C936">
        <f t="shared" si="14"/>
        <v>16.819571865443425</v>
      </c>
    </row>
    <row r="937" spans="1:3" ht="14.4">
      <c r="A937" s="5">
        <v>125</v>
      </c>
      <c r="B937" s="5">
        <v>4.63</v>
      </c>
      <c r="C937">
        <f t="shared" si="14"/>
        <v>26.997840172786177</v>
      </c>
    </row>
    <row r="938" spans="1:3" ht="14.4">
      <c r="A938" s="5">
        <v>4500</v>
      </c>
      <c r="B938" s="5">
        <v>88.83</v>
      </c>
      <c r="C938">
        <f t="shared" si="14"/>
        <v>50.658561296859169</v>
      </c>
    </row>
    <row r="939" spans="1:3" ht="14.4">
      <c r="A939" s="5">
        <v>5988</v>
      </c>
      <c r="B939" s="5">
        <v>125.77</v>
      </c>
      <c r="C939">
        <f t="shared" si="14"/>
        <v>47.61071797726008</v>
      </c>
    </row>
    <row r="940" spans="1:3" ht="14.4">
      <c r="A940" s="5">
        <v>470</v>
      </c>
      <c r="B940" s="5">
        <v>21.68</v>
      </c>
      <c r="C940">
        <f t="shared" si="14"/>
        <v>21.678966789667896</v>
      </c>
    </row>
    <row r="941" spans="1:3" ht="14.4">
      <c r="A941" s="5">
        <v>780</v>
      </c>
      <c r="B941" s="5">
        <v>28.88</v>
      </c>
      <c r="C941">
        <f t="shared" si="14"/>
        <v>27.008310249307481</v>
      </c>
    </row>
    <row r="942" spans="1:3" ht="14.4">
      <c r="A942" s="5">
        <v>1320</v>
      </c>
      <c r="B942" s="5">
        <v>39.51</v>
      </c>
      <c r="C942">
        <f t="shared" si="14"/>
        <v>33.409263477600611</v>
      </c>
    </row>
    <row r="943" spans="1:3" ht="14.4">
      <c r="A943" s="5">
        <v>460</v>
      </c>
      <c r="B943" s="5">
        <v>23.21</v>
      </c>
      <c r="C943">
        <f t="shared" si="14"/>
        <v>19.81904351572598</v>
      </c>
    </row>
    <row r="944" spans="1:3" ht="14.4">
      <c r="A944" s="5">
        <v>160</v>
      </c>
      <c r="B944" s="5">
        <v>6.78</v>
      </c>
      <c r="C944">
        <f t="shared" si="14"/>
        <v>23.598820058997049</v>
      </c>
    </row>
    <row r="945" spans="1:3" ht="14.4">
      <c r="A945" s="5">
        <v>150</v>
      </c>
      <c r="B945" s="5">
        <v>6.05</v>
      </c>
      <c r="C945">
        <f t="shared" si="14"/>
        <v>24.793388429752067</v>
      </c>
    </row>
    <row r="946" spans="1:3" ht="14.4">
      <c r="A946" s="5">
        <v>650</v>
      </c>
      <c r="B946" s="5">
        <v>19.8</v>
      </c>
      <c r="C946">
        <f t="shared" si="14"/>
        <v>32.828282828282831</v>
      </c>
    </row>
    <row r="947" spans="1:3" ht="14.4">
      <c r="A947" s="5">
        <v>1950</v>
      </c>
      <c r="B947" s="5">
        <v>56.89</v>
      </c>
      <c r="C947">
        <f t="shared" si="14"/>
        <v>34.276674283705397</v>
      </c>
    </row>
    <row r="948" spans="1:3" ht="14.4">
      <c r="A948" s="5">
        <v>8500</v>
      </c>
      <c r="B948" s="5">
        <v>140.74</v>
      </c>
      <c r="C948">
        <f t="shared" si="14"/>
        <v>60.395054710814264</v>
      </c>
    </row>
    <row r="949" spans="1:3" ht="14.4">
      <c r="A949" s="5">
        <v>755</v>
      </c>
      <c r="B949" s="5">
        <v>25.66</v>
      </c>
      <c r="C949">
        <f t="shared" si="14"/>
        <v>29.423226812159001</v>
      </c>
    </row>
    <row r="950" spans="1:3" ht="14.4">
      <c r="A950" s="5">
        <v>2100</v>
      </c>
      <c r="B950" s="5">
        <v>69.48</v>
      </c>
      <c r="C950">
        <f t="shared" si="14"/>
        <v>30.224525043177891</v>
      </c>
    </row>
    <row r="951" spans="1:3" ht="14.4">
      <c r="A951" s="5">
        <v>2100</v>
      </c>
      <c r="B951" s="5">
        <v>63.61</v>
      </c>
      <c r="C951">
        <f t="shared" si="14"/>
        <v>33.013677094796414</v>
      </c>
    </row>
    <row r="952" spans="1:3" ht="14.4">
      <c r="A952" s="5">
        <v>1043</v>
      </c>
      <c r="B952" s="5">
        <v>29.75</v>
      </c>
      <c r="C952">
        <f t="shared" si="14"/>
        <v>35.058823529411768</v>
      </c>
    </row>
    <row r="953" spans="1:3" ht="14.4">
      <c r="A953" s="5">
        <v>1408</v>
      </c>
      <c r="B953" s="5">
        <v>41.14</v>
      </c>
      <c r="C953">
        <f t="shared" si="14"/>
        <v>34.224598930481285</v>
      </c>
    </row>
    <row r="954" spans="1:3" ht="14.4">
      <c r="A954" s="5">
        <v>1890</v>
      </c>
      <c r="B954" s="5">
        <v>62.64</v>
      </c>
      <c r="C954">
        <f t="shared" si="14"/>
        <v>30.172413793103448</v>
      </c>
    </row>
    <row r="955" spans="1:3" ht="14.4">
      <c r="A955" s="5">
        <v>1890</v>
      </c>
      <c r="B955" s="5">
        <v>62.64</v>
      </c>
      <c r="C955">
        <f t="shared" si="14"/>
        <v>30.172413793103448</v>
      </c>
    </row>
    <row r="956" spans="1:3" ht="14.4">
      <c r="A956" s="5">
        <v>2960</v>
      </c>
      <c r="B956" s="5">
        <v>78.900000000000006</v>
      </c>
      <c r="C956">
        <f t="shared" si="14"/>
        <v>37.51584283903675</v>
      </c>
    </row>
    <row r="957" spans="1:3" ht="14.4">
      <c r="A957" s="5">
        <v>2080</v>
      </c>
      <c r="B957" s="5">
        <v>62</v>
      </c>
      <c r="C957">
        <f t="shared" si="14"/>
        <v>33.548387096774192</v>
      </c>
    </row>
    <row r="958" spans="1:3" ht="14.4">
      <c r="A958" s="5">
        <v>890</v>
      </c>
      <c r="B958" s="5">
        <v>43.34</v>
      </c>
      <c r="C958">
        <f t="shared" si="14"/>
        <v>20.535302261190584</v>
      </c>
    </row>
    <row r="959" spans="1:3" ht="14.4">
      <c r="A959" s="5">
        <v>3030</v>
      </c>
      <c r="B959" s="5">
        <v>58.46</v>
      </c>
      <c r="C959">
        <f t="shared" si="14"/>
        <v>51.830311323982208</v>
      </c>
    </row>
    <row r="960" spans="1:3" ht="14.4">
      <c r="A960" s="5">
        <v>700</v>
      </c>
      <c r="B960" s="5">
        <v>29.14</v>
      </c>
      <c r="C960">
        <f t="shared" si="14"/>
        <v>24.021962937542895</v>
      </c>
    </row>
    <row r="961" spans="1:3" ht="14.4">
      <c r="A961" s="5">
        <v>1600</v>
      </c>
      <c r="B961" s="5">
        <v>59.63</v>
      </c>
      <c r="C961">
        <f t="shared" si="14"/>
        <v>26.832131477444239</v>
      </c>
    </row>
    <row r="962" spans="1:3" ht="14.4">
      <c r="A962" s="5">
        <v>275</v>
      </c>
      <c r="B962" s="5">
        <v>10.5</v>
      </c>
      <c r="C962">
        <f t="shared" si="14"/>
        <v>26.19047619047619</v>
      </c>
    </row>
    <row r="963" spans="1:3" ht="14.4">
      <c r="A963" s="5">
        <v>168.5</v>
      </c>
      <c r="B963" s="5">
        <v>8.15</v>
      </c>
      <c r="C963">
        <f t="shared" ref="C963:C1026" si="15">A963/B963</f>
        <v>20.674846625766872</v>
      </c>
    </row>
    <row r="964" spans="1:3" ht="14.4">
      <c r="A964" s="5">
        <v>682</v>
      </c>
      <c r="B964" s="5">
        <v>26.63</v>
      </c>
      <c r="C964">
        <f t="shared" si="15"/>
        <v>25.610214044310929</v>
      </c>
    </row>
    <row r="965" spans="1:3" ht="14.4">
      <c r="A965" s="5">
        <v>525</v>
      </c>
      <c r="B965" s="5">
        <v>26.02</v>
      </c>
      <c r="C965">
        <f t="shared" si="15"/>
        <v>20.176787086856265</v>
      </c>
    </row>
    <row r="966" spans="1:3" ht="14.4">
      <c r="A966" s="5">
        <v>1430</v>
      </c>
      <c r="B966" s="5">
        <v>47.78</v>
      </c>
      <c r="C966">
        <f t="shared" si="15"/>
        <v>29.928840519045625</v>
      </c>
    </row>
    <row r="967" spans="1:3" ht="14.4">
      <c r="A967" s="5">
        <v>990</v>
      </c>
      <c r="B967" s="5">
        <v>35.340000000000003</v>
      </c>
      <c r="C967">
        <f t="shared" si="15"/>
        <v>28.013582342954155</v>
      </c>
    </row>
    <row r="968" spans="1:3" ht="14.4">
      <c r="A968" s="5">
        <v>3680</v>
      </c>
      <c r="B968" s="5">
        <v>119.51</v>
      </c>
      <c r="C968">
        <f t="shared" si="15"/>
        <v>30.792402309430173</v>
      </c>
    </row>
    <row r="969" spans="1:3" ht="14.4">
      <c r="A969" s="5">
        <v>1186</v>
      </c>
      <c r="B969" s="5">
        <v>59.3</v>
      </c>
      <c r="C969">
        <f t="shared" si="15"/>
        <v>20</v>
      </c>
    </row>
    <row r="970" spans="1:3" ht="14.4">
      <c r="A970" s="5">
        <v>3998</v>
      </c>
      <c r="B970" s="5">
        <v>79.7</v>
      </c>
      <c r="C970">
        <f t="shared" si="15"/>
        <v>50.163111668757843</v>
      </c>
    </row>
    <row r="971" spans="1:3" ht="14.4">
      <c r="A971" s="5">
        <v>850</v>
      </c>
      <c r="B971" s="5">
        <v>45.81</v>
      </c>
      <c r="C971">
        <f t="shared" si="15"/>
        <v>18.55490067670814</v>
      </c>
    </row>
    <row r="972" spans="1:3" ht="14.4">
      <c r="A972" s="5">
        <v>1420</v>
      </c>
      <c r="B972" s="5">
        <v>49.72</v>
      </c>
      <c r="C972">
        <f t="shared" si="15"/>
        <v>28.559935639581656</v>
      </c>
    </row>
    <row r="973" spans="1:3" ht="14.4">
      <c r="A973" s="5">
        <v>2636</v>
      </c>
      <c r="B973" s="5">
        <v>74.790000000000006</v>
      </c>
      <c r="C973">
        <f t="shared" si="15"/>
        <v>35.245353656905998</v>
      </c>
    </row>
    <row r="974" spans="1:3" ht="14.4">
      <c r="A974" s="5">
        <v>608</v>
      </c>
      <c r="B974" s="5">
        <v>24.83</v>
      </c>
      <c r="C974">
        <f t="shared" si="15"/>
        <v>24.486508256141764</v>
      </c>
    </row>
    <row r="975" spans="1:3" ht="14.4">
      <c r="A975" s="5">
        <v>2680</v>
      </c>
      <c r="B975" s="5">
        <v>71.459999999999994</v>
      </c>
      <c r="C975">
        <f t="shared" si="15"/>
        <v>37.503498460677307</v>
      </c>
    </row>
    <row r="976" spans="1:3" ht="14.4">
      <c r="A976" s="5">
        <v>2670</v>
      </c>
      <c r="B976" s="5">
        <v>82.3</v>
      </c>
      <c r="C976">
        <f t="shared" si="15"/>
        <v>32.442284325637914</v>
      </c>
    </row>
    <row r="977" spans="1:3" ht="14.4">
      <c r="A977" s="5">
        <v>995</v>
      </c>
      <c r="B977" s="5">
        <v>37.619999999999997</v>
      </c>
      <c r="C977">
        <f t="shared" si="15"/>
        <v>26.448697501329082</v>
      </c>
    </row>
    <row r="978" spans="1:3" ht="14.4">
      <c r="A978" s="5">
        <v>786</v>
      </c>
      <c r="B978" s="5">
        <v>25.64</v>
      </c>
      <c r="C978">
        <f t="shared" si="15"/>
        <v>30.655226209048362</v>
      </c>
    </row>
    <row r="979" spans="1:3" ht="14.4">
      <c r="A979" s="5">
        <v>220</v>
      </c>
      <c r="B979" s="5">
        <v>12.12</v>
      </c>
      <c r="C979">
        <f t="shared" si="15"/>
        <v>18.151815181518153</v>
      </c>
    </row>
    <row r="980" spans="1:3" ht="14.4">
      <c r="A980" s="5">
        <v>210</v>
      </c>
      <c r="B980" s="5">
        <v>11.04</v>
      </c>
      <c r="C980">
        <f t="shared" si="15"/>
        <v>19.021739130434785</v>
      </c>
    </row>
    <row r="981" spans="1:3" ht="14.4">
      <c r="A981" s="5">
        <v>360</v>
      </c>
      <c r="B981" s="5">
        <v>12.83</v>
      </c>
      <c r="C981">
        <f t="shared" si="15"/>
        <v>28.059236165237724</v>
      </c>
    </row>
    <row r="982" spans="1:3" ht="14.4">
      <c r="A982" s="5">
        <v>1180</v>
      </c>
      <c r="B982" s="5">
        <v>46.56</v>
      </c>
      <c r="C982">
        <f t="shared" si="15"/>
        <v>25.343642611683848</v>
      </c>
    </row>
    <row r="983" spans="1:3" ht="14.4">
      <c r="A983" s="5">
        <v>810</v>
      </c>
      <c r="B983" s="5">
        <v>35.29</v>
      </c>
      <c r="C983">
        <f t="shared" si="15"/>
        <v>22.952677812411448</v>
      </c>
    </row>
    <row r="984" spans="1:3" ht="14.4">
      <c r="A984" s="5">
        <v>825</v>
      </c>
      <c r="B984" s="5">
        <v>29.04</v>
      </c>
      <c r="C984">
        <f t="shared" si="15"/>
        <v>28.40909090909091</v>
      </c>
    </row>
    <row r="985" spans="1:3" ht="14.4">
      <c r="A985" s="5">
        <v>1100</v>
      </c>
      <c r="B985" s="5">
        <v>46.35</v>
      </c>
      <c r="C985">
        <f t="shared" si="15"/>
        <v>23.732470334412081</v>
      </c>
    </row>
    <row r="986" spans="1:3" ht="14.4">
      <c r="A986" s="5">
        <v>1040</v>
      </c>
      <c r="B986" s="5">
        <v>29.75</v>
      </c>
      <c r="C986">
        <f t="shared" si="15"/>
        <v>34.957983193277308</v>
      </c>
    </row>
    <row r="987" spans="1:3" ht="14.4">
      <c r="A987" s="5">
        <v>1220</v>
      </c>
      <c r="B987" s="5">
        <v>54.31</v>
      </c>
      <c r="C987">
        <f t="shared" si="15"/>
        <v>22.463634689744062</v>
      </c>
    </row>
    <row r="988" spans="1:3" ht="14.4">
      <c r="A988" s="5">
        <v>720</v>
      </c>
      <c r="B988" s="5">
        <v>28.93</v>
      </c>
      <c r="C988">
        <f t="shared" si="15"/>
        <v>24.887659868648463</v>
      </c>
    </row>
    <row r="989" spans="1:3" ht="14.4">
      <c r="A989" s="5">
        <v>3257</v>
      </c>
      <c r="B989" s="5">
        <v>109.4</v>
      </c>
      <c r="C989">
        <f t="shared" si="15"/>
        <v>29.771480804387568</v>
      </c>
    </row>
    <row r="990" spans="1:3" ht="14.4">
      <c r="A990" s="5">
        <v>3163</v>
      </c>
      <c r="B990" s="5">
        <v>106.27</v>
      </c>
      <c r="C990">
        <f t="shared" si="15"/>
        <v>29.763809165333587</v>
      </c>
    </row>
    <row r="991" spans="1:3" ht="14.4">
      <c r="A991" s="5">
        <v>182</v>
      </c>
      <c r="B991" s="5">
        <v>8.6300000000000008</v>
      </c>
      <c r="C991">
        <f t="shared" si="15"/>
        <v>21.08922363847045</v>
      </c>
    </row>
    <row r="992" spans="1:3" ht="14.4">
      <c r="A992" s="5">
        <v>535</v>
      </c>
      <c r="B992" s="5">
        <v>18.18</v>
      </c>
      <c r="C992">
        <f t="shared" si="15"/>
        <v>29.427942794279428</v>
      </c>
    </row>
    <row r="993" spans="1:3" ht="14.4">
      <c r="A993" s="5">
        <v>310</v>
      </c>
      <c r="B993" s="5">
        <v>11.51</v>
      </c>
      <c r="C993">
        <f t="shared" si="15"/>
        <v>26.933101650738489</v>
      </c>
    </row>
    <row r="994" spans="1:3" ht="14.4">
      <c r="A994" s="5">
        <v>298</v>
      </c>
      <c r="B994" s="5">
        <v>9.85</v>
      </c>
      <c r="C994">
        <f t="shared" si="15"/>
        <v>30.253807106598988</v>
      </c>
    </row>
    <row r="995" spans="1:3" ht="14.4">
      <c r="A995" s="5">
        <v>1090</v>
      </c>
      <c r="B995" s="5">
        <v>36.35</v>
      </c>
      <c r="C995">
        <f t="shared" si="15"/>
        <v>29.98624484181568</v>
      </c>
    </row>
    <row r="996" spans="1:3" ht="14.4">
      <c r="A996" s="5">
        <v>888</v>
      </c>
      <c r="B996" s="5">
        <v>40.619999999999997</v>
      </c>
      <c r="C996">
        <f t="shared" si="15"/>
        <v>21.861152141802069</v>
      </c>
    </row>
    <row r="997" spans="1:3" ht="14.4">
      <c r="A997" s="5">
        <v>1180</v>
      </c>
      <c r="B997" s="5">
        <v>32.93</v>
      </c>
      <c r="C997">
        <f t="shared" si="15"/>
        <v>35.833586395384145</v>
      </c>
    </row>
    <row r="998" spans="1:3" ht="14.4">
      <c r="A998" s="5">
        <v>4300</v>
      </c>
      <c r="B998" s="5">
        <v>96.79</v>
      </c>
      <c r="C998">
        <f t="shared" si="15"/>
        <v>44.426077074077895</v>
      </c>
    </row>
    <row r="999" spans="1:3" ht="14.4">
      <c r="A999" s="5">
        <v>1120</v>
      </c>
      <c r="B999" s="5">
        <v>34.549999999999997</v>
      </c>
      <c r="C999">
        <f t="shared" si="15"/>
        <v>32.41678726483358</v>
      </c>
    </row>
    <row r="1000" spans="1:3" ht="14.4">
      <c r="A1000" s="5">
        <v>368</v>
      </c>
      <c r="B1000" s="5">
        <v>14.13</v>
      </c>
      <c r="C1000">
        <f t="shared" si="15"/>
        <v>26.043878273177636</v>
      </c>
    </row>
    <row r="1001" spans="1:3" ht="14.4">
      <c r="A1001" s="5">
        <v>740</v>
      </c>
      <c r="B1001" s="5">
        <v>40.94</v>
      </c>
      <c r="C1001">
        <f t="shared" si="15"/>
        <v>18.075232046897899</v>
      </c>
    </row>
    <row r="1002" spans="1:3" ht="14.4">
      <c r="A1002" s="5">
        <v>1300</v>
      </c>
      <c r="B1002" s="5">
        <v>55.89</v>
      </c>
      <c r="C1002">
        <f t="shared" si="15"/>
        <v>23.259974950796206</v>
      </c>
    </row>
    <row r="1003" spans="1:3" ht="14.4">
      <c r="A1003" s="5">
        <v>150</v>
      </c>
      <c r="B1003" s="5">
        <v>5.62</v>
      </c>
      <c r="C1003">
        <f t="shared" si="15"/>
        <v>26.690391459074732</v>
      </c>
    </row>
    <row r="1004" spans="1:3" ht="14.4">
      <c r="A1004" s="5">
        <v>696</v>
      </c>
      <c r="B1004" s="5">
        <v>40.020000000000003</v>
      </c>
      <c r="C1004">
        <f t="shared" si="15"/>
        <v>17.391304347826086</v>
      </c>
    </row>
    <row r="1005" spans="1:3" ht="14.4">
      <c r="A1005" s="5">
        <v>750</v>
      </c>
      <c r="B1005" s="5">
        <v>35.5</v>
      </c>
      <c r="C1005">
        <f t="shared" si="15"/>
        <v>21.12676056338028</v>
      </c>
    </row>
    <row r="1006" spans="1:3" ht="14.4">
      <c r="A1006" s="5">
        <v>788</v>
      </c>
      <c r="B1006" s="5">
        <v>38.01</v>
      </c>
      <c r="C1006">
        <f t="shared" si="15"/>
        <v>20.731386477242832</v>
      </c>
    </row>
    <row r="1007" spans="1:3" ht="14.4">
      <c r="A1007" s="5">
        <v>1300</v>
      </c>
      <c r="B1007" s="5">
        <v>56.57</v>
      </c>
      <c r="C1007">
        <f t="shared" si="15"/>
        <v>22.980378292381122</v>
      </c>
    </row>
    <row r="1008" spans="1:3" ht="14.4">
      <c r="A1008" s="5">
        <v>3900</v>
      </c>
      <c r="B1008" s="5">
        <v>97.62</v>
      </c>
      <c r="C1008">
        <f t="shared" si="15"/>
        <v>39.950829748002455</v>
      </c>
    </row>
    <row r="1009" spans="1:3" ht="14.4">
      <c r="A1009" s="5">
        <v>1460</v>
      </c>
      <c r="B1009" s="5">
        <v>42.96</v>
      </c>
      <c r="C1009">
        <f t="shared" si="15"/>
        <v>33.985102420856613</v>
      </c>
    </row>
    <row r="1010" spans="1:3" ht="14.4">
      <c r="A1010" s="5">
        <v>640</v>
      </c>
      <c r="B1010" s="5">
        <v>44.14</v>
      </c>
      <c r="C1010">
        <f t="shared" si="15"/>
        <v>14.499320344358859</v>
      </c>
    </row>
    <row r="1011" spans="1:3" ht="14.4">
      <c r="A1011" s="5">
        <v>670</v>
      </c>
      <c r="B1011" s="5">
        <v>26.19</v>
      </c>
      <c r="C1011">
        <f t="shared" si="15"/>
        <v>25.582283314242076</v>
      </c>
    </row>
    <row r="1012" spans="1:3" ht="14.4">
      <c r="A1012" s="5">
        <v>888</v>
      </c>
      <c r="B1012" s="5">
        <v>28.7</v>
      </c>
      <c r="C1012">
        <f t="shared" si="15"/>
        <v>30.94076655052265</v>
      </c>
    </row>
    <row r="1013" spans="1:3" ht="14.4">
      <c r="A1013" s="5">
        <v>1215</v>
      </c>
      <c r="B1013" s="5">
        <v>43.23</v>
      </c>
      <c r="C1013">
        <f t="shared" si="15"/>
        <v>28.10548230395559</v>
      </c>
    </row>
    <row r="1014" spans="1:3" ht="14.4">
      <c r="A1014" s="5">
        <v>400</v>
      </c>
      <c r="B1014" s="5">
        <v>15.97</v>
      </c>
      <c r="C1014">
        <f t="shared" si="15"/>
        <v>25.046963055729492</v>
      </c>
    </row>
    <row r="1015" spans="1:3" ht="14.4">
      <c r="A1015" s="5">
        <v>356</v>
      </c>
      <c r="B1015" s="5">
        <v>14.12</v>
      </c>
      <c r="C1015">
        <f t="shared" si="15"/>
        <v>25.212464589235129</v>
      </c>
    </row>
    <row r="1016" spans="1:3" ht="14.4">
      <c r="A1016" s="5">
        <v>169</v>
      </c>
      <c r="B1016" s="5">
        <v>7.42</v>
      </c>
      <c r="C1016">
        <f t="shared" si="15"/>
        <v>22.776280323450134</v>
      </c>
    </row>
    <row r="1017" spans="1:3" ht="14.4">
      <c r="A1017" s="5">
        <v>169</v>
      </c>
      <c r="B1017" s="5">
        <v>7.42</v>
      </c>
      <c r="C1017">
        <f t="shared" si="15"/>
        <v>22.776280323450134</v>
      </c>
    </row>
    <row r="1018" spans="1:3" ht="14.4">
      <c r="A1018" s="5">
        <v>1360</v>
      </c>
      <c r="B1018" s="5">
        <v>56.29</v>
      </c>
      <c r="C1018">
        <f t="shared" si="15"/>
        <v>24.160596908864807</v>
      </c>
    </row>
    <row r="1019" spans="1:3" ht="14.4">
      <c r="A1019" s="5">
        <v>1280</v>
      </c>
      <c r="B1019" s="5">
        <v>34.47</v>
      </c>
      <c r="C1019">
        <f t="shared" si="15"/>
        <v>37.133739483608935</v>
      </c>
    </row>
    <row r="1020" spans="1:3" ht="14.4">
      <c r="A1020" s="5">
        <v>845</v>
      </c>
      <c r="B1020" s="5">
        <v>32.75</v>
      </c>
      <c r="C1020">
        <f t="shared" si="15"/>
        <v>25.801526717557252</v>
      </c>
    </row>
    <row r="1021" spans="1:3" ht="14.4">
      <c r="A1021" s="5">
        <v>390</v>
      </c>
      <c r="B1021" s="5">
        <v>14.86</v>
      </c>
      <c r="C1021">
        <f t="shared" si="15"/>
        <v>26.244952893674295</v>
      </c>
    </row>
    <row r="1022" spans="1:3" ht="14.4">
      <c r="A1022" s="5">
        <v>1240</v>
      </c>
      <c r="B1022" s="5">
        <v>35.64</v>
      </c>
      <c r="C1022">
        <f t="shared" si="15"/>
        <v>34.792368125701458</v>
      </c>
    </row>
    <row r="1023" spans="1:3" ht="14.4">
      <c r="A1023" s="5">
        <v>1340</v>
      </c>
      <c r="B1023" s="5">
        <v>47.86</v>
      </c>
      <c r="C1023">
        <f t="shared" si="15"/>
        <v>27.998328458002508</v>
      </c>
    </row>
    <row r="1024" spans="1:3" ht="14.4">
      <c r="A1024" s="5">
        <v>885</v>
      </c>
      <c r="B1024" s="5">
        <v>44.2</v>
      </c>
      <c r="C1024">
        <f t="shared" si="15"/>
        <v>20.02262443438914</v>
      </c>
    </row>
    <row r="1025" spans="1:3" ht="14.4">
      <c r="A1025" s="5">
        <v>1340</v>
      </c>
      <c r="B1025" s="5">
        <v>53.31</v>
      </c>
      <c r="C1025">
        <f t="shared" si="15"/>
        <v>25.135996998686924</v>
      </c>
    </row>
    <row r="1026" spans="1:3" ht="14.4">
      <c r="A1026" s="5">
        <v>1468</v>
      </c>
      <c r="B1026" s="5">
        <v>36.6</v>
      </c>
      <c r="C1026">
        <f t="shared" si="15"/>
        <v>40.10928961748634</v>
      </c>
    </row>
    <row r="1027" spans="1:3" ht="14.4">
      <c r="A1027" s="5">
        <v>710</v>
      </c>
      <c r="B1027" s="5">
        <v>22.25</v>
      </c>
      <c r="C1027">
        <f t="shared" ref="C1027:C1090" si="16">A1027/B1027</f>
        <v>31.910112359550563</v>
      </c>
    </row>
    <row r="1028" spans="1:3" ht="14.4">
      <c r="A1028" s="5">
        <v>1330</v>
      </c>
      <c r="B1028" s="5">
        <v>55.64</v>
      </c>
      <c r="C1028">
        <f t="shared" si="16"/>
        <v>23.903666427030913</v>
      </c>
    </row>
    <row r="1029" spans="1:3" ht="14.4">
      <c r="A1029" s="5">
        <v>153</v>
      </c>
      <c r="B1029" s="5">
        <v>6.86</v>
      </c>
      <c r="C1029">
        <f t="shared" si="16"/>
        <v>22.303206997084548</v>
      </c>
    </row>
    <row r="1030" spans="1:3" ht="14.4">
      <c r="A1030" s="5">
        <v>318</v>
      </c>
      <c r="B1030" s="5">
        <v>18.63</v>
      </c>
      <c r="C1030">
        <f t="shared" si="16"/>
        <v>17.069243156199679</v>
      </c>
    </row>
    <row r="1031" spans="1:3" ht="14.4">
      <c r="A1031" s="5">
        <v>3238</v>
      </c>
      <c r="B1031" s="5">
        <v>92.81</v>
      </c>
      <c r="C1031">
        <f t="shared" si="16"/>
        <v>34.888481844628814</v>
      </c>
    </row>
    <row r="1032" spans="1:3" ht="14.4">
      <c r="A1032" s="5">
        <v>1450</v>
      </c>
      <c r="B1032" s="5">
        <v>52.53</v>
      </c>
      <c r="C1032">
        <f t="shared" si="16"/>
        <v>27.603274319436512</v>
      </c>
    </row>
    <row r="1033" spans="1:3" ht="14.4">
      <c r="A1033" s="5">
        <v>1150</v>
      </c>
      <c r="B1033" s="5">
        <v>34.549999999999997</v>
      </c>
      <c r="C1033">
        <f t="shared" si="16"/>
        <v>33.285094066570188</v>
      </c>
    </row>
    <row r="1034" spans="1:3" ht="14.4">
      <c r="A1034" s="5">
        <v>958</v>
      </c>
      <c r="B1034" s="5">
        <v>33.61</v>
      </c>
      <c r="C1034">
        <f t="shared" si="16"/>
        <v>28.503421600714073</v>
      </c>
    </row>
    <row r="1035" spans="1:3" ht="14.4">
      <c r="A1035" s="5">
        <v>1338</v>
      </c>
      <c r="B1035" s="5">
        <v>43.24</v>
      </c>
      <c r="C1035">
        <f t="shared" si="16"/>
        <v>30.943570767807586</v>
      </c>
    </row>
    <row r="1036" spans="1:3" ht="14.4">
      <c r="A1036" s="5">
        <v>3898</v>
      </c>
      <c r="B1036" s="5">
        <v>115.33</v>
      </c>
      <c r="C1036">
        <f t="shared" si="16"/>
        <v>33.798664701291948</v>
      </c>
    </row>
    <row r="1037" spans="1:3" ht="14.4">
      <c r="A1037" s="5">
        <v>1208</v>
      </c>
      <c r="B1037" s="5">
        <v>47.81</v>
      </c>
      <c r="C1037">
        <f t="shared" si="16"/>
        <v>25.266680610750889</v>
      </c>
    </row>
    <row r="1038" spans="1:3" ht="14.4">
      <c r="A1038" s="5">
        <v>1435</v>
      </c>
      <c r="B1038" s="5">
        <v>67.31</v>
      </c>
      <c r="C1038">
        <f t="shared" si="16"/>
        <v>21.319269053632446</v>
      </c>
    </row>
    <row r="1039" spans="1:3" ht="14.4">
      <c r="A1039" s="5">
        <v>1338</v>
      </c>
      <c r="B1039" s="5">
        <v>32.68</v>
      </c>
      <c r="C1039">
        <f t="shared" si="16"/>
        <v>40.942472460220316</v>
      </c>
    </row>
    <row r="1040" spans="1:3" ht="14.4">
      <c r="A1040" s="5">
        <v>520</v>
      </c>
      <c r="B1040" s="5">
        <v>22.2</v>
      </c>
      <c r="C1040">
        <f t="shared" si="16"/>
        <v>23.423423423423426</v>
      </c>
    </row>
    <row r="1041" spans="1:3" ht="14.4">
      <c r="A1041" s="5">
        <v>1400</v>
      </c>
      <c r="B1041" s="5">
        <v>41.61</v>
      </c>
      <c r="C1041">
        <f t="shared" si="16"/>
        <v>33.645758231194428</v>
      </c>
    </row>
    <row r="1042" spans="1:3" ht="14.4">
      <c r="A1042" s="5">
        <v>758</v>
      </c>
      <c r="B1042" s="5">
        <v>29.34</v>
      </c>
      <c r="C1042">
        <f t="shared" si="16"/>
        <v>25.835037491479209</v>
      </c>
    </row>
    <row r="1043" spans="1:3" ht="14.4">
      <c r="A1043" s="5">
        <v>1038</v>
      </c>
      <c r="B1043" s="5">
        <v>31.56</v>
      </c>
      <c r="C1043">
        <f t="shared" si="16"/>
        <v>32.889733840304181</v>
      </c>
    </row>
    <row r="1044" spans="1:3" ht="14.4">
      <c r="A1044" s="5">
        <v>1030</v>
      </c>
      <c r="B1044" s="5">
        <v>43.2</v>
      </c>
      <c r="C1044">
        <f t="shared" si="16"/>
        <v>23.842592592592592</v>
      </c>
    </row>
    <row r="1045" spans="1:3" ht="14.4">
      <c r="A1045" s="5">
        <v>1120</v>
      </c>
      <c r="B1045" s="5">
        <v>37.619999999999997</v>
      </c>
      <c r="C1045">
        <f t="shared" si="16"/>
        <v>29.771398192450825</v>
      </c>
    </row>
    <row r="1046" spans="1:3" ht="14.4">
      <c r="A1046" s="5">
        <v>4188</v>
      </c>
      <c r="B1046" s="5">
        <v>83.08</v>
      </c>
      <c r="C1046">
        <f t="shared" si="16"/>
        <v>50.409244102070296</v>
      </c>
    </row>
    <row r="1047" spans="1:3" ht="14.4">
      <c r="A1047" s="5">
        <v>2625</v>
      </c>
      <c r="B1047" s="5">
        <v>88.38</v>
      </c>
      <c r="C1047">
        <f t="shared" si="16"/>
        <v>29.701289884589276</v>
      </c>
    </row>
    <row r="1048" spans="1:3" ht="14.4">
      <c r="A1048" s="5">
        <v>1200</v>
      </c>
      <c r="B1048" s="5">
        <v>36.56</v>
      </c>
      <c r="C1048">
        <f t="shared" si="16"/>
        <v>32.822757111597369</v>
      </c>
    </row>
    <row r="1049" spans="1:3" ht="14.4">
      <c r="A1049" s="5">
        <v>1150</v>
      </c>
      <c r="B1049" s="5">
        <v>38.97</v>
      </c>
      <c r="C1049">
        <f t="shared" si="16"/>
        <v>29.509879394405953</v>
      </c>
    </row>
    <row r="1050" spans="1:3" ht="14.4">
      <c r="A1050" s="5">
        <v>995</v>
      </c>
      <c r="B1050" s="5">
        <v>41.03</v>
      </c>
      <c r="C1050">
        <f t="shared" si="16"/>
        <v>24.250548379234704</v>
      </c>
    </row>
    <row r="1051" spans="1:3" ht="14.4">
      <c r="A1051" s="5">
        <v>178</v>
      </c>
      <c r="B1051" s="5">
        <v>8.5500000000000007</v>
      </c>
      <c r="C1051">
        <f t="shared" si="16"/>
        <v>20.818713450292396</v>
      </c>
    </row>
    <row r="1052" spans="1:3" ht="14.4">
      <c r="A1052" s="5">
        <v>590</v>
      </c>
      <c r="B1052" s="5">
        <v>23.83</v>
      </c>
      <c r="C1052">
        <f t="shared" si="16"/>
        <v>24.758707511540077</v>
      </c>
    </row>
    <row r="1053" spans="1:3" ht="14.4">
      <c r="A1053" s="5">
        <v>620</v>
      </c>
      <c r="B1053" s="5">
        <v>34.89</v>
      </c>
      <c r="C1053">
        <f t="shared" si="16"/>
        <v>17.770134709085699</v>
      </c>
    </row>
    <row r="1054" spans="1:3" ht="14.4">
      <c r="A1054" s="5">
        <v>136</v>
      </c>
      <c r="B1054" s="5">
        <v>6.25</v>
      </c>
      <c r="C1054">
        <f t="shared" si="16"/>
        <v>21.76</v>
      </c>
    </row>
    <row r="1055" spans="1:3" ht="14.4">
      <c r="A1055" s="5">
        <v>315</v>
      </c>
      <c r="B1055" s="5">
        <v>12.65</v>
      </c>
      <c r="C1055">
        <f t="shared" si="16"/>
        <v>24.901185770750988</v>
      </c>
    </row>
    <row r="1056" spans="1:3" ht="14.4">
      <c r="A1056" s="5">
        <v>2136</v>
      </c>
      <c r="B1056" s="5">
        <v>55.02</v>
      </c>
      <c r="C1056">
        <f t="shared" si="16"/>
        <v>38.822246455834239</v>
      </c>
    </row>
    <row r="1057" spans="1:3" ht="14.4">
      <c r="A1057" s="5">
        <v>950</v>
      </c>
      <c r="B1057" s="5">
        <v>45.86</v>
      </c>
      <c r="C1057">
        <f t="shared" si="16"/>
        <v>20.715220235499345</v>
      </c>
    </row>
    <row r="1058" spans="1:3" ht="14.4">
      <c r="A1058" s="5">
        <v>3088</v>
      </c>
      <c r="B1058" s="5">
        <v>87.07</v>
      </c>
      <c r="C1058">
        <f t="shared" si="16"/>
        <v>35.465717239003105</v>
      </c>
    </row>
    <row r="1059" spans="1:3" ht="14.4">
      <c r="A1059" s="5">
        <v>1150</v>
      </c>
      <c r="B1059" s="5">
        <v>55.91</v>
      </c>
      <c r="C1059">
        <f t="shared" si="16"/>
        <v>20.56877123949204</v>
      </c>
    </row>
    <row r="1060" spans="1:3" ht="14.4">
      <c r="A1060" s="5">
        <v>820</v>
      </c>
      <c r="B1060" s="5">
        <v>32.67</v>
      </c>
      <c r="C1060">
        <f t="shared" si="16"/>
        <v>25.099479644934188</v>
      </c>
    </row>
    <row r="1061" spans="1:3" ht="14.4">
      <c r="A1061" s="5">
        <v>2450</v>
      </c>
      <c r="B1061" s="5">
        <v>70.75</v>
      </c>
      <c r="C1061">
        <f t="shared" si="16"/>
        <v>34.628975265017665</v>
      </c>
    </row>
    <row r="1062" spans="1:3" ht="14.4">
      <c r="A1062" s="5">
        <v>1055</v>
      </c>
      <c r="B1062" s="5">
        <v>41.65</v>
      </c>
      <c r="C1062">
        <f t="shared" si="16"/>
        <v>25.330132052821128</v>
      </c>
    </row>
    <row r="1063" spans="1:3" ht="14.4">
      <c r="A1063" s="5">
        <v>2230</v>
      </c>
      <c r="B1063" s="5">
        <v>59.45</v>
      </c>
      <c r="C1063">
        <f t="shared" si="16"/>
        <v>37.510513036164845</v>
      </c>
    </row>
    <row r="1064" spans="1:3" ht="14.4">
      <c r="A1064" s="5">
        <v>1510</v>
      </c>
      <c r="B1064" s="5">
        <v>48.51</v>
      </c>
      <c r="C1064">
        <f t="shared" si="16"/>
        <v>31.127602556173986</v>
      </c>
    </row>
    <row r="1065" spans="1:3" ht="14.4">
      <c r="A1065" s="5">
        <v>1165</v>
      </c>
      <c r="B1065" s="5">
        <v>59.04</v>
      </c>
      <c r="C1065">
        <f t="shared" si="16"/>
        <v>19.732384823848239</v>
      </c>
    </row>
    <row r="1066" spans="1:3" ht="14.4">
      <c r="A1066" s="5">
        <v>1888</v>
      </c>
      <c r="B1066" s="5">
        <v>42.29</v>
      </c>
      <c r="C1066">
        <f t="shared" si="16"/>
        <v>44.644123906360839</v>
      </c>
    </row>
    <row r="1067" spans="1:3" ht="14.4">
      <c r="A1067" s="5">
        <v>218</v>
      </c>
      <c r="B1067" s="5">
        <v>7.92</v>
      </c>
      <c r="C1067">
        <f t="shared" si="16"/>
        <v>27.525252525252526</v>
      </c>
    </row>
    <row r="1068" spans="1:3" ht="14.4">
      <c r="A1068" s="5">
        <v>168.8</v>
      </c>
      <c r="B1068" s="5">
        <v>7.6</v>
      </c>
      <c r="C1068">
        <f t="shared" si="16"/>
        <v>22.210526315789476</v>
      </c>
    </row>
    <row r="1069" spans="1:3" ht="14.4">
      <c r="A1069" s="5">
        <v>125</v>
      </c>
      <c r="B1069" s="5">
        <v>7.2</v>
      </c>
      <c r="C1069">
        <f t="shared" si="16"/>
        <v>17.361111111111111</v>
      </c>
    </row>
    <row r="1070" spans="1:3" ht="14.4">
      <c r="A1070" s="5">
        <v>566</v>
      </c>
      <c r="B1070" s="5">
        <v>28.46</v>
      </c>
      <c r="C1070">
        <f t="shared" si="16"/>
        <v>19.88756148981026</v>
      </c>
    </row>
    <row r="1071" spans="1:3" ht="14.4">
      <c r="A1071" s="5">
        <v>855</v>
      </c>
      <c r="B1071" s="5">
        <v>26.28</v>
      </c>
      <c r="C1071">
        <f t="shared" si="16"/>
        <v>32.534246575342465</v>
      </c>
    </row>
    <row r="1072" spans="1:3" ht="14.4">
      <c r="A1072" s="5">
        <v>800</v>
      </c>
      <c r="B1072" s="5">
        <v>28.01</v>
      </c>
      <c r="C1072">
        <f t="shared" si="16"/>
        <v>28.56122813280971</v>
      </c>
    </row>
    <row r="1073" spans="1:3" ht="14.4">
      <c r="A1073" s="5">
        <v>940</v>
      </c>
      <c r="B1073" s="5">
        <v>41.07</v>
      </c>
      <c r="C1073">
        <f t="shared" si="16"/>
        <v>22.887752617482349</v>
      </c>
    </row>
    <row r="1074" spans="1:3" ht="14.4">
      <c r="A1074" s="5">
        <v>700</v>
      </c>
      <c r="B1074" s="5">
        <v>29.78</v>
      </c>
      <c r="C1074">
        <f t="shared" si="16"/>
        <v>23.505708529214235</v>
      </c>
    </row>
    <row r="1075" spans="1:3" ht="14.4">
      <c r="A1075" s="5">
        <v>1188</v>
      </c>
      <c r="B1075" s="5">
        <v>39.86</v>
      </c>
      <c r="C1075">
        <f t="shared" si="16"/>
        <v>29.804315102860009</v>
      </c>
    </row>
    <row r="1076" spans="1:3" ht="14.4">
      <c r="A1076" s="5">
        <v>725</v>
      </c>
      <c r="B1076" s="5">
        <v>30.14</v>
      </c>
      <c r="C1076">
        <f t="shared" si="16"/>
        <v>24.054412740544127</v>
      </c>
    </row>
    <row r="1077" spans="1:3" ht="14.4">
      <c r="A1077" s="5">
        <v>1460</v>
      </c>
      <c r="B1077" s="5">
        <v>44.32</v>
      </c>
      <c r="C1077">
        <f t="shared" si="16"/>
        <v>32.942238267148014</v>
      </c>
    </row>
    <row r="1078" spans="1:3" ht="14.4">
      <c r="A1078" s="5">
        <v>2110</v>
      </c>
      <c r="B1078" s="5">
        <v>62.17</v>
      </c>
      <c r="C1078">
        <f t="shared" si="16"/>
        <v>33.939198970564583</v>
      </c>
    </row>
    <row r="1079" spans="1:3" ht="14.4">
      <c r="A1079" s="5">
        <v>158</v>
      </c>
      <c r="B1079" s="5">
        <v>7.65</v>
      </c>
      <c r="C1079">
        <f t="shared" si="16"/>
        <v>20.653594771241828</v>
      </c>
    </row>
    <row r="1080" spans="1:3" ht="14.4">
      <c r="A1080" s="5">
        <v>690</v>
      </c>
      <c r="B1080" s="5">
        <v>32.26</v>
      </c>
      <c r="C1080">
        <f t="shared" si="16"/>
        <v>21.38871667699938</v>
      </c>
    </row>
    <row r="1081" spans="1:3" ht="14.4">
      <c r="A1081" s="5">
        <v>445</v>
      </c>
      <c r="B1081" s="5">
        <v>14.11</v>
      </c>
      <c r="C1081">
        <f t="shared" si="16"/>
        <v>31.537916371367825</v>
      </c>
    </row>
    <row r="1082" spans="1:3" ht="14.4">
      <c r="A1082" s="5">
        <v>820</v>
      </c>
      <c r="B1082" s="5">
        <v>24.08</v>
      </c>
      <c r="C1082">
        <f t="shared" si="16"/>
        <v>34.053156146179404</v>
      </c>
    </row>
    <row r="1083" spans="1:3" ht="14.4">
      <c r="A1083" s="5">
        <v>1950</v>
      </c>
      <c r="B1083" s="5">
        <v>55.56</v>
      </c>
      <c r="C1083">
        <f t="shared" si="16"/>
        <v>35.097192224622027</v>
      </c>
    </row>
    <row r="1084" spans="1:3" ht="14.4">
      <c r="A1084" s="5">
        <v>1470</v>
      </c>
      <c r="B1084" s="5">
        <v>45.48</v>
      </c>
      <c r="C1084">
        <f t="shared" si="16"/>
        <v>32.321899736147756</v>
      </c>
    </row>
    <row r="1085" spans="1:3" ht="14.4">
      <c r="A1085" s="5">
        <v>1222</v>
      </c>
      <c r="B1085" s="5">
        <v>47.45</v>
      </c>
      <c r="C1085">
        <f t="shared" si="16"/>
        <v>25.753424657534246</v>
      </c>
    </row>
    <row r="1086" spans="1:3" ht="14.4">
      <c r="A1086" s="5">
        <v>1200</v>
      </c>
      <c r="B1086" s="5">
        <v>25.75</v>
      </c>
      <c r="C1086">
        <f t="shared" si="16"/>
        <v>46.601941747572816</v>
      </c>
    </row>
    <row r="1087" spans="1:3" ht="14.4">
      <c r="A1087" s="5">
        <v>755</v>
      </c>
      <c r="B1087" s="5">
        <v>44.12</v>
      </c>
      <c r="C1087">
        <f t="shared" si="16"/>
        <v>17.112420670897553</v>
      </c>
    </row>
    <row r="1088" spans="1:3" ht="14.4">
      <c r="A1088" s="5">
        <v>1170</v>
      </c>
      <c r="B1088" s="5">
        <v>54.27</v>
      </c>
      <c r="C1088">
        <f t="shared" si="16"/>
        <v>21.558872305140962</v>
      </c>
    </row>
    <row r="1089" spans="1:3" ht="14.4">
      <c r="A1089" s="5">
        <v>1396</v>
      </c>
      <c r="B1089" s="5">
        <v>44.16</v>
      </c>
      <c r="C1089">
        <f t="shared" si="16"/>
        <v>31.612318840579711</v>
      </c>
    </row>
    <row r="1090" spans="1:3" ht="14.4">
      <c r="A1090" s="5">
        <v>2260</v>
      </c>
      <c r="B1090" s="5">
        <v>83.74</v>
      </c>
      <c r="C1090">
        <f t="shared" si="16"/>
        <v>26.9882971101027</v>
      </c>
    </row>
    <row r="1091" spans="1:3" ht="14.4">
      <c r="A1091" s="5">
        <v>1455</v>
      </c>
      <c r="B1091" s="5">
        <v>47.76</v>
      </c>
      <c r="C1091">
        <f t="shared" ref="C1091:C1154" si="17">A1091/B1091</f>
        <v>30.464824120603016</v>
      </c>
    </row>
    <row r="1092" spans="1:3" ht="14.4">
      <c r="A1092" s="5">
        <v>750</v>
      </c>
      <c r="B1092" s="5">
        <v>31.82</v>
      </c>
      <c r="C1092">
        <f t="shared" si="17"/>
        <v>23.570081709616595</v>
      </c>
    </row>
    <row r="1093" spans="1:3" ht="14.4">
      <c r="A1093" s="5">
        <v>4635</v>
      </c>
      <c r="B1093" s="5">
        <v>121.24</v>
      </c>
      <c r="C1093">
        <f t="shared" si="17"/>
        <v>38.229957109864735</v>
      </c>
    </row>
    <row r="1094" spans="1:3" ht="14.4">
      <c r="A1094" s="5">
        <v>1095</v>
      </c>
      <c r="B1094" s="5">
        <v>29.44</v>
      </c>
      <c r="C1094">
        <f t="shared" si="17"/>
        <v>37.194293478260867</v>
      </c>
    </row>
    <row r="1095" spans="1:3" ht="14.4">
      <c r="A1095" s="5">
        <v>180</v>
      </c>
      <c r="B1095" s="5">
        <v>10.61</v>
      </c>
      <c r="C1095">
        <f t="shared" si="17"/>
        <v>16.96512723845429</v>
      </c>
    </row>
    <row r="1096" spans="1:3" ht="14.4">
      <c r="A1096" s="5">
        <v>820</v>
      </c>
      <c r="B1096" s="5">
        <v>38.32</v>
      </c>
      <c r="C1096">
        <f t="shared" si="17"/>
        <v>21.398747390396661</v>
      </c>
    </row>
    <row r="1097" spans="1:3" ht="14.4">
      <c r="A1097" s="5">
        <v>570</v>
      </c>
      <c r="B1097" s="5">
        <v>36.14</v>
      </c>
      <c r="C1097">
        <f t="shared" si="17"/>
        <v>15.771997786386276</v>
      </c>
    </row>
    <row r="1098" spans="1:3" ht="14.4">
      <c r="A1098" s="5">
        <v>3000</v>
      </c>
      <c r="B1098" s="5">
        <v>88.4</v>
      </c>
      <c r="C1098">
        <f t="shared" si="17"/>
        <v>33.936651583710407</v>
      </c>
    </row>
    <row r="1099" spans="1:3" ht="14.4">
      <c r="A1099" s="5">
        <v>950</v>
      </c>
      <c r="B1099" s="5">
        <v>34.270000000000003</v>
      </c>
      <c r="C1099">
        <f t="shared" si="17"/>
        <v>27.721038809454331</v>
      </c>
    </row>
    <row r="1100" spans="1:3" ht="14.4">
      <c r="A1100" s="5">
        <v>888</v>
      </c>
      <c r="B1100" s="5">
        <v>37.08</v>
      </c>
      <c r="C1100">
        <f t="shared" si="17"/>
        <v>23.948220064724921</v>
      </c>
    </row>
    <row r="1101" spans="1:3" ht="14.4">
      <c r="A1101" s="5">
        <v>1150</v>
      </c>
      <c r="B1101" s="5">
        <v>32.68</v>
      </c>
      <c r="C1101">
        <f t="shared" si="17"/>
        <v>35.18971848225214</v>
      </c>
    </row>
    <row r="1102" spans="1:3" ht="14.4">
      <c r="A1102" s="5">
        <v>3988</v>
      </c>
      <c r="B1102" s="5">
        <v>85.08</v>
      </c>
      <c r="C1102">
        <f t="shared" si="17"/>
        <v>46.873530794546312</v>
      </c>
    </row>
    <row r="1103" spans="1:3" ht="14.4">
      <c r="A1103" s="5">
        <v>600</v>
      </c>
      <c r="B1103" s="5">
        <v>17.11</v>
      </c>
      <c r="C1103">
        <f t="shared" si="17"/>
        <v>35.067212156633552</v>
      </c>
    </row>
    <row r="1104" spans="1:3" ht="14.4">
      <c r="A1104" s="5">
        <v>1080</v>
      </c>
      <c r="B1104" s="5">
        <v>52.13</v>
      </c>
      <c r="C1104">
        <f t="shared" si="17"/>
        <v>20.717437176290044</v>
      </c>
    </row>
    <row r="1105" spans="1:3" ht="14.4">
      <c r="A1105" s="5">
        <v>5280</v>
      </c>
      <c r="B1105" s="5">
        <v>107.02</v>
      </c>
      <c r="C1105">
        <f t="shared" si="17"/>
        <v>49.336572603251732</v>
      </c>
    </row>
    <row r="1106" spans="1:3" ht="14.4">
      <c r="A1106" s="5">
        <v>3600</v>
      </c>
      <c r="B1106" s="5">
        <v>114.68</v>
      </c>
      <c r="C1106">
        <f t="shared" si="17"/>
        <v>31.391698639693058</v>
      </c>
    </row>
    <row r="1107" spans="1:3" ht="14.4">
      <c r="A1107" s="5">
        <v>2820</v>
      </c>
      <c r="B1107" s="5">
        <v>57.26</v>
      </c>
      <c r="C1107">
        <f t="shared" si="17"/>
        <v>49.249039469088373</v>
      </c>
    </row>
    <row r="1108" spans="1:3" ht="14.4">
      <c r="A1108" s="5">
        <v>600</v>
      </c>
      <c r="B1108" s="5">
        <v>26.32</v>
      </c>
      <c r="C1108">
        <f t="shared" si="17"/>
        <v>22.796352583586625</v>
      </c>
    </row>
    <row r="1109" spans="1:3" ht="14.4">
      <c r="A1109" s="5">
        <v>726</v>
      </c>
      <c r="B1109" s="5">
        <v>21.45</v>
      </c>
      <c r="C1109">
        <f t="shared" si="17"/>
        <v>33.846153846153847</v>
      </c>
    </row>
    <row r="1110" spans="1:3" ht="14.4">
      <c r="A1110" s="5">
        <v>790</v>
      </c>
      <c r="B1110" s="5">
        <v>46.25</v>
      </c>
      <c r="C1110">
        <f t="shared" si="17"/>
        <v>17.081081081081081</v>
      </c>
    </row>
    <row r="1111" spans="1:3" ht="14.4">
      <c r="A1111" s="5">
        <v>850</v>
      </c>
      <c r="B1111" s="5">
        <v>44.55</v>
      </c>
      <c r="C1111">
        <f t="shared" si="17"/>
        <v>19.079685746352414</v>
      </c>
    </row>
    <row r="1112" spans="1:3" ht="14.4">
      <c r="A1112" s="5">
        <v>3100</v>
      </c>
      <c r="B1112" s="5">
        <v>99.33</v>
      </c>
      <c r="C1112">
        <f t="shared" si="17"/>
        <v>31.209100976542839</v>
      </c>
    </row>
    <row r="1113" spans="1:3" ht="14.4">
      <c r="A1113" s="5">
        <v>1065</v>
      </c>
      <c r="B1113" s="5">
        <v>34.75</v>
      </c>
      <c r="C1113">
        <f t="shared" si="17"/>
        <v>30.647482014388491</v>
      </c>
    </row>
    <row r="1114" spans="1:3" ht="14.4">
      <c r="A1114" s="5">
        <v>1565</v>
      </c>
      <c r="B1114" s="5">
        <v>42.96</v>
      </c>
      <c r="C1114">
        <f t="shared" si="17"/>
        <v>36.429236499068899</v>
      </c>
    </row>
    <row r="1115" spans="1:3" ht="14.4">
      <c r="A1115" s="5">
        <v>840</v>
      </c>
      <c r="B1115" s="5">
        <v>31.37</v>
      </c>
      <c r="C1115">
        <f t="shared" si="17"/>
        <v>26.777175645521197</v>
      </c>
    </row>
    <row r="1116" spans="1:3" ht="14.4">
      <c r="A1116" s="5">
        <v>1388</v>
      </c>
      <c r="B1116" s="5">
        <v>56.57</v>
      </c>
      <c r="C1116">
        <f t="shared" si="17"/>
        <v>24.535973130634613</v>
      </c>
    </row>
    <row r="1117" spans="1:3" ht="14.4">
      <c r="A1117" s="5">
        <v>3588</v>
      </c>
      <c r="B1117" s="5">
        <v>99.27</v>
      </c>
      <c r="C1117">
        <f t="shared" si="17"/>
        <v>36.143850105772138</v>
      </c>
    </row>
    <row r="1118" spans="1:3" ht="14.4">
      <c r="A1118" s="5">
        <v>610</v>
      </c>
      <c r="B1118" s="5">
        <v>34</v>
      </c>
      <c r="C1118">
        <f t="shared" si="17"/>
        <v>17.941176470588236</v>
      </c>
    </row>
    <row r="1119" spans="1:3" ht="14.4">
      <c r="A1119" s="5">
        <v>668</v>
      </c>
      <c r="B1119" s="5">
        <v>38.28</v>
      </c>
      <c r="C1119">
        <f t="shared" si="17"/>
        <v>17.450365726227794</v>
      </c>
    </row>
    <row r="1120" spans="1:3" ht="14.4">
      <c r="A1120" s="5">
        <v>160</v>
      </c>
      <c r="B1120" s="5">
        <v>8.69</v>
      </c>
      <c r="C1120">
        <f t="shared" si="17"/>
        <v>18.411967779056386</v>
      </c>
    </row>
    <row r="1121" spans="1:3" ht="14.4">
      <c r="A1121" s="5">
        <v>120</v>
      </c>
      <c r="B1121" s="5">
        <v>4.33</v>
      </c>
      <c r="C1121">
        <f t="shared" si="17"/>
        <v>27.713625866050808</v>
      </c>
    </row>
    <row r="1122" spans="1:3" ht="14.4">
      <c r="A1122" s="5">
        <v>84</v>
      </c>
      <c r="B1122" s="5">
        <v>4.33</v>
      </c>
      <c r="C1122">
        <f t="shared" si="17"/>
        <v>19.399538106235564</v>
      </c>
    </row>
    <row r="1123" spans="1:3" ht="14.4">
      <c r="A1123" s="5">
        <v>730</v>
      </c>
      <c r="B1123" s="5">
        <v>38.42</v>
      </c>
      <c r="C1123">
        <f t="shared" si="17"/>
        <v>19.000520562207182</v>
      </c>
    </row>
    <row r="1124" spans="1:3" ht="14.4">
      <c r="A1124" s="5">
        <v>610</v>
      </c>
      <c r="B1124" s="5">
        <v>35.700000000000003</v>
      </c>
      <c r="C1124">
        <f t="shared" si="17"/>
        <v>17.086834733893557</v>
      </c>
    </row>
    <row r="1125" spans="1:3" ht="14.4">
      <c r="A1125" s="5">
        <v>515</v>
      </c>
      <c r="B1125" s="5">
        <v>18.52</v>
      </c>
      <c r="C1125">
        <f t="shared" si="17"/>
        <v>27.807775377969762</v>
      </c>
    </row>
    <row r="1126" spans="1:3" ht="14.4">
      <c r="A1126" s="5">
        <v>980</v>
      </c>
      <c r="B1126" s="5">
        <v>58.95</v>
      </c>
      <c r="C1126">
        <f t="shared" si="17"/>
        <v>16.624257845631892</v>
      </c>
    </row>
    <row r="1127" spans="1:3" ht="14.4">
      <c r="A1127" s="5">
        <v>650</v>
      </c>
      <c r="B1127" s="5">
        <v>41.85</v>
      </c>
      <c r="C1127">
        <f t="shared" si="17"/>
        <v>15.531660692951014</v>
      </c>
    </row>
    <row r="1128" spans="1:3" ht="14.4">
      <c r="A1128" s="5">
        <v>700</v>
      </c>
      <c r="B1128" s="5">
        <v>37.86</v>
      </c>
      <c r="C1128">
        <f t="shared" si="17"/>
        <v>18.4891706286318</v>
      </c>
    </row>
    <row r="1129" spans="1:3" ht="14.4">
      <c r="A1129" s="5">
        <v>168</v>
      </c>
      <c r="B1129" s="5">
        <v>8.07</v>
      </c>
      <c r="C1129">
        <f t="shared" si="17"/>
        <v>20.817843866171003</v>
      </c>
    </row>
    <row r="1130" spans="1:3" ht="14.4">
      <c r="A1130" s="5">
        <v>1050</v>
      </c>
      <c r="B1130" s="5">
        <v>41.79</v>
      </c>
      <c r="C1130">
        <f t="shared" si="17"/>
        <v>25.125628140703519</v>
      </c>
    </row>
    <row r="1131" spans="1:3" ht="14.4">
      <c r="A1131" s="5">
        <v>660</v>
      </c>
      <c r="B1131" s="5">
        <v>35.6</v>
      </c>
      <c r="C1131">
        <f t="shared" si="17"/>
        <v>18.539325842696627</v>
      </c>
    </row>
    <row r="1132" spans="1:3" ht="14.4">
      <c r="A1132" s="5">
        <v>1200</v>
      </c>
      <c r="B1132" s="5">
        <v>48.91</v>
      </c>
      <c r="C1132">
        <f t="shared" si="17"/>
        <v>24.534859946841138</v>
      </c>
    </row>
    <row r="1133" spans="1:3" ht="14.4">
      <c r="A1133" s="5">
        <v>1562</v>
      </c>
      <c r="B1133" s="5">
        <v>60.43</v>
      </c>
      <c r="C1133">
        <f t="shared" si="17"/>
        <v>25.848088697666721</v>
      </c>
    </row>
    <row r="1134" spans="1:3" ht="14.4">
      <c r="A1134" s="5">
        <v>356</v>
      </c>
      <c r="B1134" s="5">
        <v>13.75</v>
      </c>
      <c r="C1134">
        <f t="shared" si="17"/>
        <v>25.890909090909091</v>
      </c>
    </row>
    <row r="1135" spans="1:3" ht="14.4">
      <c r="A1135" s="5">
        <v>670</v>
      </c>
      <c r="B1135" s="5">
        <v>39.340000000000003</v>
      </c>
      <c r="C1135">
        <f t="shared" si="17"/>
        <v>17.031011692933401</v>
      </c>
    </row>
    <row r="1136" spans="1:3" ht="14.4">
      <c r="A1136" s="5">
        <v>1458</v>
      </c>
      <c r="B1136" s="5">
        <v>47.07</v>
      </c>
      <c r="C1136">
        <f t="shared" si="17"/>
        <v>30.975143403441681</v>
      </c>
    </row>
    <row r="1137" spans="1:3" ht="14.4">
      <c r="A1137" s="5">
        <v>1375</v>
      </c>
      <c r="B1137" s="5">
        <v>47.27</v>
      </c>
      <c r="C1137">
        <f t="shared" si="17"/>
        <v>29.088216627882375</v>
      </c>
    </row>
    <row r="1138" spans="1:3" ht="14.4">
      <c r="A1138" s="5">
        <v>1060</v>
      </c>
      <c r="B1138" s="5">
        <v>53</v>
      </c>
      <c r="C1138">
        <f t="shared" si="17"/>
        <v>20</v>
      </c>
    </row>
    <row r="1139" spans="1:3" ht="14.4">
      <c r="A1139" s="5">
        <v>420</v>
      </c>
      <c r="B1139" s="5">
        <v>24.87</v>
      </c>
      <c r="C1139">
        <f t="shared" si="17"/>
        <v>16.887816646562122</v>
      </c>
    </row>
    <row r="1140" spans="1:3" ht="14.4">
      <c r="A1140" s="5">
        <v>250</v>
      </c>
      <c r="B1140" s="5">
        <v>13.65</v>
      </c>
      <c r="C1140">
        <f t="shared" si="17"/>
        <v>18.315018315018314</v>
      </c>
    </row>
    <row r="1141" spans="1:3" ht="14.4">
      <c r="A1141" s="5">
        <v>250</v>
      </c>
      <c r="B1141" s="5">
        <v>13.62</v>
      </c>
      <c r="C1141">
        <f t="shared" si="17"/>
        <v>18.355359765051396</v>
      </c>
    </row>
    <row r="1142" spans="1:3" ht="14.4">
      <c r="A1142" s="5">
        <v>250</v>
      </c>
      <c r="B1142" s="5">
        <v>13.42</v>
      </c>
      <c r="C1142">
        <f t="shared" si="17"/>
        <v>18.628912071535023</v>
      </c>
    </row>
    <row r="1143" spans="1:3" ht="14.4">
      <c r="A1143" s="5">
        <v>1350</v>
      </c>
      <c r="B1143" s="5">
        <v>48.3</v>
      </c>
      <c r="C1143">
        <f t="shared" si="17"/>
        <v>27.950310559006212</v>
      </c>
    </row>
    <row r="1144" spans="1:3" ht="14.4">
      <c r="A1144" s="5">
        <v>800</v>
      </c>
      <c r="B1144" s="5">
        <v>42.77</v>
      </c>
      <c r="C1144">
        <f t="shared" si="17"/>
        <v>18.704699555763384</v>
      </c>
    </row>
    <row r="1145" spans="1:3" ht="14.4">
      <c r="A1145" s="5">
        <v>1450</v>
      </c>
      <c r="B1145" s="5">
        <v>50.54</v>
      </c>
      <c r="C1145">
        <f t="shared" si="17"/>
        <v>28.690146418678275</v>
      </c>
    </row>
    <row r="1146" spans="1:3" ht="14.4">
      <c r="A1146" s="5">
        <v>280</v>
      </c>
      <c r="B1146" s="5">
        <v>13.55</v>
      </c>
      <c r="C1146">
        <f t="shared" si="17"/>
        <v>20.664206642066418</v>
      </c>
    </row>
    <row r="1147" spans="1:3" ht="14.4">
      <c r="A1147" s="5">
        <v>1300</v>
      </c>
      <c r="B1147" s="5">
        <v>49.12</v>
      </c>
      <c r="C1147">
        <f t="shared" si="17"/>
        <v>26.465798045602607</v>
      </c>
    </row>
    <row r="1148" spans="1:3" ht="14.4">
      <c r="A1148" s="5">
        <v>120</v>
      </c>
      <c r="B1148" s="5">
        <v>52.15</v>
      </c>
      <c r="C1148">
        <f t="shared" si="17"/>
        <v>2.3010546500479387</v>
      </c>
    </row>
    <row r="1149" spans="1:3" ht="14.4">
      <c r="A1149" s="5">
        <v>1238</v>
      </c>
      <c r="B1149" s="5">
        <v>48.69</v>
      </c>
      <c r="C1149">
        <f t="shared" si="17"/>
        <v>25.426165537071267</v>
      </c>
    </row>
    <row r="1150" spans="1:3" ht="14.4">
      <c r="A1150" s="5">
        <v>733</v>
      </c>
      <c r="B1150" s="5">
        <v>41.05</v>
      </c>
      <c r="C1150">
        <f t="shared" si="17"/>
        <v>17.856272838002436</v>
      </c>
    </row>
    <row r="1151" spans="1:3" ht="14.4">
      <c r="A1151" s="5">
        <v>1038</v>
      </c>
      <c r="B1151" s="5">
        <v>41.9</v>
      </c>
      <c r="C1151">
        <f t="shared" si="17"/>
        <v>24.773269689737472</v>
      </c>
    </row>
    <row r="1152" spans="1:3" ht="14.4">
      <c r="A1152" s="5">
        <v>150</v>
      </c>
      <c r="B1152" s="5">
        <v>37.31</v>
      </c>
      <c r="C1152">
        <f t="shared" si="17"/>
        <v>4.0203698740284102</v>
      </c>
    </row>
    <row r="1153" spans="1:3" ht="14.4">
      <c r="A1153" s="5">
        <v>530</v>
      </c>
      <c r="B1153" s="5">
        <v>36.51</v>
      </c>
      <c r="C1153">
        <f t="shared" si="17"/>
        <v>14.516570802519858</v>
      </c>
    </row>
    <row r="1154" spans="1:3" ht="14.4">
      <c r="A1154" s="5">
        <v>630</v>
      </c>
      <c r="B1154" s="5">
        <v>29.56</v>
      </c>
      <c r="C1154">
        <f t="shared" si="17"/>
        <v>21.31258457374831</v>
      </c>
    </row>
    <row r="1155" spans="1:3" ht="14.4">
      <c r="A1155" s="5">
        <v>780</v>
      </c>
      <c r="B1155" s="5">
        <v>42.79</v>
      </c>
      <c r="C1155">
        <f t="shared" ref="C1155:C1218" si="18">A1155/B1155</f>
        <v>18.228558074316428</v>
      </c>
    </row>
    <row r="1156" spans="1:3" ht="14.4">
      <c r="A1156" s="5">
        <v>898</v>
      </c>
      <c r="B1156" s="5">
        <v>49.12</v>
      </c>
      <c r="C1156">
        <f t="shared" si="18"/>
        <v>18.281758957654723</v>
      </c>
    </row>
    <row r="1157" spans="1:3" ht="14.4">
      <c r="A1157" s="5">
        <v>219.1</v>
      </c>
      <c r="B1157" s="5">
        <v>13.62</v>
      </c>
      <c r="C1157">
        <f t="shared" si="18"/>
        <v>16.086637298091045</v>
      </c>
    </row>
    <row r="1158" spans="1:3" ht="14.4">
      <c r="A1158" s="5">
        <v>1050</v>
      </c>
      <c r="B1158" s="5">
        <v>39.19</v>
      </c>
      <c r="C1158">
        <f t="shared" si="18"/>
        <v>26.792549119673389</v>
      </c>
    </row>
    <row r="1159" spans="1:3" ht="14.4">
      <c r="A1159" s="5">
        <v>210</v>
      </c>
      <c r="B1159" s="5">
        <v>10.08</v>
      </c>
      <c r="C1159">
        <f t="shared" si="18"/>
        <v>20.833333333333332</v>
      </c>
    </row>
    <row r="1160" spans="1:3" ht="14.4">
      <c r="A1160" s="5">
        <v>400</v>
      </c>
      <c r="B1160" s="5">
        <v>24.36</v>
      </c>
      <c r="C1160">
        <f t="shared" si="18"/>
        <v>16.420361247947454</v>
      </c>
    </row>
    <row r="1161" spans="1:3" ht="14.4">
      <c r="A1161" s="5">
        <v>642</v>
      </c>
      <c r="B1161" s="5">
        <v>34.83</v>
      </c>
      <c r="C1161">
        <f t="shared" si="18"/>
        <v>18.432385874246339</v>
      </c>
    </row>
    <row r="1162" spans="1:3" ht="14.4">
      <c r="A1162" s="5">
        <v>1250</v>
      </c>
      <c r="B1162" s="5">
        <v>36.869999999999997</v>
      </c>
      <c r="C1162">
        <f t="shared" si="18"/>
        <v>33.90290208841877</v>
      </c>
    </row>
    <row r="1163" spans="1:3" ht="14.4">
      <c r="A1163" s="5">
        <v>740</v>
      </c>
      <c r="B1163" s="5">
        <v>49.12</v>
      </c>
      <c r="C1163">
        <f t="shared" si="18"/>
        <v>15.06514657980456</v>
      </c>
    </row>
    <row r="1164" spans="1:3" ht="14.4">
      <c r="A1164" s="5">
        <v>1468</v>
      </c>
      <c r="B1164" s="5">
        <v>67.14</v>
      </c>
      <c r="C1164">
        <f t="shared" si="18"/>
        <v>21.864760202561811</v>
      </c>
    </row>
    <row r="1165" spans="1:3" ht="14.4">
      <c r="A1165" s="5">
        <v>1000</v>
      </c>
      <c r="B1165" s="5">
        <v>49.16</v>
      </c>
      <c r="C1165">
        <f t="shared" si="18"/>
        <v>20.341741253051264</v>
      </c>
    </row>
    <row r="1166" spans="1:3" ht="14.4">
      <c r="A1166" s="5">
        <v>200</v>
      </c>
      <c r="B1166" s="5">
        <v>13.66</v>
      </c>
      <c r="C1166">
        <f t="shared" si="18"/>
        <v>14.641288433382137</v>
      </c>
    </row>
    <row r="1167" spans="1:3" ht="14.4">
      <c r="A1167" s="5">
        <v>310</v>
      </c>
      <c r="B1167" s="5">
        <v>16.39</v>
      </c>
      <c r="C1167">
        <f t="shared" si="18"/>
        <v>18.913971934106161</v>
      </c>
    </row>
    <row r="1168" spans="1:3" ht="14.4">
      <c r="A1168" s="5">
        <v>749</v>
      </c>
      <c r="B1168" s="5">
        <v>40.03</v>
      </c>
      <c r="C1168">
        <f t="shared" si="18"/>
        <v>18.710966774918809</v>
      </c>
    </row>
    <row r="1169" spans="1:3" ht="14.4">
      <c r="A1169" s="5">
        <v>600</v>
      </c>
      <c r="B1169" s="5">
        <v>28.22</v>
      </c>
      <c r="C1169">
        <f t="shared" si="18"/>
        <v>21.261516654854713</v>
      </c>
    </row>
    <row r="1170" spans="1:3" ht="14.4">
      <c r="A1170" s="5">
        <v>560</v>
      </c>
      <c r="B1170" s="5">
        <v>31.83</v>
      </c>
      <c r="C1170">
        <f t="shared" si="18"/>
        <v>17.593465284322967</v>
      </c>
    </row>
    <row r="1171" spans="1:3" ht="14.4">
      <c r="A1171" s="5">
        <v>658</v>
      </c>
      <c r="B1171" s="5">
        <v>41.57</v>
      </c>
      <c r="C1171">
        <f t="shared" si="18"/>
        <v>15.828722636516719</v>
      </c>
    </row>
    <row r="1172" spans="1:3" ht="14.4">
      <c r="A1172" s="5">
        <v>1345</v>
      </c>
      <c r="B1172" s="5">
        <v>48.5</v>
      </c>
      <c r="C1172">
        <f t="shared" si="18"/>
        <v>27.731958762886599</v>
      </c>
    </row>
    <row r="1173" spans="1:3" ht="14.4">
      <c r="A1173" s="5">
        <v>540</v>
      </c>
      <c r="B1173" s="5">
        <v>28.96</v>
      </c>
      <c r="C1173">
        <f t="shared" si="18"/>
        <v>18.646408839779006</v>
      </c>
    </row>
    <row r="1174" spans="1:3" ht="14.4">
      <c r="A1174" s="5">
        <v>625</v>
      </c>
      <c r="B1174" s="5">
        <v>41.12</v>
      </c>
      <c r="C1174">
        <f t="shared" si="18"/>
        <v>15.199416342412452</v>
      </c>
    </row>
    <row r="1175" spans="1:3" ht="14.4">
      <c r="A1175" s="5">
        <v>970</v>
      </c>
      <c r="B1175" s="5">
        <v>38.909999999999997</v>
      </c>
      <c r="C1175">
        <f t="shared" si="18"/>
        <v>24.929324081213057</v>
      </c>
    </row>
    <row r="1176" spans="1:3" ht="14.4">
      <c r="A1176" s="5">
        <v>630</v>
      </c>
      <c r="B1176" s="5">
        <v>31.79</v>
      </c>
      <c r="C1176">
        <f t="shared" si="18"/>
        <v>19.817552689525009</v>
      </c>
    </row>
    <row r="1177" spans="1:3" ht="14.4">
      <c r="A1177" s="5">
        <v>780</v>
      </c>
      <c r="B1177" s="5">
        <v>36.96</v>
      </c>
      <c r="C1177">
        <f t="shared" si="18"/>
        <v>21.103896103896105</v>
      </c>
    </row>
    <row r="1178" spans="1:3" ht="14.4">
      <c r="A1178" s="5">
        <v>1480</v>
      </c>
      <c r="B1178" s="5">
        <v>57</v>
      </c>
      <c r="C1178">
        <f t="shared" si="18"/>
        <v>25.964912280701753</v>
      </c>
    </row>
    <row r="1179" spans="1:3" ht="14.4">
      <c r="A1179" s="5">
        <v>1088</v>
      </c>
      <c r="B1179" s="5">
        <v>54.82</v>
      </c>
      <c r="C1179">
        <f t="shared" si="18"/>
        <v>19.846771251368114</v>
      </c>
    </row>
    <row r="1180" spans="1:3" ht="14.4">
      <c r="A1180" s="5">
        <v>1808</v>
      </c>
      <c r="B1180" s="5">
        <v>117.04</v>
      </c>
      <c r="C1180">
        <f t="shared" si="18"/>
        <v>15.447710184552289</v>
      </c>
    </row>
    <row r="1181" spans="1:3" ht="14.4">
      <c r="A1181" s="5">
        <v>1568</v>
      </c>
      <c r="B1181" s="5">
        <v>45.26</v>
      </c>
      <c r="C1181">
        <f t="shared" si="18"/>
        <v>34.644277507733101</v>
      </c>
    </row>
    <row r="1182" spans="1:3" ht="14.4">
      <c r="A1182" s="5">
        <v>1400</v>
      </c>
      <c r="B1182" s="5">
        <v>56.2</v>
      </c>
      <c r="C1182">
        <f t="shared" si="18"/>
        <v>24.911032028469748</v>
      </c>
    </row>
    <row r="1183" spans="1:3" ht="14.4">
      <c r="A1183" s="5">
        <v>320</v>
      </c>
      <c r="B1183" s="5">
        <v>15.92</v>
      </c>
      <c r="C1183">
        <f t="shared" si="18"/>
        <v>20.100502512562816</v>
      </c>
    </row>
    <row r="1184" spans="1:3" ht="14.4">
      <c r="A1184" s="5">
        <v>950</v>
      </c>
      <c r="B1184" s="5">
        <v>57.09</v>
      </c>
      <c r="C1184">
        <f t="shared" si="18"/>
        <v>16.640392362935714</v>
      </c>
    </row>
    <row r="1185" spans="1:3" ht="14.4">
      <c r="A1185" s="5">
        <v>515</v>
      </c>
      <c r="B1185" s="5">
        <v>28.16</v>
      </c>
      <c r="C1185">
        <f t="shared" si="18"/>
        <v>18.288352272727273</v>
      </c>
    </row>
    <row r="1186" spans="1:3" ht="14.4">
      <c r="A1186" s="5">
        <v>216</v>
      </c>
      <c r="B1186" s="5">
        <v>11.63</v>
      </c>
      <c r="C1186">
        <f t="shared" si="18"/>
        <v>18.572656921754081</v>
      </c>
    </row>
    <row r="1187" spans="1:3" ht="14.4">
      <c r="A1187" s="5">
        <v>666</v>
      </c>
      <c r="B1187" s="5">
        <v>35.82</v>
      </c>
      <c r="C1187">
        <f t="shared" si="18"/>
        <v>18.592964824120603</v>
      </c>
    </row>
    <row r="1188" spans="1:3" ht="14.4">
      <c r="A1188" s="5">
        <v>217.5</v>
      </c>
      <c r="B1188" s="5">
        <v>62.72</v>
      </c>
      <c r="C1188">
        <f t="shared" si="18"/>
        <v>3.467793367346939</v>
      </c>
    </row>
    <row r="1189" spans="1:3" ht="14.4">
      <c r="A1189" s="5">
        <v>695</v>
      </c>
      <c r="B1189" s="5">
        <v>29.31</v>
      </c>
      <c r="C1189">
        <f t="shared" si="18"/>
        <v>23.712043671102013</v>
      </c>
    </row>
    <row r="1190" spans="1:3" ht="14.4">
      <c r="A1190" s="5">
        <v>780</v>
      </c>
      <c r="B1190" s="5">
        <v>39.880000000000003</v>
      </c>
      <c r="C1190">
        <f t="shared" si="18"/>
        <v>19.55867602808425</v>
      </c>
    </row>
    <row r="1191" spans="1:3" ht="14.4">
      <c r="A1191" s="5">
        <v>750</v>
      </c>
      <c r="B1191" s="5">
        <v>39.11</v>
      </c>
      <c r="C1191">
        <f t="shared" si="18"/>
        <v>19.17668115571465</v>
      </c>
    </row>
    <row r="1192" spans="1:3" ht="14.4">
      <c r="A1192" s="5">
        <v>675</v>
      </c>
      <c r="B1192" s="5">
        <v>28.19</v>
      </c>
      <c r="C1192">
        <f t="shared" si="18"/>
        <v>23.944661227385598</v>
      </c>
    </row>
    <row r="1193" spans="1:3" ht="14.4">
      <c r="A1193" s="5">
        <v>590</v>
      </c>
      <c r="B1193" s="5">
        <v>31.02</v>
      </c>
      <c r="C1193">
        <f t="shared" si="18"/>
        <v>19.019987105093488</v>
      </c>
    </row>
    <row r="1194" spans="1:3" ht="14.4">
      <c r="A1194" s="5">
        <v>666</v>
      </c>
      <c r="B1194" s="5">
        <v>29</v>
      </c>
      <c r="C1194">
        <f t="shared" si="18"/>
        <v>22.96551724137931</v>
      </c>
    </row>
    <row r="1195" spans="1:3" ht="14.4">
      <c r="A1195" s="5">
        <v>1750</v>
      </c>
      <c r="B1195" s="5">
        <v>62.43</v>
      </c>
      <c r="C1195">
        <f t="shared" si="18"/>
        <v>28.031395162582093</v>
      </c>
    </row>
    <row r="1196" spans="1:3" ht="14.4">
      <c r="A1196" s="5">
        <v>770</v>
      </c>
      <c r="B1196" s="5">
        <v>37.07</v>
      </c>
      <c r="C1196">
        <f t="shared" si="18"/>
        <v>20.771513353115726</v>
      </c>
    </row>
    <row r="1197" spans="1:3" ht="14.4">
      <c r="A1197" s="5">
        <v>1040</v>
      </c>
      <c r="B1197" s="5">
        <v>34.42</v>
      </c>
      <c r="C1197">
        <f t="shared" si="18"/>
        <v>30.214991284137128</v>
      </c>
    </row>
    <row r="1198" spans="1:3" ht="14.4">
      <c r="A1198" s="5">
        <v>916</v>
      </c>
      <c r="B1198" s="5">
        <v>41.74</v>
      </c>
      <c r="C1198">
        <f t="shared" si="18"/>
        <v>21.945376137997123</v>
      </c>
    </row>
    <row r="1199" spans="1:3" ht="14.4">
      <c r="A1199" s="5">
        <v>222</v>
      </c>
      <c r="B1199" s="5">
        <v>16.829999999999998</v>
      </c>
      <c r="C1199">
        <f t="shared" si="18"/>
        <v>13.190730837789662</v>
      </c>
    </row>
    <row r="1200" spans="1:3" ht="14.4">
      <c r="A1200" s="5">
        <v>668</v>
      </c>
      <c r="B1200" s="5">
        <v>33.549999999999997</v>
      </c>
      <c r="C1200">
        <f t="shared" si="18"/>
        <v>19.910581222056635</v>
      </c>
    </row>
    <row r="1201" spans="1:3" ht="14.4">
      <c r="A1201" s="5">
        <v>670</v>
      </c>
      <c r="B1201" s="5">
        <v>32.85</v>
      </c>
      <c r="C1201">
        <f t="shared" si="18"/>
        <v>20.395738203957382</v>
      </c>
    </row>
    <row r="1202" spans="1:3" ht="14.4">
      <c r="A1202" s="5">
        <v>300</v>
      </c>
      <c r="B1202" s="5">
        <v>25.92</v>
      </c>
      <c r="C1202">
        <f t="shared" si="18"/>
        <v>11.574074074074073</v>
      </c>
    </row>
    <row r="1203" spans="1:3" ht="14.4">
      <c r="A1203" s="5">
        <v>850</v>
      </c>
      <c r="B1203" s="5">
        <v>40.450000000000003</v>
      </c>
      <c r="C1203">
        <f t="shared" si="18"/>
        <v>21.013597033374534</v>
      </c>
    </row>
    <row r="1204" spans="1:3" ht="14.4">
      <c r="A1204" s="5">
        <v>1100</v>
      </c>
      <c r="B1204" s="5">
        <v>61.37</v>
      </c>
      <c r="C1204">
        <f t="shared" si="18"/>
        <v>17.924067133778721</v>
      </c>
    </row>
    <row r="1205" spans="1:3" ht="14.4">
      <c r="A1205" s="5">
        <v>888</v>
      </c>
      <c r="B1205" s="5">
        <v>39.53</v>
      </c>
      <c r="C1205">
        <f t="shared" si="18"/>
        <v>22.463951429294205</v>
      </c>
    </row>
    <row r="1206" spans="1:3" ht="14.4">
      <c r="A1206" s="5">
        <v>930</v>
      </c>
      <c r="B1206" s="5">
        <v>42.77</v>
      </c>
      <c r="C1206">
        <f t="shared" si="18"/>
        <v>21.744213233574936</v>
      </c>
    </row>
    <row r="1207" spans="1:3" ht="14.4">
      <c r="A1207" s="5">
        <v>2050</v>
      </c>
      <c r="B1207" s="5">
        <v>61.46</v>
      </c>
      <c r="C1207">
        <f t="shared" si="18"/>
        <v>33.355027660266842</v>
      </c>
    </row>
    <row r="1208" spans="1:3" ht="14.4">
      <c r="A1208" s="5">
        <v>808</v>
      </c>
      <c r="B1208" s="5">
        <v>41.79</v>
      </c>
      <c r="C1208">
        <f t="shared" si="18"/>
        <v>19.334769083512803</v>
      </c>
    </row>
    <row r="1209" spans="1:3" ht="14.4">
      <c r="A1209" s="5">
        <v>700</v>
      </c>
      <c r="B1209" s="5">
        <v>33.979999999999997</v>
      </c>
      <c r="C1209">
        <f t="shared" si="18"/>
        <v>20.600353148911125</v>
      </c>
    </row>
    <row r="1210" spans="1:3" ht="14.4">
      <c r="A1210" s="5">
        <v>760</v>
      </c>
      <c r="B1210" s="5">
        <v>41.56</v>
      </c>
      <c r="C1210">
        <f t="shared" si="18"/>
        <v>18.28681424446583</v>
      </c>
    </row>
    <row r="1211" spans="1:3" ht="14.4">
      <c r="A1211" s="5">
        <v>836</v>
      </c>
      <c r="B1211" s="5">
        <v>39.57</v>
      </c>
      <c r="C1211">
        <f t="shared" si="18"/>
        <v>21.12711650240081</v>
      </c>
    </row>
    <row r="1212" spans="1:3" ht="14.4">
      <c r="A1212" s="5">
        <v>130</v>
      </c>
      <c r="B1212" s="5">
        <v>8.4600000000000009</v>
      </c>
      <c r="C1212">
        <f t="shared" si="18"/>
        <v>15.366430260047279</v>
      </c>
    </row>
    <row r="1213" spans="1:3" ht="14.4">
      <c r="A1213" s="5">
        <v>750</v>
      </c>
      <c r="B1213" s="5">
        <v>33.229999999999997</v>
      </c>
      <c r="C1213">
        <f t="shared" si="18"/>
        <v>22.569966897381885</v>
      </c>
    </row>
    <row r="1214" spans="1:3" ht="14.4">
      <c r="A1214" s="5">
        <v>720</v>
      </c>
      <c r="B1214" s="5">
        <v>33.67</v>
      </c>
      <c r="C1214">
        <f t="shared" si="18"/>
        <v>21.384021384021384</v>
      </c>
    </row>
    <row r="1215" spans="1:3" ht="14.4">
      <c r="A1215" s="5">
        <v>650</v>
      </c>
      <c r="B1215" s="5">
        <v>24.37</v>
      </c>
      <c r="C1215">
        <f t="shared" si="18"/>
        <v>26.67213787443578</v>
      </c>
    </row>
    <row r="1216" spans="1:3" ht="14.4">
      <c r="A1216" s="5">
        <v>550</v>
      </c>
      <c r="B1216" s="5">
        <v>27.67</v>
      </c>
      <c r="C1216">
        <f t="shared" si="18"/>
        <v>19.877123238164074</v>
      </c>
    </row>
    <row r="1217" spans="1:3" ht="14.4">
      <c r="A1217" s="5">
        <v>860</v>
      </c>
      <c r="B1217" s="5">
        <v>39.479999999999997</v>
      </c>
      <c r="C1217">
        <f t="shared" si="18"/>
        <v>21.783181357649443</v>
      </c>
    </row>
    <row r="1218" spans="1:3" ht="14.4">
      <c r="A1218" s="5">
        <v>850</v>
      </c>
      <c r="B1218" s="5">
        <v>33.369999999999997</v>
      </c>
      <c r="C1218">
        <f t="shared" si="18"/>
        <v>25.471980821096796</v>
      </c>
    </row>
    <row r="1219" spans="1:3" ht="14.4">
      <c r="A1219" s="5">
        <v>1250</v>
      </c>
      <c r="B1219" s="5">
        <v>54.7</v>
      </c>
      <c r="C1219">
        <f t="shared" ref="C1219:C1282" si="19">A1219/B1219</f>
        <v>22.851919561243143</v>
      </c>
    </row>
    <row r="1220" spans="1:3" ht="14.4">
      <c r="A1220" s="5">
        <v>1435</v>
      </c>
      <c r="B1220" s="5">
        <v>47.44</v>
      </c>
      <c r="C1220">
        <f t="shared" si="19"/>
        <v>30.248735244519395</v>
      </c>
    </row>
    <row r="1221" spans="1:3" ht="14.4">
      <c r="A1221" s="5">
        <v>556</v>
      </c>
      <c r="B1221" s="5">
        <v>34.5</v>
      </c>
      <c r="C1221">
        <f t="shared" si="19"/>
        <v>16.115942028985508</v>
      </c>
    </row>
    <row r="1222" spans="1:3" ht="14.4">
      <c r="A1222" s="5">
        <v>645</v>
      </c>
      <c r="B1222" s="5">
        <v>16.87</v>
      </c>
      <c r="C1222">
        <f t="shared" si="19"/>
        <v>38.233550681683461</v>
      </c>
    </row>
    <row r="1223" spans="1:3" ht="14.4">
      <c r="A1223" s="5">
        <v>670</v>
      </c>
      <c r="B1223" s="5">
        <v>38.229999999999997</v>
      </c>
      <c r="C1223">
        <f t="shared" si="19"/>
        <v>17.525503531258174</v>
      </c>
    </row>
    <row r="1224" spans="1:3" ht="14.4">
      <c r="A1224" s="5">
        <v>1360</v>
      </c>
      <c r="B1224" s="5">
        <v>50.6</v>
      </c>
      <c r="C1224">
        <f t="shared" si="19"/>
        <v>26.877470355731223</v>
      </c>
    </row>
    <row r="1225" spans="1:3" ht="14.4">
      <c r="A1225" s="5">
        <v>1100</v>
      </c>
      <c r="B1225" s="5">
        <v>44.72</v>
      </c>
      <c r="C1225">
        <f t="shared" si="19"/>
        <v>24.597495527728086</v>
      </c>
    </row>
    <row r="1226" spans="1:3" ht="14.4">
      <c r="A1226" s="5">
        <v>690</v>
      </c>
      <c r="B1226" s="5">
        <v>36.28</v>
      </c>
      <c r="C1226">
        <f t="shared" si="19"/>
        <v>19.018743109151046</v>
      </c>
    </row>
    <row r="1227" spans="1:3" ht="14.4">
      <c r="A1227" s="5">
        <v>420</v>
      </c>
      <c r="B1227" s="5">
        <v>27.03</v>
      </c>
      <c r="C1227">
        <f t="shared" si="19"/>
        <v>15.538290788013319</v>
      </c>
    </row>
    <row r="1228" spans="1:3" ht="14.4">
      <c r="A1228" s="5">
        <v>860</v>
      </c>
      <c r="B1228" s="5">
        <v>56.37</v>
      </c>
      <c r="C1228">
        <f t="shared" si="19"/>
        <v>15.256342025900302</v>
      </c>
    </row>
    <row r="1229" spans="1:3" ht="14.4">
      <c r="A1229" s="5">
        <v>650</v>
      </c>
      <c r="B1229" s="5">
        <v>31.79</v>
      </c>
      <c r="C1229">
        <f t="shared" si="19"/>
        <v>20.446681346335325</v>
      </c>
    </row>
    <row r="1230" spans="1:3" ht="14.4">
      <c r="A1230" s="5">
        <v>106</v>
      </c>
      <c r="B1230" s="5">
        <v>5.3</v>
      </c>
      <c r="C1230">
        <f t="shared" si="19"/>
        <v>20</v>
      </c>
    </row>
    <row r="1231" spans="1:3" ht="14.4">
      <c r="A1231" s="5">
        <v>280</v>
      </c>
      <c r="B1231" s="5">
        <v>16.04</v>
      </c>
      <c r="C1231">
        <f t="shared" si="19"/>
        <v>17.456359102244392</v>
      </c>
    </row>
    <row r="1232" spans="1:3" ht="14.4">
      <c r="A1232" s="5">
        <v>400</v>
      </c>
      <c r="B1232" s="5">
        <v>22.97</v>
      </c>
      <c r="C1232">
        <f t="shared" si="19"/>
        <v>17.414018284719202</v>
      </c>
    </row>
    <row r="1233" spans="1:3" ht="14.4">
      <c r="A1233" s="5">
        <v>467</v>
      </c>
      <c r="B1233" s="5">
        <v>21.09</v>
      </c>
      <c r="C1233">
        <f t="shared" si="19"/>
        <v>22.143195827406355</v>
      </c>
    </row>
    <row r="1234" spans="1:3" ht="14.4">
      <c r="A1234" s="5">
        <v>870</v>
      </c>
      <c r="B1234" s="5">
        <v>29.94</v>
      </c>
      <c r="C1234">
        <f t="shared" si="19"/>
        <v>29.058116232464929</v>
      </c>
    </row>
    <row r="1235" spans="1:3" ht="14.4">
      <c r="A1235" s="5">
        <v>310</v>
      </c>
      <c r="B1235" s="5">
        <v>22.92</v>
      </c>
      <c r="C1235">
        <f t="shared" si="19"/>
        <v>13.525305410122163</v>
      </c>
    </row>
    <row r="1236" spans="1:3" ht="14.4">
      <c r="A1236" s="5">
        <v>770</v>
      </c>
      <c r="B1236" s="5">
        <v>42.68</v>
      </c>
      <c r="C1236">
        <f t="shared" si="19"/>
        <v>18.041237113402062</v>
      </c>
    </row>
    <row r="1237" spans="1:3" ht="14.4">
      <c r="A1237" s="5">
        <v>960</v>
      </c>
      <c r="B1237" s="5">
        <v>68.59</v>
      </c>
      <c r="C1237">
        <f t="shared" si="19"/>
        <v>13.996209359965009</v>
      </c>
    </row>
    <row r="1238" spans="1:3" ht="14.4">
      <c r="A1238" s="5">
        <v>830</v>
      </c>
      <c r="B1238" s="5">
        <v>39.11</v>
      </c>
      <c r="C1238">
        <f t="shared" si="19"/>
        <v>21.222193812324214</v>
      </c>
    </row>
    <row r="1239" spans="1:3" ht="14.4">
      <c r="A1239" s="5">
        <v>435</v>
      </c>
      <c r="B1239" s="5">
        <v>21.09</v>
      </c>
      <c r="C1239">
        <f t="shared" si="19"/>
        <v>20.62588904694168</v>
      </c>
    </row>
    <row r="1240" spans="1:3" ht="14.4">
      <c r="A1240" s="5">
        <v>618</v>
      </c>
      <c r="B1240" s="5">
        <v>31.75</v>
      </c>
      <c r="C1240">
        <f t="shared" si="19"/>
        <v>19.464566929133859</v>
      </c>
    </row>
    <row r="1241" spans="1:3" ht="14.4">
      <c r="A1241" s="5">
        <v>763</v>
      </c>
      <c r="B1241" s="5">
        <v>33.08</v>
      </c>
      <c r="C1241">
        <f t="shared" si="19"/>
        <v>23.065296251511487</v>
      </c>
    </row>
    <row r="1242" spans="1:3" ht="14.4">
      <c r="A1242" s="5">
        <v>1480</v>
      </c>
      <c r="B1242" s="5">
        <v>46.41</v>
      </c>
      <c r="C1242">
        <f t="shared" si="19"/>
        <v>31.889678948502482</v>
      </c>
    </row>
    <row r="1243" spans="1:3" ht="14.4">
      <c r="A1243" s="5">
        <v>1640</v>
      </c>
      <c r="B1243" s="5">
        <v>65.77</v>
      </c>
      <c r="C1243">
        <f t="shared" si="19"/>
        <v>24.935380872738332</v>
      </c>
    </row>
    <row r="1244" spans="1:3" ht="14.4">
      <c r="A1244" s="5">
        <v>820</v>
      </c>
      <c r="B1244" s="5">
        <v>54.73</v>
      </c>
      <c r="C1244">
        <f t="shared" si="19"/>
        <v>14.98264206102686</v>
      </c>
    </row>
    <row r="1245" spans="1:3" ht="14.4">
      <c r="A1245" s="5">
        <v>950</v>
      </c>
      <c r="B1245" s="5">
        <v>32.01</v>
      </c>
      <c r="C1245">
        <f t="shared" si="19"/>
        <v>29.678225554514217</v>
      </c>
    </row>
    <row r="1246" spans="1:3" ht="14.4">
      <c r="A1246" s="5">
        <v>930</v>
      </c>
      <c r="B1246" s="5">
        <v>43.48</v>
      </c>
      <c r="C1246">
        <f t="shared" si="19"/>
        <v>21.389144434222633</v>
      </c>
    </row>
    <row r="1247" spans="1:3" ht="14.4">
      <c r="A1247" s="5">
        <v>950</v>
      </c>
      <c r="B1247" s="5">
        <v>60</v>
      </c>
      <c r="C1247">
        <f t="shared" si="19"/>
        <v>15.833333333333334</v>
      </c>
    </row>
    <row r="1248" spans="1:3" ht="14.4">
      <c r="A1248" s="5">
        <v>835</v>
      </c>
      <c r="B1248" s="5">
        <v>42.24</v>
      </c>
      <c r="C1248">
        <f t="shared" si="19"/>
        <v>19.767992424242422</v>
      </c>
    </row>
    <row r="1249" spans="1:3" ht="14.4">
      <c r="A1249" s="5">
        <v>1330</v>
      </c>
      <c r="B1249" s="5">
        <v>45.26</v>
      </c>
      <c r="C1249">
        <f t="shared" si="19"/>
        <v>29.385771100309324</v>
      </c>
    </row>
    <row r="1250" spans="1:3" ht="14.4">
      <c r="A1250" s="5">
        <v>266</v>
      </c>
      <c r="B1250" s="5">
        <v>12.87</v>
      </c>
      <c r="C1250">
        <f t="shared" si="19"/>
        <v>20.66822066822067</v>
      </c>
    </row>
    <row r="1251" spans="1:3" ht="14.4">
      <c r="A1251" s="5">
        <v>780</v>
      </c>
      <c r="B1251" s="5">
        <v>25.08</v>
      </c>
      <c r="C1251">
        <f t="shared" si="19"/>
        <v>31.100478468899524</v>
      </c>
    </row>
    <row r="1252" spans="1:3" ht="14.4">
      <c r="A1252" s="5">
        <v>800</v>
      </c>
      <c r="B1252" s="5">
        <v>32.68</v>
      </c>
      <c r="C1252">
        <f t="shared" si="19"/>
        <v>24.479804161566708</v>
      </c>
    </row>
    <row r="1253" spans="1:3" ht="14.4">
      <c r="A1253" s="5">
        <v>1065</v>
      </c>
      <c r="B1253" s="5">
        <v>39.82</v>
      </c>
      <c r="C1253">
        <f t="shared" si="19"/>
        <v>26.745354093420392</v>
      </c>
    </row>
    <row r="1254" spans="1:3" ht="14.4">
      <c r="A1254" s="5">
        <v>280</v>
      </c>
      <c r="B1254" s="5">
        <v>13.26</v>
      </c>
      <c r="C1254">
        <f t="shared" si="19"/>
        <v>21.116138763197586</v>
      </c>
    </row>
    <row r="1255" spans="1:3" ht="14.4">
      <c r="A1255" s="5">
        <v>840</v>
      </c>
      <c r="B1255" s="5">
        <v>29.38</v>
      </c>
      <c r="C1255">
        <f t="shared" si="19"/>
        <v>28.590878148400272</v>
      </c>
    </row>
    <row r="1256" spans="1:3" ht="14.4">
      <c r="A1256" s="5">
        <v>599</v>
      </c>
      <c r="B1256" s="5">
        <v>27.2</v>
      </c>
      <c r="C1256">
        <f t="shared" si="19"/>
        <v>22.022058823529413</v>
      </c>
    </row>
    <row r="1257" spans="1:3" ht="14.4">
      <c r="A1257" s="5">
        <v>855</v>
      </c>
      <c r="B1257" s="5">
        <v>35.97</v>
      </c>
      <c r="C1257">
        <f t="shared" si="19"/>
        <v>23.769808173477898</v>
      </c>
    </row>
    <row r="1258" spans="1:3" ht="14.4">
      <c r="A1258" s="5">
        <v>900</v>
      </c>
      <c r="B1258" s="5">
        <v>47.57</v>
      </c>
      <c r="C1258">
        <f t="shared" si="19"/>
        <v>18.919487071683836</v>
      </c>
    </row>
    <row r="1259" spans="1:3" ht="14.4">
      <c r="A1259" s="5">
        <v>1175</v>
      </c>
      <c r="B1259" s="5">
        <v>44.46</v>
      </c>
      <c r="C1259">
        <f t="shared" si="19"/>
        <v>26.428250112460638</v>
      </c>
    </row>
    <row r="1260" spans="1:3" ht="14.4">
      <c r="A1260" s="5">
        <v>1890</v>
      </c>
      <c r="B1260" s="5">
        <v>54.88</v>
      </c>
      <c r="C1260">
        <f t="shared" si="19"/>
        <v>34.438775510204081</v>
      </c>
    </row>
    <row r="1261" spans="1:3" ht="14.4">
      <c r="A1261" s="5">
        <v>730</v>
      </c>
      <c r="B1261" s="5">
        <v>32.18</v>
      </c>
      <c r="C1261">
        <f t="shared" si="19"/>
        <v>22.684897451833436</v>
      </c>
    </row>
    <row r="1262" spans="1:3" ht="14.4">
      <c r="A1262" s="5">
        <v>580</v>
      </c>
      <c r="B1262" s="5">
        <v>25.16</v>
      </c>
      <c r="C1262">
        <f t="shared" si="19"/>
        <v>23.052464228934817</v>
      </c>
    </row>
    <row r="1263" spans="1:3" ht="14.4">
      <c r="A1263" s="5">
        <v>1166</v>
      </c>
      <c r="B1263" s="5">
        <v>41.29</v>
      </c>
      <c r="C1263">
        <f t="shared" si="19"/>
        <v>28.239283119399371</v>
      </c>
    </row>
    <row r="1264" spans="1:3" ht="14.4">
      <c r="A1264" s="5">
        <v>1160</v>
      </c>
      <c r="B1264" s="5">
        <v>40.43</v>
      </c>
      <c r="C1264">
        <f t="shared" si="19"/>
        <v>28.691565669057631</v>
      </c>
    </row>
    <row r="1265" spans="1:3" ht="14.4">
      <c r="A1265" s="5">
        <v>630</v>
      </c>
      <c r="B1265" s="5">
        <v>24.52</v>
      </c>
      <c r="C1265">
        <f t="shared" si="19"/>
        <v>25.693311582381728</v>
      </c>
    </row>
    <row r="1266" spans="1:3" ht="14.4">
      <c r="A1266" s="5">
        <v>680</v>
      </c>
      <c r="B1266" s="5">
        <v>33.99</v>
      </c>
      <c r="C1266">
        <f t="shared" si="19"/>
        <v>20.005884083553987</v>
      </c>
    </row>
    <row r="1267" spans="1:3" ht="14.4">
      <c r="A1267" s="5">
        <v>930</v>
      </c>
      <c r="B1267" s="5">
        <v>37.64</v>
      </c>
      <c r="C1267">
        <f t="shared" si="19"/>
        <v>24.707757704569605</v>
      </c>
    </row>
    <row r="1268" spans="1:3" ht="14.4">
      <c r="A1268" s="5">
        <v>679</v>
      </c>
      <c r="B1268" s="5">
        <v>31.79</v>
      </c>
      <c r="C1268">
        <f t="shared" si="19"/>
        <v>21.358917898710288</v>
      </c>
    </row>
    <row r="1269" spans="1:3" ht="14.4">
      <c r="A1269" s="5">
        <v>260</v>
      </c>
      <c r="B1269" s="5">
        <v>12.8</v>
      </c>
      <c r="C1269">
        <f t="shared" si="19"/>
        <v>20.3125</v>
      </c>
    </row>
    <row r="1270" spans="1:3" ht="14.4">
      <c r="A1270" s="5">
        <v>742</v>
      </c>
      <c r="B1270" s="5">
        <v>51.95</v>
      </c>
      <c r="C1270">
        <f t="shared" si="19"/>
        <v>14.282964388835419</v>
      </c>
    </row>
    <row r="1271" spans="1:3" ht="14.4">
      <c r="A1271" s="5">
        <v>630</v>
      </c>
      <c r="B1271" s="5">
        <v>39.42</v>
      </c>
      <c r="C1271">
        <f t="shared" si="19"/>
        <v>15.981735159817351</v>
      </c>
    </row>
    <row r="1272" spans="1:3" ht="14.4">
      <c r="A1272" s="5">
        <v>1038</v>
      </c>
      <c r="B1272" s="5">
        <v>48.08</v>
      </c>
      <c r="C1272">
        <f t="shared" si="19"/>
        <v>21.58901830282862</v>
      </c>
    </row>
    <row r="1273" spans="1:3" ht="14.4">
      <c r="A1273" s="5">
        <v>240</v>
      </c>
      <c r="B1273" s="5">
        <v>9.2200000000000006</v>
      </c>
      <c r="C1273">
        <f t="shared" si="19"/>
        <v>26.030368763557483</v>
      </c>
    </row>
    <row r="1274" spans="1:3" ht="14.4">
      <c r="A1274" s="5">
        <v>710</v>
      </c>
      <c r="B1274" s="5">
        <v>38.47</v>
      </c>
      <c r="C1274">
        <f t="shared" si="19"/>
        <v>18.455939693267482</v>
      </c>
    </row>
    <row r="1275" spans="1:3" ht="14.4">
      <c r="A1275" s="5">
        <v>800</v>
      </c>
      <c r="B1275" s="5">
        <v>54.53</v>
      </c>
      <c r="C1275">
        <f t="shared" si="19"/>
        <v>14.670823399963323</v>
      </c>
    </row>
    <row r="1276" spans="1:3" ht="14.4">
      <c r="A1276" s="5">
        <v>600</v>
      </c>
      <c r="B1276" s="5">
        <v>24.91</v>
      </c>
      <c r="C1276">
        <f t="shared" si="19"/>
        <v>24.086712163789642</v>
      </c>
    </row>
    <row r="1277" spans="1:3" ht="14.4">
      <c r="A1277" s="5">
        <v>1220</v>
      </c>
      <c r="B1277" s="5">
        <v>48.22</v>
      </c>
      <c r="C1277">
        <f t="shared" si="19"/>
        <v>25.300705101617588</v>
      </c>
    </row>
    <row r="1278" spans="1:3" ht="14.4">
      <c r="A1278" s="5">
        <v>1350</v>
      </c>
      <c r="B1278" s="5">
        <v>46.42</v>
      </c>
      <c r="C1278">
        <f t="shared" si="19"/>
        <v>29.082292115467471</v>
      </c>
    </row>
    <row r="1279" spans="1:3" ht="14.4">
      <c r="A1279" s="5">
        <v>624</v>
      </c>
      <c r="B1279" s="5">
        <v>20.059999999999999</v>
      </c>
      <c r="C1279">
        <f t="shared" si="19"/>
        <v>31.106679960119642</v>
      </c>
    </row>
    <row r="1280" spans="1:3" ht="14.4">
      <c r="A1280" s="5">
        <v>735</v>
      </c>
      <c r="B1280" s="5">
        <v>35.89</v>
      </c>
      <c r="C1280">
        <f t="shared" si="19"/>
        <v>20.479242128726664</v>
      </c>
    </row>
    <row r="1281" spans="1:3" ht="14.4">
      <c r="A1281" s="5">
        <v>248</v>
      </c>
      <c r="B1281" s="5">
        <v>13.8</v>
      </c>
      <c r="C1281">
        <f t="shared" si="19"/>
        <v>17.971014492753621</v>
      </c>
    </row>
    <row r="1282" spans="1:3" ht="14.4">
      <c r="A1282" s="5">
        <v>323.5</v>
      </c>
      <c r="B1282" s="5">
        <v>12.8</v>
      </c>
      <c r="C1282">
        <f t="shared" si="19"/>
        <v>25.2734375</v>
      </c>
    </row>
    <row r="1283" spans="1:3" ht="14.4">
      <c r="A1283" s="5">
        <v>1464</v>
      </c>
      <c r="B1283" s="5">
        <v>62.94</v>
      </c>
      <c r="C1283">
        <f t="shared" ref="C1283:C1346" si="20">A1283/B1283</f>
        <v>23.260247855100097</v>
      </c>
    </row>
    <row r="1284" spans="1:3" ht="14.4">
      <c r="A1284" s="5">
        <v>865</v>
      </c>
      <c r="B1284" s="5">
        <v>39.08</v>
      </c>
      <c r="C1284">
        <f t="shared" si="20"/>
        <v>22.134083930399182</v>
      </c>
    </row>
    <row r="1285" spans="1:3" ht="14.4">
      <c r="A1285" s="5">
        <v>998</v>
      </c>
      <c r="B1285" s="5">
        <v>33.94</v>
      </c>
      <c r="C1285">
        <f t="shared" si="20"/>
        <v>29.40483205657042</v>
      </c>
    </row>
    <row r="1286" spans="1:3" ht="14.4">
      <c r="A1286" s="5">
        <v>270</v>
      </c>
      <c r="B1286" s="5">
        <v>17.07</v>
      </c>
      <c r="C1286">
        <f t="shared" si="20"/>
        <v>15.817223198594025</v>
      </c>
    </row>
    <row r="1287" spans="1:3" ht="14.4">
      <c r="A1287" s="5">
        <v>837</v>
      </c>
      <c r="B1287" s="5">
        <v>27.8</v>
      </c>
      <c r="C1287">
        <f t="shared" si="20"/>
        <v>30.107913669064747</v>
      </c>
    </row>
    <row r="1288" spans="1:3" ht="14.4">
      <c r="A1288" s="5">
        <v>700</v>
      </c>
      <c r="B1288" s="5">
        <v>38.47</v>
      </c>
      <c r="C1288">
        <f t="shared" si="20"/>
        <v>18.195996880686248</v>
      </c>
    </row>
    <row r="1289" spans="1:3" ht="14.4">
      <c r="A1289" s="5">
        <v>220</v>
      </c>
      <c r="B1289" s="5">
        <v>10.17</v>
      </c>
      <c r="C1289">
        <f t="shared" si="20"/>
        <v>21.632251720747295</v>
      </c>
    </row>
    <row r="1290" spans="1:3" ht="14.4">
      <c r="A1290" s="5">
        <v>515</v>
      </c>
      <c r="B1290" s="5">
        <v>24.68</v>
      </c>
      <c r="C1290">
        <f t="shared" si="20"/>
        <v>20.86709886547812</v>
      </c>
    </row>
    <row r="1291" spans="1:3" ht="14.4">
      <c r="A1291" s="5">
        <v>2500</v>
      </c>
      <c r="B1291" s="5">
        <v>182.5</v>
      </c>
      <c r="C1291">
        <f t="shared" si="20"/>
        <v>13.698630136986301</v>
      </c>
    </row>
    <row r="1292" spans="1:3" ht="14.4">
      <c r="A1292" s="5">
        <v>580</v>
      </c>
      <c r="B1292" s="5">
        <v>30.81</v>
      </c>
      <c r="C1292">
        <f t="shared" si="20"/>
        <v>18.825056799740345</v>
      </c>
    </row>
    <row r="1293" spans="1:3" ht="14.4">
      <c r="A1293" s="5">
        <v>550</v>
      </c>
      <c r="B1293" s="5">
        <v>13.1</v>
      </c>
      <c r="C1293">
        <f t="shared" si="20"/>
        <v>41.984732824427482</v>
      </c>
    </row>
    <row r="1294" spans="1:3" ht="14.4">
      <c r="A1294" s="5">
        <v>1670</v>
      </c>
      <c r="B1294" s="5">
        <v>59.49</v>
      </c>
      <c r="C1294">
        <f t="shared" si="20"/>
        <v>28.07194486468314</v>
      </c>
    </row>
    <row r="1295" spans="1:3" ht="14.4">
      <c r="A1295" s="5">
        <v>645</v>
      </c>
      <c r="B1295" s="5">
        <v>32.44</v>
      </c>
      <c r="C1295">
        <f t="shared" si="20"/>
        <v>19.882860665844639</v>
      </c>
    </row>
    <row r="1296" spans="1:3" ht="14.4">
      <c r="A1296" s="5">
        <v>925</v>
      </c>
      <c r="B1296" s="5">
        <v>25.7</v>
      </c>
      <c r="C1296">
        <f t="shared" si="20"/>
        <v>35.992217898832685</v>
      </c>
    </row>
    <row r="1297" spans="1:3" ht="14.4">
      <c r="A1297" s="5">
        <v>1188</v>
      </c>
      <c r="B1297" s="5">
        <v>28.91</v>
      </c>
      <c r="C1297">
        <f t="shared" si="20"/>
        <v>41.093047388446905</v>
      </c>
    </row>
    <row r="1298" spans="1:3" ht="14.4">
      <c r="A1298" s="5">
        <v>1658</v>
      </c>
      <c r="B1298" s="5">
        <v>49.78</v>
      </c>
      <c r="C1298">
        <f t="shared" si="20"/>
        <v>33.306548814785053</v>
      </c>
    </row>
    <row r="1299" spans="1:3" ht="14.4">
      <c r="A1299" s="5">
        <v>1038</v>
      </c>
      <c r="B1299" s="5">
        <v>38.880000000000003</v>
      </c>
      <c r="C1299">
        <f t="shared" si="20"/>
        <v>26.697530864197528</v>
      </c>
    </row>
    <row r="1300" spans="1:3" ht="14.4">
      <c r="A1300" s="5">
        <v>1638</v>
      </c>
      <c r="B1300" s="5">
        <v>56.74</v>
      </c>
      <c r="C1300">
        <f t="shared" si="20"/>
        <v>28.868523087768768</v>
      </c>
    </row>
    <row r="1301" spans="1:3" ht="14.4">
      <c r="A1301" s="5">
        <v>250</v>
      </c>
      <c r="B1301" s="5">
        <v>15.63</v>
      </c>
      <c r="C1301">
        <f t="shared" si="20"/>
        <v>15.99488163787588</v>
      </c>
    </row>
    <row r="1302" spans="1:3" ht="14.4">
      <c r="A1302" s="5">
        <v>835</v>
      </c>
      <c r="B1302" s="5">
        <v>40.78</v>
      </c>
      <c r="C1302">
        <f t="shared" si="20"/>
        <v>20.475723393820498</v>
      </c>
    </row>
    <row r="1303" spans="1:3" ht="14.4">
      <c r="A1303" s="5">
        <v>1226</v>
      </c>
      <c r="B1303" s="5">
        <v>45.61</v>
      </c>
      <c r="C1303">
        <f t="shared" si="20"/>
        <v>26.880070160052622</v>
      </c>
    </row>
    <row r="1304" spans="1:3" ht="14.4">
      <c r="A1304" s="5">
        <v>1480</v>
      </c>
      <c r="B1304" s="5">
        <v>43.9</v>
      </c>
      <c r="C1304">
        <f t="shared" si="20"/>
        <v>33.712984054669704</v>
      </c>
    </row>
    <row r="1305" spans="1:3" ht="14.4">
      <c r="A1305" s="5">
        <v>3286</v>
      </c>
      <c r="B1305" s="5">
        <v>82.49</v>
      </c>
      <c r="C1305">
        <f t="shared" si="20"/>
        <v>39.835131531094682</v>
      </c>
    </row>
    <row r="1306" spans="1:3" ht="14.4">
      <c r="A1306" s="5">
        <v>2750</v>
      </c>
      <c r="B1306" s="5">
        <v>78.180000000000007</v>
      </c>
      <c r="C1306">
        <f t="shared" si="20"/>
        <v>35.175236633410073</v>
      </c>
    </row>
    <row r="1307" spans="1:3" ht="14.4">
      <c r="A1307" s="5">
        <v>160</v>
      </c>
      <c r="B1307" s="5">
        <v>51.75</v>
      </c>
      <c r="C1307">
        <f t="shared" si="20"/>
        <v>3.0917874396135265</v>
      </c>
    </row>
    <row r="1308" spans="1:3" ht="14.4">
      <c r="A1308" s="5">
        <v>3050</v>
      </c>
      <c r="B1308" s="5">
        <v>76.25</v>
      </c>
      <c r="C1308">
        <f t="shared" si="20"/>
        <v>40</v>
      </c>
    </row>
    <row r="1309" spans="1:3" ht="14.4">
      <c r="A1309" s="5">
        <v>848</v>
      </c>
      <c r="B1309" s="5">
        <v>37.92</v>
      </c>
      <c r="C1309">
        <f t="shared" si="20"/>
        <v>22.362869198312236</v>
      </c>
    </row>
    <row r="1310" spans="1:3" ht="14.4">
      <c r="A1310" s="5">
        <v>380</v>
      </c>
      <c r="B1310" s="5">
        <v>13.25</v>
      </c>
      <c r="C1310">
        <f t="shared" si="20"/>
        <v>28.679245283018869</v>
      </c>
    </row>
    <row r="1311" spans="1:3" ht="14.4">
      <c r="A1311" s="5">
        <v>240</v>
      </c>
      <c r="B1311" s="5">
        <v>8.9600000000000009</v>
      </c>
      <c r="C1311">
        <f t="shared" si="20"/>
        <v>26.785714285714285</v>
      </c>
    </row>
    <row r="1312" spans="1:3" ht="14.4">
      <c r="A1312" s="5">
        <v>843</v>
      </c>
      <c r="B1312" s="5">
        <v>34.380000000000003</v>
      </c>
      <c r="C1312">
        <f t="shared" si="20"/>
        <v>24.520069808027923</v>
      </c>
    </row>
    <row r="1313" spans="1:3" ht="14.4">
      <c r="A1313" s="5">
        <v>760</v>
      </c>
      <c r="B1313" s="5">
        <v>25.09</v>
      </c>
      <c r="C1313">
        <f t="shared" si="20"/>
        <v>30.290952570745318</v>
      </c>
    </row>
    <row r="1314" spans="1:3" ht="14.4">
      <c r="A1314" s="5">
        <v>210</v>
      </c>
      <c r="B1314" s="5">
        <v>12.07</v>
      </c>
      <c r="C1314">
        <f t="shared" si="20"/>
        <v>17.39850869925435</v>
      </c>
    </row>
    <row r="1315" spans="1:3" ht="14.4">
      <c r="A1315" s="5">
        <v>1500</v>
      </c>
      <c r="B1315" s="5">
        <v>50.83</v>
      </c>
      <c r="C1315">
        <f t="shared" si="20"/>
        <v>29.510131811922093</v>
      </c>
    </row>
    <row r="1316" spans="1:3" ht="14.4">
      <c r="A1316" s="5">
        <v>1418</v>
      </c>
      <c r="B1316" s="5">
        <v>51.71</v>
      </c>
      <c r="C1316">
        <f t="shared" si="20"/>
        <v>27.422162057629084</v>
      </c>
    </row>
    <row r="1317" spans="1:3" ht="14.4">
      <c r="A1317" s="5">
        <v>680</v>
      </c>
      <c r="B1317" s="5">
        <v>24.71</v>
      </c>
      <c r="C1317">
        <f t="shared" si="20"/>
        <v>27.519222986645083</v>
      </c>
    </row>
    <row r="1318" spans="1:3" ht="14.4">
      <c r="A1318" s="5">
        <v>1340</v>
      </c>
      <c r="B1318" s="5">
        <v>39.15</v>
      </c>
      <c r="C1318">
        <f t="shared" si="20"/>
        <v>34.227330779054917</v>
      </c>
    </row>
    <row r="1319" spans="1:3" ht="14.4">
      <c r="A1319" s="5">
        <v>1436</v>
      </c>
      <c r="B1319" s="5">
        <v>42.96</v>
      </c>
      <c r="C1319">
        <f t="shared" si="20"/>
        <v>33.426443202979513</v>
      </c>
    </row>
    <row r="1320" spans="1:3" ht="14.4">
      <c r="A1320" s="5">
        <v>2600</v>
      </c>
      <c r="B1320" s="5">
        <v>105.4</v>
      </c>
      <c r="C1320">
        <f t="shared" si="20"/>
        <v>24.667931688804554</v>
      </c>
    </row>
    <row r="1321" spans="1:3" ht="14.4">
      <c r="A1321" s="5">
        <v>868</v>
      </c>
      <c r="B1321" s="5">
        <v>36.03</v>
      </c>
      <c r="C1321">
        <f t="shared" si="20"/>
        <v>24.091035248404108</v>
      </c>
    </row>
    <row r="1322" spans="1:3" ht="14.4">
      <c r="A1322" s="5">
        <v>604</v>
      </c>
      <c r="B1322" s="5">
        <v>23.13</v>
      </c>
      <c r="C1322">
        <f t="shared" si="20"/>
        <v>26.113272805879809</v>
      </c>
    </row>
    <row r="1323" spans="1:3" ht="14.4">
      <c r="A1323" s="5">
        <v>1520</v>
      </c>
      <c r="B1323" s="5">
        <v>53.52</v>
      </c>
      <c r="C1323">
        <f t="shared" si="20"/>
        <v>28.400597907324364</v>
      </c>
    </row>
    <row r="1324" spans="1:3" ht="14.4">
      <c r="A1324" s="5">
        <v>1700</v>
      </c>
      <c r="B1324" s="5">
        <v>55.08</v>
      </c>
      <c r="C1324">
        <f t="shared" si="20"/>
        <v>30.8641975308642</v>
      </c>
    </row>
    <row r="1325" spans="1:3" ht="14.4">
      <c r="A1325" s="5">
        <v>1498</v>
      </c>
      <c r="B1325" s="5">
        <v>62.53</v>
      </c>
      <c r="C1325">
        <f t="shared" si="20"/>
        <v>23.956500879577803</v>
      </c>
    </row>
    <row r="1326" spans="1:3" ht="14.4">
      <c r="A1326" s="5">
        <v>820</v>
      </c>
      <c r="B1326" s="5">
        <v>33.93</v>
      </c>
      <c r="C1326">
        <f t="shared" si="20"/>
        <v>24.167403477748305</v>
      </c>
    </row>
    <row r="1327" spans="1:3" ht="14.4">
      <c r="A1327" s="5">
        <v>660</v>
      </c>
      <c r="B1327" s="5">
        <v>24.35</v>
      </c>
      <c r="C1327">
        <f t="shared" si="20"/>
        <v>27.104722792607802</v>
      </c>
    </row>
    <row r="1328" spans="1:3" ht="14.4">
      <c r="A1328" s="5">
        <v>265</v>
      </c>
      <c r="B1328" s="5">
        <v>8.17</v>
      </c>
      <c r="C1328">
        <f t="shared" si="20"/>
        <v>32.435740514075889</v>
      </c>
    </row>
    <row r="1329" spans="1:3" ht="14.4">
      <c r="A1329" s="5">
        <v>780</v>
      </c>
      <c r="B1329" s="5">
        <v>35.67</v>
      </c>
      <c r="C1329">
        <f t="shared" si="20"/>
        <v>21.867115222876365</v>
      </c>
    </row>
    <row r="1330" spans="1:3" ht="14.4">
      <c r="A1330" s="5">
        <v>3993</v>
      </c>
      <c r="B1330" s="5">
        <v>127.86</v>
      </c>
      <c r="C1330">
        <f t="shared" si="20"/>
        <v>31.229469732519945</v>
      </c>
    </row>
    <row r="1331" spans="1:3" ht="14.4">
      <c r="A1331" s="5">
        <v>980</v>
      </c>
      <c r="B1331" s="5">
        <v>47.73</v>
      </c>
      <c r="C1331">
        <f t="shared" si="20"/>
        <v>20.53216006704379</v>
      </c>
    </row>
    <row r="1332" spans="1:3" ht="14.4">
      <c r="A1332" s="5">
        <v>680</v>
      </c>
      <c r="B1332" s="5">
        <v>33.94</v>
      </c>
      <c r="C1332">
        <f t="shared" si="20"/>
        <v>20.035356511490868</v>
      </c>
    </row>
    <row r="1333" spans="1:3" ht="14.4">
      <c r="A1333" s="5">
        <v>780</v>
      </c>
      <c r="B1333" s="5">
        <v>28.67</v>
      </c>
      <c r="C1333">
        <f t="shared" si="20"/>
        <v>27.206138821067317</v>
      </c>
    </row>
    <row r="1334" spans="1:3" ht="14.4">
      <c r="A1334" s="5">
        <v>1120</v>
      </c>
      <c r="B1334" s="5">
        <v>42.47</v>
      </c>
      <c r="C1334">
        <f t="shared" si="20"/>
        <v>26.371556392747824</v>
      </c>
    </row>
    <row r="1335" spans="1:3" ht="14.4">
      <c r="A1335" s="5">
        <v>1308</v>
      </c>
      <c r="B1335" s="5">
        <v>53.52</v>
      </c>
      <c r="C1335">
        <f t="shared" si="20"/>
        <v>24.439461883408072</v>
      </c>
    </row>
    <row r="1336" spans="1:3" ht="14.4">
      <c r="A1336" s="5">
        <v>1540</v>
      </c>
      <c r="B1336" s="5">
        <v>52.62</v>
      </c>
      <c r="C1336">
        <f t="shared" si="20"/>
        <v>29.26643861649563</v>
      </c>
    </row>
    <row r="1337" spans="1:3" ht="14.4">
      <c r="A1337" s="5">
        <v>758</v>
      </c>
      <c r="B1337" s="5">
        <v>32.85</v>
      </c>
      <c r="C1337">
        <f t="shared" si="20"/>
        <v>23.074581430745813</v>
      </c>
    </row>
    <row r="1338" spans="1:3" ht="14.4">
      <c r="A1338" s="5">
        <v>1025</v>
      </c>
      <c r="B1338" s="5">
        <v>39.479999999999997</v>
      </c>
      <c r="C1338">
        <f t="shared" si="20"/>
        <v>25.962512664640325</v>
      </c>
    </row>
    <row r="1339" spans="1:3" ht="14.4">
      <c r="A1339" s="5">
        <v>238</v>
      </c>
      <c r="B1339" s="5">
        <v>8.17</v>
      </c>
      <c r="C1339">
        <f t="shared" si="20"/>
        <v>29.130966952264384</v>
      </c>
    </row>
    <row r="1340" spans="1:3" ht="14.4">
      <c r="A1340" s="5">
        <v>338</v>
      </c>
      <c r="B1340" s="5">
        <v>11.64</v>
      </c>
      <c r="C1340">
        <f t="shared" si="20"/>
        <v>29.037800687285223</v>
      </c>
    </row>
    <row r="1341" spans="1:3" ht="14.4">
      <c r="A1341" s="5">
        <v>588</v>
      </c>
      <c r="B1341" s="5">
        <v>24.77</v>
      </c>
      <c r="C1341">
        <f t="shared" si="20"/>
        <v>23.738393217601939</v>
      </c>
    </row>
    <row r="1342" spans="1:3" ht="14.4">
      <c r="A1342" s="5">
        <v>3100</v>
      </c>
      <c r="B1342" s="5">
        <v>81.56</v>
      </c>
      <c r="C1342">
        <f t="shared" si="20"/>
        <v>38.008827856792543</v>
      </c>
    </row>
    <row r="1343" spans="1:3" ht="14.4">
      <c r="A1343" s="5">
        <v>3680</v>
      </c>
      <c r="B1343" s="5">
        <v>90.21</v>
      </c>
      <c r="C1343">
        <f t="shared" si="20"/>
        <v>40.793703580534313</v>
      </c>
    </row>
    <row r="1344" spans="1:3" ht="14.4">
      <c r="A1344" s="5">
        <v>2020</v>
      </c>
      <c r="B1344" s="5">
        <v>72.55</v>
      </c>
      <c r="C1344">
        <f t="shared" si="20"/>
        <v>27.842866988283944</v>
      </c>
    </row>
    <row r="1345" spans="1:3" ht="14.4">
      <c r="A1345" s="5">
        <v>1000</v>
      </c>
      <c r="B1345" s="5">
        <v>55.29</v>
      </c>
      <c r="C1345">
        <f t="shared" si="20"/>
        <v>18.086453246518357</v>
      </c>
    </row>
    <row r="1346" spans="1:3" ht="14.4">
      <c r="A1346" s="5">
        <v>978</v>
      </c>
      <c r="B1346" s="5">
        <v>34.46</v>
      </c>
      <c r="C1346">
        <f t="shared" si="20"/>
        <v>28.380731282646547</v>
      </c>
    </row>
    <row r="1347" spans="1:3" ht="14.4">
      <c r="A1347" s="5">
        <v>647</v>
      </c>
      <c r="B1347" s="5">
        <v>32.119999999999997</v>
      </c>
      <c r="C1347">
        <f t="shared" ref="C1347:C1410" si="21">A1347/B1347</f>
        <v>20.14321295143213</v>
      </c>
    </row>
    <row r="1348" spans="1:3" ht="14.4">
      <c r="A1348" s="5">
        <v>1350</v>
      </c>
      <c r="B1348" s="5">
        <v>48.78</v>
      </c>
      <c r="C1348">
        <f t="shared" si="21"/>
        <v>27.675276752767527</v>
      </c>
    </row>
    <row r="1349" spans="1:3" ht="14.4">
      <c r="A1349" s="5">
        <v>2750</v>
      </c>
      <c r="B1349" s="5">
        <v>70.290000000000006</v>
      </c>
      <c r="C1349">
        <f t="shared" si="21"/>
        <v>39.123630672926446</v>
      </c>
    </row>
    <row r="1350" spans="1:3" ht="14.4">
      <c r="A1350" s="5">
        <v>3950</v>
      </c>
      <c r="B1350" s="5">
        <v>111.1</v>
      </c>
      <c r="C1350">
        <f t="shared" si="21"/>
        <v>35.553555355535558</v>
      </c>
    </row>
    <row r="1351" spans="1:3" ht="14.4">
      <c r="A1351" s="5">
        <v>958</v>
      </c>
      <c r="B1351" s="5">
        <v>33.04</v>
      </c>
      <c r="C1351">
        <f t="shared" si="21"/>
        <v>28.995157384987895</v>
      </c>
    </row>
    <row r="1352" spans="1:3" ht="14.4">
      <c r="A1352" s="5">
        <v>960</v>
      </c>
      <c r="B1352" s="5">
        <v>40.79</v>
      </c>
      <c r="C1352">
        <f t="shared" si="21"/>
        <v>23.53518019122334</v>
      </c>
    </row>
    <row r="1353" spans="1:3" ht="14.4">
      <c r="A1353" s="5">
        <v>958</v>
      </c>
      <c r="B1353" s="5">
        <v>39.9</v>
      </c>
      <c r="C1353">
        <f t="shared" si="21"/>
        <v>24.010025062656641</v>
      </c>
    </row>
    <row r="1354" spans="1:3" ht="14.4">
      <c r="A1354" s="5">
        <v>2843</v>
      </c>
      <c r="B1354" s="5">
        <v>80.37</v>
      </c>
      <c r="C1354">
        <f t="shared" si="21"/>
        <v>35.373895732238395</v>
      </c>
    </row>
    <row r="1355" spans="1:3" ht="14.4">
      <c r="A1355" s="5">
        <v>800</v>
      </c>
      <c r="B1355" s="5">
        <v>37.92</v>
      </c>
      <c r="C1355">
        <f t="shared" si="21"/>
        <v>21.09704641350211</v>
      </c>
    </row>
    <row r="1356" spans="1:3" ht="14.4">
      <c r="A1356" s="5">
        <v>2560</v>
      </c>
      <c r="B1356" s="5">
        <v>78.75</v>
      </c>
      <c r="C1356">
        <f t="shared" si="21"/>
        <v>32.507936507936506</v>
      </c>
    </row>
    <row r="1357" spans="1:3" ht="14.4">
      <c r="A1357" s="5">
        <v>3100</v>
      </c>
      <c r="B1357" s="5">
        <v>108.37</v>
      </c>
      <c r="C1357">
        <f t="shared" si="21"/>
        <v>28.605702685244992</v>
      </c>
    </row>
    <row r="1358" spans="1:3" ht="14.4">
      <c r="A1358" s="5">
        <v>700</v>
      </c>
      <c r="B1358" s="5">
        <v>54.48</v>
      </c>
      <c r="C1358">
        <f t="shared" si="21"/>
        <v>12.848751835535976</v>
      </c>
    </row>
    <row r="1359" spans="1:3" ht="14.4">
      <c r="A1359" s="5">
        <v>1100</v>
      </c>
      <c r="B1359" s="5">
        <v>60.7</v>
      </c>
      <c r="C1359">
        <f t="shared" si="21"/>
        <v>18.121911037891266</v>
      </c>
    </row>
    <row r="1360" spans="1:3" ht="14.4">
      <c r="A1360" s="5">
        <v>700</v>
      </c>
      <c r="B1360" s="5">
        <v>32.19</v>
      </c>
      <c r="C1360">
        <f t="shared" si="21"/>
        <v>21.745883814849332</v>
      </c>
    </row>
    <row r="1361" spans="1:3" ht="14.4">
      <c r="A1361" s="5">
        <v>192</v>
      </c>
      <c r="B1361" s="5">
        <v>7.86</v>
      </c>
      <c r="C1361">
        <f t="shared" si="21"/>
        <v>24.427480916030532</v>
      </c>
    </row>
    <row r="1362" spans="1:3" ht="14.4">
      <c r="A1362" s="5">
        <v>133.19999999999999</v>
      </c>
      <c r="B1362" s="5">
        <v>38.69</v>
      </c>
      <c r="C1362">
        <f t="shared" si="21"/>
        <v>3.4427500646161797</v>
      </c>
    </row>
    <row r="1363" spans="1:3" ht="14.4">
      <c r="A1363" s="5">
        <v>860</v>
      </c>
      <c r="B1363" s="5">
        <v>39.47</v>
      </c>
      <c r="C1363">
        <f t="shared" si="21"/>
        <v>21.78870027869268</v>
      </c>
    </row>
    <row r="1364" spans="1:3" ht="14.4">
      <c r="A1364" s="5">
        <v>860</v>
      </c>
      <c r="B1364" s="5">
        <v>39.47</v>
      </c>
      <c r="C1364">
        <f t="shared" si="21"/>
        <v>21.78870027869268</v>
      </c>
    </row>
    <row r="1365" spans="1:3" ht="14.4">
      <c r="A1365" s="5">
        <v>790</v>
      </c>
      <c r="B1365" s="5">
        <v>41.21</v>
      </c>
      <c r="C1365">
        <f t="shared" si="21"/>
        <v>19.170104343605921</v>
      </c>
    </row>
    <row r="1366" spans="1:3" ht="14.4">
      <c r="A1366" s="5">
        <v>825</v>
      </c>
      <c r="B1366" s="5">
        <v>47.81</v>
      </c>
      <c r="C1366">
        <f t="shared" si="21"/>
        <v>17.255804225057517</v>
      </c>
    </row>
    <row r="1367" spans="1:3" ht="14.4">
      <c r="A1367" s="5">
        <v>3185</v>
      </c>
      <c r="B1367" s="5">
        <v>82.49</v>
      </c>
      <c r="C1367">
        <f t="shared" si="21"/>
        <v>38.610740695841926</v>
      </c>
    </row>
    <row r="1368" spans="1:3" ht="14.4">
      <c r="A1368" s="5">
        <v>1250</v>
      </c>
      <c r="B1368" s="5">
        <v>48.84</v>
      </c>
      <c r="C1368">
        <f t="shared" si="21"/>
        <v>25.593775593775593</v>
      </c>
    </row>
    <row r="1369" spans="1:3" ht="14.4">
      <c r="A1369" s="5">
        <v>2200</v>
      </c>
      <c r="B1369" s="5">
        <v>51.01</v>
      </c>
      <c r="C1369">
        <f t="shared" si="21"/>
        <v>43.128798274848073</v>
      </c>
    </row>
    <row r="1370" spans="1:3" ht="14.4">
      <c r="A1370" s="5">
        <v>720</v>
      </c>
      <c r="B1370" s="5">
        <v>17.71</v>
      </c>
      <c r="C1370">
        <f t="shared" si="21"/>
        <v>40.654997176736302</v>
      </c>
    </row>
    <row r="1371" spans="1:3" ht="14.4">
      <c r="A1371" s="5">
        <v>460</v>
      </c>
      <c r="B1371" s="5">
        <v>16.399999999999999</v>
      </c>
      <c r="C1371">
        <f t="shared" si="21"/>
        <v>28.04878048780488</v>
      </c>
    </row>
    <row r="1372" spans="1:3" ht="14.4">
      <c r="A1372" s="5">
        <v>2860</v>
      </c>
      <c r="B1372" s="5">
        <v>92.88</v>
      </c>
      <c r="C1372">
        <f t="shared" si="21"/>
        <v>30.79242032730405</v>
      </c>
    </row>
    <row r="1373" spans="1:3" ht="14.4">
      <c r="A1373" s="5">
        <v>1300</v>
      </c>
      <c r="B1373" s="5">
        <v>60.26</v>
      </c>
      <c r="C1373">
        <f t="shared" si="21"/>
        <v>21.573182874211749</v>
      </c>
    </row>
    <row r="1374" spans="1:3" ht="14.4">
      <c r="A1374" s="5">
        <v>3988</v>
      </c>
      <c r="B1374" s="5">
        <v>98.03</v>
      </c>
      <c r="C1374">
        <f t="shared" si="21"/>
        <v>40.681424053861065</v>
      </c>
    </row>
    <row r="1375" spans="1:3" ht="14.4">
      <c r="A1375" s="5">
        <v>828</v>
      </c>
      <c r="B1375" s="5">
        <v>35.68</v>
      </c>
      <c r="C1375">
        <f t="shared" si="21"/>
        <v>23.206278026905832</v>
      </c>
    </row>
    <row r="1376" spans="1:3" ht="14.4">
      <c r="A1376" s="5">
        <v>1395</v>
      </c>
      <c r="B1376" s="5">
        <v>44.04</v>
      </c>
      <c r="C1376">
        <f t="shared" si="21"/>
        <v>31.675749318801092</v>
      </c>
    </row>
    <row r="1377" spans="1:3" ht="14.4">
      <c r="A1377" s="5">
        <v>3500</v>
      </c>
      <c r="B1377" s="5">
        <v>116.11</v>
      </c>
      <c r="C1377">
        <f t="shared" si="21"/>
        <v>30.143829127551459</v>
      </c>
    </row>
    <row r="1378" spans="1:3" ht="14.4">
      <c r="A1378" s="5">
        <v>1070</v>
      </c>
      <c r="B1378" s="5">
        <v>39.46</v>
      </c>
      <c r="C1378">
        <f t="shared" si="21"/>
        <v>27.116066903193108</v>
      </c>
    </row>
    <row r="1379" spans="1:3" ht="14.4">
      <c r="A1379" s="5">
        <v>2888</v>
      </c>
      <c r="B1379" s="5">
        <v>76.84</v>
      </c>
      <c r="C1379">
        <f t="shared" si="21"/>
        <v>37.58459135866736</v>
      </c>
    </row>
    <row r="1380" spans="1:3" ht="14.4">
      <c r="A1380" s="5">
        <v>1830</v>
      </c>
      <c r="B1380" s="5">
        <v>66.63</v>
      </c>
      <c r="C1380">
        <f t="shared" si="21"/>
        <v>27.465105808194508</v>
      </c>
    </row>
    <row r="1381" spans="1:3" ht="14.4">
      <c r="A1381" s="5">
        <v>1490</v>
      </c>
      <c r="B1381" s="5">
        <v>56.17</v>
      </c>
      <c r="C1381">
        <f t="shared" si="21"/>
        <v>26.526615631119814</v>
      </c>
    </row>
    <row r="1382" spans="1:3" ht="14.4">
      <c r="A1382" s="5">
        <v>860</v>
      </c>
      <c r="B1382" s="5">
        <v>29.53</v>
      </c>
      <c r="C1382">
        <f t="shared" si="21"/>
        <v>29.122925838130712</v>
      </c>
    </row>
    <row r="1383" spans="1:3" ht="14.4">
      <c r="A1383" s="5">
        <v>1250</v>
      </c>
      <c r="B1383" s="5">
        <v>44.17</v>
      </c>
      <c r="C1383">
        <f t="shared" si="21"/>
        <v>28.299750962191531</v>
      </c>
    </row>
    <row r="1384" spans="1:3" ht="14.4">
      <c r="A1384" s="5">
        <v>730</v>
      </c>
      <c r="B1384" s="5">
        <v>28.01</v>
      </c>
      <c r="C1384">
        <f t="shared" si="21"/>
        <v>26.062120671188861</v>
      </c>
    </row>
    <row r="1385" spans="1:3" ht="14.4">
      <c r="A1385" s="5">
        <v>2058</v>
      </c>
      <c r="B1385" s="5">
        <v>64.739999999999995</v>
      </c>
      <c r="C1385">
        <f t="shared" si="21"/>
        <v>31.788693234476369</v>
      </c>
    </row>
    <row r="1386" spans="1:3" ht="14.4">
      <c r="A1386" s="5">
        <v>2700</v>
      </c>
      <c r="B1386" s="5">
        <v>72</v>
      </c>
      <c r="C1386">
        <f t="shared" si="21"/>
        <v>37.5</v>
      </c>
    </row>
    <row r="1387" spans="1:3" ht="14.4">
      <c r="A1387" s="5">
        <v>1928</v>
      </c>
      <c r="B1387" s="5">
        <v>80.13</v>
      </c>
      <c r="C1387">
        <f t="shared" si="21"/>
        <v>24.060901035816798</v>
      </c>
    </row>
    <row r="1388" spans="1:3" ht="14.4">
      <c r="A1388" s="5">
        <v>956</v>
      </c>
      <c r="B1388" s="5">
        <v>40.229999999999997</v>
      </c>
      <c r="C1388">
        <f t="shared" si="21"/>
        <v>23.763360676112356</v>
      </c>
    </row>
    <row r="1389" spans="1:3" ht="14.4">
      <c r="A1389" s="5">
        <v>660</v>
      </c>
      <c r="B1389" s="5">
        <v>30.29</v>
      </c>
      <c r="C1389">
        <f t="shared" si="21"/>
        <v>21.789369428854407</v>
      </c>
    </row>
    <row r="1390" spans="1:3" ht="14.4">
      <c r="A1390" s="5">
        <v>595</v>
      </c>
      <c r="B1390" s="5">
        <v>17.93</v>
      </c>
      <c r="C1390">
        <f t="shared" si="21"/>
        <v>33.184606804238705</v>
      </c>
    </row>
    <row r="1391" spans="1:3" ht="14.4">
      <c r="A1391" s="5">
        <v>200</v>
      </c>
      <c r="B1391" s="5">
        <v>11.97</v>
      </c>
      <c r="C1391">
        <f t="shared" si="21"/>
        <v>16.708437761069341</v>
      </c>
    </row>
    <row r="1392" spans="1:3" ht="14.4">
      <c r="A1392" s="5">
        <v>222</v>
      </c>
      <c r="B1392" s="5">
        <v>9.39</v>
      </c>
      <c r="C1392">
        <f t="shared" si="21"/>
        <v>23.642172523961658</v>
      </c>
    </row>
    <row r="1393" spans="1:3" ht="14.4">
      <c r="A1393" s="5">
        <v>520</v>
      </c>
      <c r="B1393" s="5">
        <v>37.85</v>
      </c>
      <c r="C1393">
        <f t="shared" si="21"/>
        <v>13.738441215323645</v>
      </c>
    </row>
    <row r="1394" spans="1:3" ht="14.4">
      <c r="A1394" s="5">
        <v>1770</v>
      </c>
      <c r="B1394" s="5">
        <v>48.63</v>
      </c>
      <c r="C1394">
        <f t="shared" si="21"/>
        <v>36.397285626156695</v>
      </c>
    </row>
    <row r="1395" spans="1:3" ht="14.4">
      <c r="A1395" s="5">
        <v>2830</v>
      </c>
      <c r="B1395" s="5">
        <v>103.55</v>
      </c>
      <c r="C1395">
        <f t="shared" si="21"/>
        <v>27.329792370835346</v>
      </c>
    </row>
    <row r="1396" spans="1:3" ht="14.4">
      <c r="A1396" s="5">
        <v>1050</v>
      </c>
      <c r="B1396" s="5">
        <v>39.700000000000003</v>
      </c>
      <c r="C1396">
        <f t="shared" si="21"/>
        <v>26.448362720403022</v>
      </c>
    </row>
    <row r="1397" spans="1:3" ht="14.4">
      <c r="A1397" s="5">
        <v>1130</v>
      </c>
      <c r="B1397" s="5">
        <v>45.38</v>
      </c>
      <c r="C1397">
        <f t="shared" si="21"/>
        <v>24.900837373292198</v>
      </c>
    </row>
    <row r="1398" spans="1:3" ht="14.4">
      <c r="A1398" s="5">
        <v>880</v>
      </c>
      <c r="B1398" s="5">
        <v>50.25</v>
      </c>
      <c r="C1398">
        <f t="shared" si="21"/>
        <v>17.512437810945272</v>
      </c>
    </row>
    <row r="1399" spans="1:3" ht="14.4">
      <c r="A1399" s="5">
        <v>993</v>
      </c>
      <c r="B1399" s="5">
        <v>60.18</v>
      </c>
      <c r="C1399">
        <f t="shared" si="21"/>
        <v>16.50049850448654</v>
      </c>
    </row>
    <row r="1400" spans="1:3" ht="14.4">
      <c r="A1400" s="5">
        <v>1038</v>
      </c>
      <c r="B1400" s="5">
        <v>39.479999999999997</v>
      </c>
      <c r="C1400">
        <f t="shared" si="21"/>
        <v>26.29179331306991</v>
      </c>
    </row>
    <row r="1401" spans="1:3" ht="14.4">
      <c r="A1401" s="5">
        <v>3198</v>
      </c>
      <c r="B1401" s="5">
        <v>102.44</v>
      </c>
      <c r="C1401">
        <f t="shared" si="21"/>
        <v>31.218274111675129</v>
      </c>
    </row>
    <row r="1402" spans="1:3" ht="14.4">
      <c r="A1402" s="5">
        <v>3080</v>
      </c>
      <c r="B1402" s="5">
        <v>86.83</v>
      </c>
      <c r="C1402">
        <f t="shared" si="21"/>
        <v>35.471611194287689</v>
      </c>
    </row>
    <row r="1403" spans="1:3" ht="14.4">
      <c r="A1403" s="5">
        <v>2660</v>
      </c>
      <c r="B1403" s="5">
        <v>65.73</v>
      </c>
      <c r="C1403">
        <f t="shared" si="21"/>
        <v>40.468583599574011</v>
      </c>
    </row>
    <row r="1404" spans="1:3" ht="14.4">
      <c r="A1404" s="5">
        <v>3798</v>
      </c>
      <c r="B1404" s="5">
        <v>115.49</v>
      </c>
      <c r="C1404">
        <f t="shared" si="21"/>
        <v>32.885964152740499</v>
      </c>
    </row>
    <row r="1405" spans="1:3" ht="14.4">
      <c r="A1405" s="5">
        <v>3728</v>
      </c>
      <c r="B1405" s="5">
        <v>115.33</v>
      </c>
      <c r="C1405">
        <f t="shared" si="21"/>
        <v>32.324633659932367</v>
      </c>
    </row>
    <row r="1406" spans="1:3" ht="14.4">
      <c r="A1406" s="5">
        <v>2850</v>
      </c>
      <c r="B1406" s="5">
        <v>88.77</v>
      </c>
      <c r="C1406">
        <f t="shared" si="21"/>
        <v>32.105441027374113</v>
      </c>
    </row>
    <row r="1407" spans="1:3" ht="14.4">
      <c r="A1407" s="5">
        <v>2880</v>
      </c>
      <c r="B1407" s="5">
        <v>72.87</v>
      </c>
      <c r="C1407">
        <f t="shared" si="21"/>
        <v>39.522437216961713</v>
      </c>
    </row>
    <row r="1408" spans="1:3" ht="14.4">
      <c r="A1408" s="5">
        <v>500</v>
      </c>
      <c r="B1408" s="5">
        <v>27.88</v>
      </c>
      <c r="C1408">
        <f t="shared" si="21"/>
        <v>17.934002869440459</v>
      </c>
    </row>
    <row r="1409" spans="1:3" ht="14.4">
      <c r="A1409" s="5">
        <v>990</v>
      </c>
      <c r="B1409" s="5">
        <v>39.479999999999997</v>
      </c>
      <c r="C1409">
        <f t="shared" si="21"/>
        <v>25.075987841945292</v>
      </c>
    </row>
    <row r="1410" spans="1:3" ht="14.4">
      <c r="A1410" s="5">
        <v>656</v>
      </c>
      <c r="B1410" s="5">
        <v>43.06</v>
      </c>
      <c r="C1410">
        <f t="shared" si="21"/>
        <v>15.234556432884347</v>
      </c>
    </row>
    <row r="1411" spans="1:3" ht="14.4">
      <c r="A1411" s="5">
        <v>875</v>
      </c>
      <c r="B1411" s="5">
        <v>38.729999999999997</v>
      </c>
      <c r="C1411">
        <f t="shared" ref="C1411:C1474" si="22">A1411/B1411</f>
        <v>22.592305706170929</v>
      </c>
    </row>
    <row r="1412" spans="1:3" ht="14.4">
      <c r="A1412" s="5">
        <v>4820</v>
      </c>
      <c r="B1412" s="5">
        <v>134.56</v>
      </c>
      <c r="C1412">
        <f t="shared" si="22"/>
        <v>35.820451843043998</v>
      </c>
    </row>
    <row r="1413" spans="1:3" ht="14.4">
      <c r="A1413" s="5">
        <v>2088</v>
      </c>
      <c r="B1413" s="5">
        <v>61.13</v>
      </c>
      <c r="C1413">
        <f t="shared" si="22"/>
        <v>34.156715197120889</v>
      </c>
    </row>
    <row r="1414" spans="1:3" ht="14.4">
      <c r="A1414" s="5">
        <v>1900</v>
      </c>
      <c r="B1414" s="5">
        <v>64.36</v>
      </c>
      <c r="C1414">
        <f t="shared" si="22"/>
        <v>29.52144188937228</v>
      </c>
    </row>
    <row r="1415" spans="1:3" ht="14.4">
      <c r="A1415" s="5">
        <v>620</v>
      </c>
      <c r="B1415" s="5">
        <v>26.03</v>
      </c>
      <c r="C1415">
        <f t="shared" si="22"/>
        <v>23.818670764502496</v>
      </c>
    </row>
    <row r="1416" spans="1:3" ht="14.4">
      <c r="A1416" s="5">
        <v>1230</v>
      </c>
      <c r="B1416" s="5">
        <v>49.2</v>
      </c>
      <c r="C1416">
        <f t="shared" si="22"/>
        <v>25</v>
      </c>
    </row>
    <row r="1417" spans="1:3" ht="14.4">
      <c r="A1417" s="5">
        <v>1560</v>
      </c>
      <c r="B1417" s="5">
        <v>45.84</v>
      </c>
      <c r="C1417">
        <f t="shared" si="22"/>
        <v>34.031413612565444</v>
      </c>
    </row>
    <row r="1418" spans="1:3" ht="14.4">
      <c r="A1418" s="5">
        <v>670</v>
      </c>
      <c r="B1418" s="5">
        <v>24.5</v>
      </c>
      <c r="C1418">
        <f t="shared" si="22"/>
        <v>27.346938775510203</v>
      </c>
    </row>
    <row r="1419" spans="1:3" ht="14.4">
      <c r="A1419" s="5">
        <v>1010</v>
      </c>
      <c r="B1419" s="5">
        <v>34.49</v>
      </c>
      <c r="C1419">
        <f t="shared" si="22"/>
        <v>29.283850391417801</v>
      </c>
    </row>
    <row r="1420" spans="1:3" ht="14.4">
      <c r="A1420" s="5">
        <v>1390</v>
      </c>
      <c r="B1420" s="5">
        <v>52.52</v>
      </c>
      <c r="C1420">
        <f t="shared" si="22"/>
        <v>26.466108149276465</v>
      </c>
    </row>
    <row r="1421" spans="1:3" ht="14.4">
      <c r="A1421" s="5">
        <v>1050</v>
      </c>
      <c r="B1421" s="5">
        <v>26.78</v>
      </c>
      <c r="C1421">
        <f t="shared" si="22"/>
        <v>39.208364451082893</v>
      </c>
    </row>
    <row r="1422" spans="1:3" ht="14.4">
      <c r="A1422" s="5">
        <v>426</v>
      </c>
      <c r="B1422" s="5">
        <v>18.72</v>
      </c>
      <c r="C1422">
        <f t="shared" si="22"/>
        <v>22.756410256410259</v>
      </c>
    </row>
    <row r="1423" spans="1:3" ht="14.4">
      <c r="A1423" s="5">
        <v>2418</v>
      </c>
      <c r="B1423" s="5">
        <v>55.76</v>
      </c>
      <c r="C1423">
        <f t="shared" si="22"/>
        <v>43.364418938307033</v>
      </c>
    </row>
    <row r="1424" spans="1:3" ht="14.4">
      <c r="A1424" s="5">
        <v>2465</v>
      </c>
      <c r="B1424" s="5">
        <v>83.74</v>
      </c>
      <c r="C1424">
        <f t="shared" si="22"/>
        <v>29.436350609027947</v>
      </c>
    </row>
    <row r="1425" spans="1:3" ht="14.4">
      <c r="A1425" s="5">
        <v>1950</v>
      </c>
      <c r="B1425" s="5">
        <v>63.14</v>
      </c>
      <c r="C1425">
        <f t="shared" si="22"/>
        <v>30.883750395945519</v>
      </c>
    </row>
    <row r="1426" spans="1:3" ht="14.4">
      <c r="A1426" s="5">
        <v>1980</v>
      </c>
      <c r="B1426" s="5">
        <v>50.95</v>
      </c>
      <c r="C1426">
        <f t="shared" si="22"/>
        <v>38.861629048086357</v>
      </c>
    </row>
    <row r="1427" spans="1:3" ht="14.4">
      <c r="A1427" s="5">
        <v>810</v>
      </c>
      <c r="B1427" s="5">
        <v>28.8</v>
      </c>
      <c r="C1427">
        <f t="shared" si="22"/>
        <v>28.125</v>
      </c>
    </row>
    <row r="1428" spans="1:3" ht="14.4">
      <c r="A1428" s="5">
        <v>1700</v>
      </c>
      <c r="B1428" s="5">
        <v>55.72</v>
      </c>
      <c r="C1428">
        <f t="shared" si="22"/>
        <v>30.509691313711414</v>
      </c>
    </row>
    <row r="1429" spans="1:3" ht="14.4">
      <c r="A1429" s="5">
        <v>2568</v>
      </c>
      <c r="B1429" s="5">
        <v>84.24</v>
      </c>
      <c r="C1429">
        <f t="shared" si="22"/>
        <v>30.484330484330485</v>
      </c>
    </row>
    <row r="1430" spans="1:3" ht="14.4">
      <c r="A1430" s="5">
        <v>928</v>
      </c>
      <c r="B1430" s="5">
        <v>27.98</v>
      </c>
      <c r="C1430">
        <f t="shared" si="22"/>
        <v>33.166547533952823</v>
      </c>
    </row>
    <row r="1431" spans="1:3" ht="14.4">
      <c r="A1431" s="5">
        <v>782</v>
      </c>
      <c r="B1431" s="5">
        <v>33.700000000000003</v>
      </c>
      <c r="C1431">
        <f t="shared" si="22"/>
        <v>23.204747774480712</v>
      </c>
    </row>
    <row r="1432" spans="1:3" ht="14.4">
      <c r="A1432" s="5">
        <v>2260</v>
      </c>
      <c r="B1432" s="5">
        <v>67.290000000000006</v>
      </c>
      <c r="C1432">
        <f t="shared" si="22"/>
        <v>33.585971169564566</v>
      </c>
    </row>
    <row r="1433" spans="1:3" ht="14.4">
      <c r="A1433" s="5">
        <v>1350</v>
      </c>
      <c r="B1433" s="5">
        <v>52.63</v>
      </c>
      <c r="C1433">
        <f t="shared" si="22"/>
        <v>25.650769523085692</v>
      </c>
    </row>
    <row r="1434" spans="1:3" ht="14.4">
      <c r="A1434" s="5">
        <v>2200</v>
      </c>
      <c r="B1434" s="5">
        <v>82.02</v>
      </c>
      <c r="C1434">
        <f t="shared" si="22"/>
        <v>26.822726164350161</v>
      </c>
    </row>
    <row r="1435" spans="1:3" ht="14.4">
      <c r="A1435" s="5">
        <v>478</v>
      </c>
      <c r="B1435" s="5">
        <v>14.86</v>
      </c>
      <c r="C1435">
        <f t="shared" si="22"/>
        <v>32.166890982503368</v>
      </c>
    </row>
    <row r="1436" spans="1:3" ht="14.4">
      <c r="A1436" s="5">
        <v>395</v>
      </c>
      <c r="B1436" s="5">
        <v>14.25</v>
      </c>
      <c r="C1436">
        <f t="shared" si="22"/>
        <v>27.719298245614034</v>
      </c>
    </row>
    <row r="1437" spans="1:3" ht="14.4">
      <c r="A1437" s="5">
        <v>616</v>
      </c>
      <c r="B1437" s="5">
        <v>31.83</v>
      </c>
      <c r="C1437">
        <f t="shared" si="22"/>
        <v>19.352811812755263</v>
      </c>
    </row>
    <row r="1438" spans="1:3" ht="14.4">
      <c r="A1438" s="5">
        <v>1020</v>
      </c>
      <c r="B1438" s="5">
        <v>51.3</v>
      </c>
      <c r="C1438">
        <f t="shared" si="22"/>
        <v>19.883040935672515</v>
      </c>
    </row>
    <row r="1439" spans="1:3" ht="14.4">
      <c r="A1439" s="5">
        <v>1300</v>
      </c>
      <c r="B1439" s="5">
        <v>39.07</v>
      </c>
      <c r="C1439">
        <f t="shared" si="22"/>
        <v>33.27361146659841</v>
      </c>
    </row>
    <row r="1440" spans="1:3" ht="14.4">
      <c r="A1440" s="5">
        <v>2488</v>
      </c>
      <c r="B1440" s="5">
        <v>71.680000000000007</v>
      </c>
      <c r="C1440">
        <f t="shared" si="22"/>
        <v>34.709821428571423</v>
      </c>
    </row>
    <row r="1441" spans="1:3" ht="14.4">
      <c r="A1441" s="5">
        <v>1193</v>
      </c>
      <c r="B1441" s="5">
        <v>44.94</v>
      </c>
      <c r="C1441">
        <f t="shared" si="22"/>
        <v>26.546506453048512</v>
      </c>
    </row>
    <row r="1442" spans="1:3" ht="14.4">
      <c r="A1442" s="5">
        <v>810</v>
      </c>
      <c r="B1442" s="5">
        <v>35.700000000000003</v>
      </c>
      <c r="C1442">
        <f t="shared" si="22"/>
        <v>22.689075630252098</v>
      </c>
    </row>
    <row r="1443" spans="1:3" ht="14.4">
      <c r="A1443" s="5">
        <v>1000</v>
      </c>
      <c r="B1443" s="5">
        <v>45.55</v>
      </c>
      <c r="C1443">
        <f t="shared" si="22"/>
        <v>21.953896816684964</v>
      </c>
    </row>
    <row r="1444" spans="1:3" ht="14.4">
      <c r="A1444" s="5">
        <v>1170</v>
      </c>
      <c r="B1444" s="5">
        <v>34.21</v>
      </c>
      <c r="C1444">
        <f t="shared" si="22"/>
        <v>34.20052616194095</v>
      </c>
    </row>
    <row r="1445" spans="1:3" ht="14.4">
      <c r="A1445" s="5">
        <v>1280</v>
      </c>
      <c r="B1445" s="5">
        <v>87.69</v>
      </c>
      <c r="C1445">
        <f t="shared" si="22"/>
        <v>14.596875356369027</v>
      </c>
    </row>
    <row r="1446" spans="1:3" ht="14.4">
      <c r="A1446" s="5">
        <v>905</v>
      </c>
      <c r="B1446" s="5">
        <v>43.75</v>
      </c>
      <c r="C1446">
        <f t="shared" si="22"/>
        <v>20.685714285714287</v>
      </c>
    </row>
    <row r="1447" spans="1:3" ht="14.4">
      <c r="A1447" s="5">
        <v>1340</v>
      </c>
      <c r="B1447" s="5">
        <v>51.71</v>
      </c>
      <c r="C1447">
        <f t="shared" si="22"/>
        <v>25.913749758267258</v>
      </c>
    </row>
    <row r="1448" spans="1:3" ht="14.4">
      <c r="A1448" s="5">
        <v>1388</v>
      </c>
      <c r="B1448" s="5">
        <v>59.5</v>
      </c>
      <c r="C1448">
        <f t="shared" si="22"/>
        <v>23.327731092436974</v>
      </c>
    </row>
    <row r="1449" spans="1:3" ht="14.4">
      <c r="A1449" s="5">
        <v>1000</v>
      </c>
      <c r="B1449" s="5">
        <v>44.92</v>
      </c>
      <c r="C1449">
        <f t="shared" si="22"/>
        <v>22.261798753339271</v>
      </c>
    </row>
    <row r="1450" spans="1:3" ht="14.4">
      <c r="A1450" s="5">
        <v>865</v>
      </c>
      <c r="B1450" s="5">
        <v>37.229999999999997</v>
      </c>
      <c r="C1450">
        <f t="shared" si="22"/>
        <v>23.233951114692456</v>
      </c>
    </row>
    <row r="1451" spans="1:3" ht="14.4">
      <c r="A1451" s="5">
        <v>1220</v>
      </c>
      <c r="B1451" s="5">
        <v>42.97</v>
      </c>
      <c r="C1451">
        <f t="shared" si="22"/>
        <v>28.391901326506865</v>
      </c>
    </row>
    <row r="1452" spans="1:3" ht="14.4">
      <c r="A1452" s="5">
        <v>1166</v>
      </c>
      <c r="B1452" s="5">
        <v>45.79</v>
      </c>
      <c r="C1452">
        <f t="shared" si="22"/>
        <v>25.46407512557327</v>
      </c>
    </row>
    <row r="1453" spans="1:3" ht="14.4">
      <c r="A1453" s="5">
        <v>1100</v>
      </c>
      <c r="B1453" s="5">
        <v>47.93</v>
      </c>
      <c r="C1453">
        <f t="shared" si="22"/>
        <v>22.950135614437723</v>
      </c>
    </row>
    <row r="1454" spans="1:3" ht="14.4">
      <c r="A1454" s="5">
        <v>1135</v>
      </c>
      <c r="B1454" s="5">
        <v>45.62</v>
      </c>
      <c r="C1454">
        <f t="shared" si="22"/>
        <v>24.879438842612892</v>
      </c>
    </row>
    <row r="1455" spans="1:3" ht="14.4">
      <c r="A1455" s="5">
        <v>500</v>
      </c>
      <c r="B1455" s="5">
        <v>22.18</v>
      </c>
      <c r="C1455">
        <f t="shared" si="22"/>
        <v>22.54283137962128</v>
      </c>
    </row>
    <row r="1456" spans="1:3" ht="14.4">
      <c r="A1456" s="5">
        <v>1225</v>
      </c>
      <c r="B1456" s="5">
        <v>52.25</v>
      </c>
      <c r="C1456">
        <f t="shared" si="22"/>
        <v>23.444976076555022</v>
      </c>
    </row>
    <row r="1457" spans="1:3" ht="14.4">
      <c r="A1457" s="5">
        <v>758</v>
      </c>
      <c r="B1457" s="5">
        <v>43.19</v>
      </c>
      <c r="C1457">
        <f t="shared" si="22"/>
        <v>17.550358879370226</v>
      </c>
    </row>
    <row r="1458" spans="1:3" ht="14.4">
      <c r="A1458" s="5">
        <v>620</v>
      </c>
      <c r="B1458" s="5">
        <v>25.27</v>
      </c>
      <c r="C1458">
        <f t="shared" si="22"/>
        <v>24.535021764938662</v>
      </c>
    </row>
    <row r="1459" spans="1:3" ht="14.4">
      <c r="A1459" s="5">
        <v>1323</v>
      </c>
      <c r="B1459" s="5">
        <v>47.5</v>
      </c>
      <c r="C1459">
        <f t="shared" si="22"/>
        <v>27.852631578947367</v>
      </c>
    </row>
    <row r="1460" spans="1:3" ht="14.4">
      <c r="A1460" s="5">
        <v>865</v>
      </c>
      <c r="B1460" s="5">
        <v>40.08</v>
      </c>
      <c r="C1460">
        <f t="shared" si="22"/>
        <v>21.581836327345311</v>
      </c>
    </row>
    <row r="1461" spans="1:3" ht="14.4">
      <c r="A1461" s="5">
        <v>730</v>
      </c>
      <c r="B1461" s="5">
        <v>35.01</v>
      </c>
      <c r="C1461">
        <f t="shared" si="22"/>
        <v>20.85118537560697</v>
      </c>
    </row>
    <row r="1462" spans="1:3" ht="14.4">
      <c r="A1462" s="5">
        <v>1350</v>
      </c>
      <c r="B1462" s="5">
        <v>50.79</v>
      </c>
      <c r="C1462">
        <f t="shared" si="22"/>
        <v>26.580035440047254</v>
      </c>
    </row>
    <row r="1463" spans="1:3" ht="14.4">
      <c r="A1463" s="5">
        <v>1280</v>
      </c>
      <c r="B1463" s="5">
        <v>44.53</v>
      </c>
      <c r="C1463">
        <f t="shared" si="22"/>
        <v>28.744666516954862</v>
      </c>
    </row>
    <row r="1464" spans="1:3" ht="14.4">
      <c r="A1464" s="5">
        <v>820</v>
      </c>
      <c r="B1464" s="5">
        <v>37.11</v>
      </c>
      <c r="C1464">
        <f t="shared" si="22"/>
        <v>22.096469954190244</v>
      </c>
    </row>
    <row r="1465" spans="1:3" ht="14.4">
      <c r="A1465" s="5">
        <v>600</v>
      </c>
      <c r="B1465" s="5">
        <v>32.869999999999997</v>
      </c>
      <c r="C1465">
        <f t="shared" si="22"/>
        <v>18.253726802555523</v>
      </c>
    </row>
    <row r="1466" spans="1:3" ht="14.4">
      <c r="A1466" s="5">
        <v>808</v>
      </c>
      <c r="B1466" s="5">
        <v>36.96</v>
      </c>
      <c r="C1466">
        <f t="shared" si="22"/>
        <v>21.861471861471863</v>
      </c>
    </row>
    <row r="1467" spans="1:3" ht="14.4">
      <c r="A1467" s="5">
        <v>1280</v>
      </c>
      <c r="B1467" s="5">
        <v>45.18</v>
      </c>
      <c r="C1467">
        <f t="shared" si="22"/>
        <v>28.331119964586101</v>
      </c>
    </row>
    <row r="1468" spans="1:3" ht="14.4">
      <c r="A1468" s="5">
        <v>1298</v>
      </c>
      <c r="B1468" s="5">
        <v>48.58</v>
      </c>
      <c r="C1468">
        <f t="shared" si="22"/>
        <v>26.718814326883493</v>
      </c>
    </row>
    <row r="1469" spans="1:3" ht="14.4">
      <c r="A1469" s="5">
        <v>620</v>
      </c>
      <c r="B1469" s="5">
        <v>38.65</v>
      </c>
      <c r="C1469">
        <f t="shared" si="22"/>
        <v>16.041397153945667</v>
      </c>
    </row>
    <row r="1470" spans="1:3" ht="14.4">
      <c r="A1470" s="5">
        <v>1330</v>
      </c>
      <c r="B1470" s="5">
        <v>47.5</v>
      </c>
      <c r="C1470">
        <f t="shared" si="22"/>
        <v>28</v>
      </c>
    </row>
    <row r="1471" spans="1:3" ht="14.4">
      <c r="A1471" s="5">
        <v>800</v>
      </c>
      <c r="B1471" s="5">
        <v>36.33</v>
      </c>
      <c r="C1471">
        <f t="shared" si="22"/>
        <v>22.02036884117809</v>
      </c>
    </row>
    <row r="1472" spans="1:3" ht="14.4">
      <c r="A1472" s="5">
        <v>1300</v>
      </c>
      <c r="B1472" s="5">
        <v>49.71</v>
      </c>
      <c r="C1472">
        <f t="shared" si="22"/>
        <v>26.151679742506538</v>
      </c>
    </row>
    <row r="1473" spans="1:3" ht="14.4">
      <c r="A1473" s="5">
        <v>1382</v>
      </c>
      <c r="B1473" s="5">
        <v>59.86</v>
      </c>
      <c r="C1473">
        <f t="shared" si="22"/>
        <v>23.087203474774473</v>
      </c>
    </row>
    <row r="1474" spans="1:3" ht="14.4">
      <c r="A1474" s="5">
        <v>720</v>
      </c>
      <c r="B1474" s="5">
        <v>41.87</v>
      </c>
      <c r="C1474">
        <f t="shared" si="22"/>
        <v>17.19608311440172</v>
      </c>
    </row>
    <row r="1475" spans="1:3" ht="14.4">
      <c r="A1475" s="5">
        <v>900</v>
      </c>
      <c r="B1475" s="5">
        <v>37.67</v>
      </c>
      <c r="C1475">
        <f t="shared" ref="C1475:C1538" si="23">A1475/B1475</f>
        <v>23.891691000796389</v>
      </c>
    </row>
    <row r="1476" spans="1:3" ht="14.4">
      <c r="A1476" s="5">
        <v>860</v>
      </c>
      <c r="B1476" s="5">
        <v>42.33</v>
      </c>
      <c r="C1476">
        <f t="shared" si="23"/>
        <v>20.316560359083393</v>
      </c>
    </row>
    <row r="1477" spans="1:3" ht="14.4">
      <c r="A1477" s="5">
        <v>590</v>
      </c>
      <c r="B1477" s="5">
        <v>29.04</v>
      </c>
      <c r="C1477">
        <f t="shared" si="23"/>
        <v>20.316804407713498</v>
      </c>
    </row>
    <row r="1478" spans="1:3" ht="14.4">
      <c r="A1478" s="5">
        <v>1704</v>
      </c>
      <c r="B1478" s="5">
        <v>59.97</v>
      </c>
      <c r="C1478">
        <f t="shared" si="23"/>
        <v>28.414207103551778</v>
      </c>
    </row>
    <row r="1479" spans="1:3" ht="14.4">
      <c r="A1479" s="5">
        <v>1050</v>
      </c>
      <c r="B1479" s="5">
        <v>45.53</v>
      </c>
      <c r="C1479">
        <f t="shared" si="23"/>
        <v>23.061717548868877</v>
      </c>
    </row>
    <row r="1480" spans="1:3" ht="14.4">
      <c r="A1480" s="5">
        <v>1220</v>
      </c>
      <c r="B1480" s="5">
        <v>57.17</v>
      </c>
      <c r="C1480">
        <f t="shared" si="23"/>
        <v>21.339863564806716</v>
      </c>
    </row>
    <row r="1481" spans="1:3" ht="14.4">
      <c r="A1481" s="5">
        <v>710</v>
      </c>
      <c r="B1481" s="5">
        <v>40.89</v>
      </c>
      <c r="C1481">
        <f t="shared" si="23"/>
        <v>17.363658596233797</v>
      </c>
    </row>
    <row r="1482" spans="1:3" ht="14.4">
      <c r="A1482" s="5">
        <v>500</v>
      </c>
      <c r="B1482" s="5">
        <v>35.51</v>
      </c>
      <c r="C1482">
        <f t="shared" si="23"/>
        <v>14.080540692762602</v>
      </c>
    </row>
    <row r="1483" spans="1:3" ht="14.4">
      <c r="A1483" s="5">
        <v>750</v>
      </c>
      <c r="B1483" s="5">
        <v>46</v>
      </c>
      <c r="C1483">
        <f t="shared" si="23"/>
        <v>16.304347826086957</v>
      </c>
    </row>
    <row r="1484" spans="1:3" ht="14.4">
      <c r="A1484" s="5">
        <v>385</v>
      </c>
      <c r="B1484" s="5">
        <v>22.86</v>
      </c>
      <c r="C1484">
        <f t="shared" si="23"/>
        <v>16.8416447944007</v>
      </c>
    </row>
    <row r="1485" spans="1:3" ht="14.4">
      <c r="A1485" s="5">
        <v>722</v>
      </c>
      <c r="B1485" s="5">
        <v>33.53</v>
      </c>
      <c r="C1485">
        <f t="shared" si="23"/>
        <v>21.532955562183119</v>
      </c>
    </row>
    <row r="1486" spans="1:3" ht="14.4">
      <c r="A1486" s="5">
        <v>538</v>
      </c>
      <c r="B1486" s="5">
        <v>46.11</v>
      </c>
      <c r="C1486">
        <f t="shared" si="23"/>
        <v>11.667751030145304</v>
      </c>
    </row>
    <row r="1487" spans="1:3" ht="14.4">
      <c r="A1487" s="5">
        <v>310</v>
      </c>
      <c r="B1487" s="5">
        <v>40.03</v>
      </c>
      <c r="C1487">
        <f t="shared" si="23"/>
        <v>7.7441918561079186</v>
      </c>
    </row>
    <row r="1488" spans="1:3" ht="14.4">
      <c r="A1488" s="5">
        <v>520</v>
      </c>
      <c r="B1488" s="5">
        <v>28.69</v>
      </c>
      <c r="C1488">
        <f t="shared" si="23"/>
        <v>18.124782154060647</v>
      </c>
    </row>
    <row r="1489" spans="1:3" ht="14.4">
      <c r="A1489" s="5">
        <v>430</v>
      </c>
      <c r="B1489" s="5">
        <v>47.68</v>
      </c>
      <c r="C1489">
        <f t="shared" si="23"/>
        <v>9.0184563758389267</v>
      </c>
    </row>
    <row r="1490" spans="1:3" ht="14.4">
      <c r="A1490" s="5">
        <v>645</v>
      </c>
      <c r="B1490" s="5">
        <v>28.57</v>
      </c>
      <c r="C1490">
        <f t="shared" si="23"/>
        <v>22.576128806440323</v>
      </c>
    </row>
    <row r="1491" spans="1:3" ht="14.4">
      <c r="A1491" s="5">
        <v>438</v>
      </c>
      <c r="B1491" s="5">
        <v>34.409999999999997</v>
      </c>
      <c r="C1491">
        <f t="shared" si="23"/>
        <v>12.728857890148214</v>
      </c>
    </row>
    <row r="1492" spans="1:3" ht="14.4">
      <c r="A1492" s="5">
        <v>450</v>
      </c>
      <c r="B1492" s="5">
        <v>40.049999999999997</v>
      </c>
      <c r="C1492">
        <f t="shared" si="23"/>
        <v>11.235955056179776</v>
      </c>
    </row>
    <row r="1493" spans="1:3" ht="14.4">
      <c r="A1493" s="5">
        <v>410</v>
      </c>
      <c r="B1493" s="5">
        <v>38.07</v>
      </c>
      <c r="C1493">
        <f t="shared" si="23"/>
        <v>10.76963488311006</v>
      </c>
    </row>
    <row r="1494" spans="1:3" ht="14.4">
      <c r="A1494" s="5">
        <v>738</v>
      </c>
      <c r="B1494" s="5">
        <v>53.58</v>
      </c>
      <c r="C1494">
        <f t="shared" si="23"/>
        <v>13.773796192609183</v>
      </c>
    </row>
    <row r="1495" spans="1:3" ht="14.4">
      <c r="A1495" s="5">
        <v>730</v>
      </c>
      <c r="B1495" s="5">
        <v>56.44</v>
      </c>
      <c r="C1495">
        <f t="shared" si="23"/>
        <v>12.934089298369951</v>
      </c>
    </row>
    <row r="1496" spans="1:3" ht="14.4">
      <c r="A1496" s="5">
        <v>772</v>
      </c>
      <c r="B1496" s="5">
        <v>52.77</v>
      </c>
      <c r="C1496">
        <f t="shared" si="23"/>
        <v>14.629524350956983</v>
      </c>
    </row>
    <row r="1497" spans="1:3" ht="14.4">
      <c r="A1497" s="5">
        <v>730</v>
      </c>
      <c r="B1497" s="5">
        <v>48.15</v>
      </c>
      <c r="C1497">
        <f t="shared" si="23"/>
        <v>15.160955347871235</v>
      </c>
    </row>
    <row r="1498" spans="1:3" ht="14.4">
      <c r="A1498" s="5">
        <v>705</v>
      </c>
      <c r="B1498" s="5">
        <v>47.61</v>
      </c>
      <c r="C1498">
        <f t="shared" si="23"/>
        <v>14.807813484562066</v>
      </c>
    </row>
    <row r="1499" spans="1:3" ht="14.4">
      <c r="A1499" s="5">
        <v>600</v>
      </c>
      <c r="B1499" s="5">
        <v>53.96</v>
      </c>
      <c r="C1499">
        <f t="shared" si="23"/>
        <v>11.11934766493699</v>
      </c>
    </row>
    <row r="1500" spans="1:3" ht="14.4">
      <c r="A1500" s="5">
        <v>455</v>
      </c>
      <c r="B1500" s="5">
        <v>36.57</v>
      </c>
      <c r="C1500">
        <f t="shared" si="23"/>
        <v>12.441892261416461</v>
      </c>
    </row>
    <row r="1501" spans="1:3" ht="14.4">
      <c r="A1501" s="5">
        <v>628</v>
      </c>
      <c r="B1501" s="5">
        <v>41.63</v>
      </c>
      <c r="C1501">
        <f t="shared" si="23"/>
        <v>15.085275042036992</v>
      </c>
    </row>
    <row r="1502" spans="1:3" ht="14.4">
      <c r="A1502" s="5">
        <v>650</v>
      </c>
      <c r="B1502" s="5">
        <v>53.96</v>
      </c>
      <c r="C1502">
        <f t="shared" si="23"/>
        <v>12.045959970348406</v>
      </c>
    </row>
    <row r="1503" spans="1:3" ht="14.4">
      <c r="A1503" s="5">
        <v>680</v>
      </c>
      <c r="B1503" s="5">
        <v>43.36</v>
      </c>
      <c r="C1503">
        <f t="shared" si="23"/>
        <v>15.682656826568266</v>
      </c>
    </row>
    <row r="1504" spans="1:3" ht="14.4">
      <c r="A1504" s="5">
        <v>725</v>
      </c>
      <c r="B1504" s="5">
        <v>49.5</v>
      </c>
      <c r="C1504">
        <f t="shared" si="23"/>
        <v>14.646464646464647</v>
      </c>
    </row>
    <row r="1505" spans="1:3" ht="14.4">
      <c r="A1505" s="5">
        <v>660</v>
      </c>
      <c r="B1505" s="5">
        <v>48.03</v>
      </c>
      <c r="C1505">
        <f t="shared" si="23"/>
        <v>13.741411617738914</v>
      </c>
    </row>
    <row r="1506" spans="1:3" ht="14.4">
      <c r="A1506" s="5">
        <v>50</v>
      </c>
      <c r="B1506" s="5">
        <v>12.68</v>
      </c>
      <c r="C1506">
        <f t="shared" si="23"/>
        <v>3.9432176656151419</v>
      </c>
    </row>
    <row r="1507" spans="1:3" ht="14.4">
      <c r="A1507" s="5">
        <v>250</v>
      </c>
      <c r="B1507" s="5">
        <v>50.71</v>
      </c>
      <c r="C1507">
        <f t="shared" si="23"/>
        <v>4.9299940840070988</v>
      </c>
    </row>
    <row r="1508" spans="1:3" ht="14.4">
      <c r="A1508" s="5">
        <v>22.5</v>
      </c>
      <c r="B1508" s="5">
        <v>4.5</v>
      </c>
      <c r="C1508">
        <f t="shared" si="23"/>
        <v>5</v>
      </c>
    </row>
    <row r="1509" spans="1:3" ht="14.4">
      <c r="A1509" s="5">
        <v>795</v>
      </c>
      <c r="B1509" s="5">
        <v>54.36</v>
      </c>
      <c r="C1509">
        <f t="shared" si="23"/>
        <v>14.624724061810154</v>
      </c>
    </row>
    <row r="1510" spans="1:3" ht="14.4">
      <c r="A1510" s="5">
        <v>566</v>
      </c>
      <c r="B1510" s="5">
        <v>40.270000000000003</v>
      </c>
      <c r="C1510">
        <f t="shared" si="23"/>
        <v>14.055127886764339</v>
      </c>
    </row>
    <row r="1511" spans="1:3" ht="14.4">
      <c r="A1511" s="5">
        <v>782</v>
      </c>
      <c r="B1511" s="5">
        <v>54.6</v>
      </c>
      <c r="C1511">
        <f t="shared" si="23"/>
        <v>14.322344322344321</v>
      </c>
    </row>
    <row r="1512" spans="1:3" ht="14.4">
      <c r="A1512" s="5">
        <v>615</v>
      </c>
      <c r="B1512" s="5">
        <v>53.96</v>
      </c>
      <c r="C1512">
        <f t="shared" si="23"/>
        <v>11.397331356560414</v>
      </c>
    </row>
    <row r="1513" spans="1:3" ht="14.4">
      <c r="A1513" s="5">
        <v>565</v>
      </c>
      <c r="B1513" s="5">
        <v>30.67</v>
      </c>
      <c r="C1513">
        <f t="shared" si="23"/>
        <v>18.421910661884578</v>
      </c>
    </row>
    <row r="1514" spans="1:3" ht="14.4">
      <c r="A1514" s="5">
        <v>495</v>
      </c>
      <c r="B1514" s="5">
        <v>24.22</v>
      </c>
      <c r="C1514">
        <f t="shared" si="23"/>
        <v>20.437654830718415</v>
      </c>
    </row>
    <row r="1515" spans="1:3" ht="14.4">
      <c r="A1515" s="5">
        <v>758</v>
      </c>
      <c r="B1515" s="5">
        <v>56.3</v>
      </c>
      <c r="C1515">
        <f t="shared" si="23"/>
        <v>13.463587921847248</v>
      </c>
    </row>
    <row r="1516" spans="1:3" ht="14.4">
      <c r="A1516" s="5">
        <v>750</v>
      </c>
      <c r="B1516" s="5">
        <v>54.36</v>
      </c>
      <c r="C1516">
        <f t="shared" si="23"/>
        <v>13.796909492273731</v>
      </c>
    </row>
    <row r="1517" spans="1:3" ht="14.4">
      <c r="A1517" s="5">
        <v>750</v>
      </c>
      <c r="B1517" s="5">
        <v>45.96</v>
      </c>
      <c r="C1517">
        <f t="shared" si="23"/>
        <v>16.318537859007833</v>
      </c>
    </row>
    <row r="1518" spans="1:3" ht="14.4">
      <c r="A1518" s="5">
        <v>276.5</v>
      </c>
      <c r="B1518" s="5">
        <v>48.23</v>
      </c>
      <c r="C1518">
        <f t="shared" si="23"/>
        <v>5.732946298984035</v>
      </c>
    </row>
    <row r="1519" spans="1:3" ht="14.4">
      <c r="A1519" s="5">
        <v>850</v>
      </c>
      <c r="B1519" s="5">
        <v>36.69</v>
      </c>
      <c r="C1519">
        <f t="shared" si="23"/>
        <v>23.167075497410739</v>
      </c>
    </row>
    <row r="1520" spans="1:3" ht="14.4">
      <c r="A1520" s="5">
        <v>656</v>
      </c>
      <c r="B1520" s="5">
        <v>30.42</v>
      </c>
      <c r="C1520">
        <f t="shared" si="23"/>
        <v>21.564760026298487</v>
      </c>
    </row>
    <row r="1521" spans="1:3" ht="14.4">
      <c r="A1521" s="5">
        <v>690</v>
      </c>
      <c r="B1521" s="5">
        <v>44.33</v>
      </c>
      <c r="C1521">
        <f t="shared" si="23"/>
        <v>15.565080081209114</v>
      </c>
    </row>
    <row r="1522" spans="1:3" ht="14.4">
      <c r="A1522" s="5">
        <v>698</v>
      </c>
      <c r="B1522" s="5">
        <v>41.29</v>
      </c>
      <c r="C1522">
        <f t="shared" si="23"/>
        <v>16.904819568902884</v>
      </c>
    </row>
    <row r="1523" spans="1:3" ht="14.4">
      <c r="A1523" s="5">
        <v>780</v>
      </c>
      <c r="B1523" s="5">
        <v>29.09</v>
      </c>
      <c r="C1523">
        <f t="shared" si="23"/>
        <v>26.8133379168099</v>
      </c>
    </row>
    <row r="1524" spans="1:3" ht="14.4">
      <c r="A1524" s="5">
        <v>250</v>
      </c>
      <c r="B1524" s="5">
        <v>18.95</v>
      </c>
      <c r="C1524">
        <f t="shared" si="23"/>
        <v>13.192612137203167</v>
      </c>
    </row>
    <row r="1525" spans="1:3" ht="14.4">
      <c r="A1525" s="5">
        <v>920</v>
      </c>
      <c r="B1525" s="5">
        <v>45.89</v>
      </c>
      <c r="C1525">
        <f t="shared" si="23"/>
        <v>20.047940727827413</v>
      </c>
    </row>
    <row r="1526" spans="1:3" ht="14.4">
      <c r="A1526" s="5">
        <v>358</v>
      </c>
      <c r="B1526" s="5">
        <v>14.46</v>
      </c>
      <c r="C1526">
        <f t="shared" si="23"/>
        <v>24.757952973720606</v>
      </c>
    </row>
    <row r="1527" spans="1:3" ht="14.4">
      <c r="A1527" s="5">
        <v>730</v>
      </c>
      <c r="B1527" s="5">
        <v>34.99</v>
      </c>
      <c r="C1527">
        <f t="shared" si="23"/>
        <v>20.863103743926835</v>
      </c>
    </row>
    <row r="1528" spans="1:3" ht="14.4">
      <c r="A1528" s="5">
        <v>870</v>
      </c>
      <c r="B1528" s="5">
        <v>49.96</v>
      </c>
      <c r="C1528">
        <f t="shared" si="23"/>
        <v>17.413931144915932</v>
      </c>
    </row>
    <row r="1529" spans="1:3" ht="14.4">
      <c r="A1529" s="5">
        <v>630</v>
      </c>
      <c r="B1529" s="5">
        <v>33.89</v>
      </c>
      <c r="C1529">
        <f t="shared" si="23"/>
        <v>18.589554440838004</v>
      </c>
    </row>
    <row r="1530" spans="1:3" ht="14.4">
      <c r="A1530" s="5">
        <v>1020</v>
      </c>
      <c r="B1530" s="5">
        <v>48.54</v>
      </c>
      <c r="C1530">
        <f t="shared" si="23"/>
        <v>21.013597033374538</v>
      </c>
    </row>
    <row r="1531" spans="1:3" ht="14.4">
      <c r="A1531" s="5">
        <v>753</v>
      </c>
      <c r="B1531" s="5">
        <v>34.44</v>
      </c>
      <c r="C1531">
        <f t="shared" si="23"/>
        <v>21.864111498257842</v>
      </c>
    </row>
    <row r="1532" spans="1:3" ht="14.4">
      <c r="A1532" s="5">
        <v>688</v>
      </c>
      <c r="B1532" s="5">
        <v>31.19</v>
      </c>
      <c r="C1532">
        <f t="shared" si="23"/>
        <v>22.058352035908943</v>
      </c>
    </row>
    <row r="1533" spans="1:3" ht="14.4">
      <c r="A1533" s="5">
        <v>900</v>
      </c>
      <c r="B1533" s="5">
        <v>43.43</v>
      </c>
      <c r="C1533">
        <f t="shared" si="23"/>
        <v>20.723002532811421</v>
      </c>
    </row>
    <row r="1534" spans="1:3" ht="14.4">
      <c r="A1534" s="5">
        <v>650</v>
      </c>
      <c r="B1534" s="5">
        <v>39.47</v>
      </c>
      <c r="C1534">
        <f t="shared" si="23"/>
        <v>16.468203699011909</v>
      </c>
    </row>
    <row r="1535" spans="1:3" ht="14.4">
      <c r="A1535" s="5">
        <v>745</v>
      </c>
      <c r="B1535" s="5">
        <v>37.729999999999997</v>
      </c>
      <c r="C1535">
        <f t="shared" si="23"/>
        <v>19.745560561887093</v>
      </c>
    </row>
    <row r="1536" spans="1:3" ht="14.4">
      <c r="A1536" s="5">
        <v>1415</v>
      </c>
      <c r="B1536" s="5">
        <v>59.28</v>
      </c>
      <c r="C1536">
        <f t="shared" si="23"/>
        <v>23.869770580296894</v>
      </c>
    </row>
    <row r="1537" spans="1:3" ht="14.4">
      <c r="A1537" s="5">
        <v>880</v>
      </c>
      <c r="B1537" s="5">
        <v>38.92</v>
      </c>
      <c r="C1537">
        <f t="shared" si="23"/>
        <v>22.610483042137716</v>
      </c>
    </row>
    <row r="1538" spans="1:3" ht="14.4">
      <c r="A1538" s="5">
        <v>900</v>
      </c>
      <c r="B1538" s="5">
        <v>37.75</v>
      </c>
      <c r="C1538">
        <f t="shared" si="23"/>
        <v>23.841059602649008</v>
      </c>
    </row>
    <row r="1539" spans="1:3" ht="14.4">
      <c r="A1539" s="5">
        <v>580</v>
      </c>
      <c r="B1539" s="5">
        <v>29.45</v>
      </c>
      <c r="C1539">
        <f t="shared" ref="C1539:C1602" si="24">A1539/B1539</f>
        <v>19.694397283531409</v>
      </c>
    </row>
    <row r="1540" spans="1:3" ht="14.4">
      <c r="A1540" s="5">
        <v>680</v>
      </c>
      <c r="B1540" s="5">
        <v>33.15</v>
      </c>
      <c r="C1540">
        <f t="shared" si="24"/>
        <v>20.512820512820515</v>
      </c>
    </row>
    <row r="1541" spans="1:3" ht="14.4">
      <c r="A1541" s="5">
        <v>880</v>
      </c>
      <c r="B1541" s="5">
        <v>27.27</v>
      </c>
      <c r="C1541">
        <f t="shared" si="24"/>
        <v>32.269893656032274</v>
      </c>
    </row>
    <row r="1542" spans="1:3" ht="14.4">
      <c r="A1542" s="5">
        <v>1260</v>
      </c>
      <c r="B1542" s="5">
        <v>50.62</v>
      </c>
      <c r="C1542">
        <f t="shared" si="24"/>
        <v>24.891347293559861</v>
      </c>
    </row>
    <row r="1543" spans="1:3" ht="14.4">
      <c r="A1543" s="5">
        <v>650</v>
      </c>
      <c r="B1543" s="5">
        <v>33.22</v>
      </c>
      <c r="C1543">
        <f t="shared" si="24"/>
        <v>19.566526189042747</v>
      </c>
    </row>
    <row r="1544" spans="1:3" ht="14.4">
      <c r="A1544" s="5">
        <v>758</v>
      </c>
      <c r="B1544" s="5">
        <v>37.76</v>
      </c>
      <c r="C1544">
        <f t="shared" si="24"/>
        <v>20.074152542372882</v>
      </c>
    </row>
    <row r="1545" spans="1:3" ht="14.4">
      <c r="A1545" s="5">
        <v>790</v>
      </c>
      <c r="B1545" s="5">
        <v>38.979999999999997</v>
      </c>
      <c r="C1545">
        <f t="shared" si="24"/>
        <v>20.266803488968705</v>
      </c>
    </row>
    <row r="1546" spans="1:3" ht="14.4">
      <c r="A1546" s="5">
        <v>557</v>
      </c>
      <c r="B1546" s="5">
        <v>25.46</v>
      </c>
      <c r="C1546">
        <f t="shared" si="24"/>
        <v>21.87745483110762</v>
      </c>
    </row>
    <row r="1547" spans="1:3" ht="14.4">
      <c r="A1547" s="5">
        <v>650</v>
      </c>
      <c r="B1547" s="5">
        <v>24.13</v>
      </c>
      <c r="C1547">
        <f t="shared" si="24"/>
        <v>26.937422295897225</v>
      </c>
    </row>
    <row r="1548" spans="1:3" ht="14.4">
      <c r="A1548" s="5">
        <v>860</v>
      </c>
      <c r="B1548" s="5">
        <v>42.51</v>
      </c>
      <c r="C1548">
        <f t="shared" si="24"/>
        <v>20.230533992001885</v>
      </c>
    </row>
    <row r="1549" spans="1:3" ht="14.4">
      <c r="A1549" s="5">
        <v>365</v>
      </c>
      <c r="B1549" s="5">
        <v>29.15</v>
      </c>
      <c r="C1549">
        <f t="shared" si="24"/>
        <v>12.521440823327616</v>
      </c>
    </row>
    <row r="1550" spans="1:3" ht="14.4">
      <c r="A1550" s="5">
        <v>660</v>
      </c>
      <c r="B1550" s="5">
        <v>32.200000000000003</v>
      </c>
      <c r="C1550">
        <f t="shared" si="24"/>
        <v>20.496894409937887</v>
      </c>
    </row>
    <row r="1551" spans="1:3" ht="14.4">
      <c r="A1551" s="5">
        <v>1230</v>
      </c>
      <c r="B1551" s="5">
        <v>47.48</v>
      </c>
      <c r="C1551">
        <f t="shared" si="24"/>
        <v>25.905644481887112</v>
      </c>
    </row>
    <row r="1552" spans="1:3" ht="14.4">
      <c r="A1552" s="5">
        <v>630</v>
      </c>
      <c r="B1552" s="5">
        <v>32.770000000000003</v>
      </c>
      <c r="C1552">
        <f t="shared" si="24"/>
        <v>19.224900823924319</v>
      </c>
    </row>
    <row r="1553" spans="1:3" ht="14.4">
      <c r="A1553" s="5">
        <v>863</v>
      </c>
      <c r="B1553" s="5">
        <v>53.59</v>
      </c>
      <c r="C1553">
        <f t="shared" si="24"/>
        <v>16.103750699757416</v>
      </c>
    </row>
    <row r="1554" spans="1:3" ht="14.4">
      <c r="A1554" s="5">
        <v>816</v>
      </c>
      <c r="B1554" s="5">
        <v>34.69</v>
      </c>
      <c r="C1554">
        <f t="shared" si="24"/>
        <v>23.522628999711735</v>
      </c>
    </row>
    <row r="1555" spans="1:3" ht="14.4">
      <c r="A1555" s="5">
        <v>1378</v>
      </c>
      <c r="B1555" s="5">
        <v>49.59</v>
      </c>
      <c r="C1555">
        <f t="shared" si="24"/>
        <v>27.787860455737043</v>
      </c>
    </row>
    <row r="1556" spans="1:3" ht="14.4">
      <c r="A1556" s="5">
        <v>938</v>
      </c>
      <c r="B1556" s="5">
        <v>43.61</v>
      </c>
      <c r="C1556">
        <f t="shared" si="24"/>
        <v>21.508828250401283</v>
      </c>
    </row>
    <row r="1557" spans="1:3" ht="14.4">
      <c r="A1557" s="5">
        <v>118</v>
      </c>
      <c r="B1557" s="5">
        <v>5.97</v>
      </c>
      <c r="C1557">
        <f t="shared" si="24"/>
        <v>19.765494137353436</v>
      </c>
    </row>
    <row r="1558" spans="1:3" ht="14.4">
      <c r="A1558" s="5">
        <v>138</v>
      </c>
      <c r="B1558" s="5">
        <v>6.96</v>
      </c>
      <c r="C1558">
        <f t="shared" si="24"/>
        <v>19.827586206896552</v>
      </c>
    </row>
    <row r="1559" spans="1:3" ht="14.4">
      <c r="A1559" s="5">
        <v>960</v>
      </c>
      <c r="B1559" s="5">
        <v>38.26</v>
      </c>
      <c r="C1559">
        <f t="shared" si="24"/>
        <v>25.09147935180345</v>
      </c>
    </row>
    <row r="1560" spans="1:3" ht="14.4">
      <c r="A1560" s="5">
        <v>136</v>
      </c>
      <c r="B1560" s="5">
        <v>8.9700000000000006</v>
      </c>
      <c r="C1560">
        <f t="shared" si="24"/>
        <v>15.161649944258638</v>
      </c>
    </row>
    <row r="1561" spans="1:3" ht="14.4">
      <c r="A1561" s="5">
        <v>637</v>
      </c>
      <c r="B1561" s="5">
        <v>38.049999999999997</v>
      </c>
      <c r="C1561">
        <f t="shared" si="24"/>
        <v>16.741130091984232</v>
      </c>
    </row>
    <row r="1562" spans="1:3" ht="14.4">
      <c r="A1562" s="5">
        <v>430</v>
      </c>
      <c r="B1562" s="5">
        <v>40.86</v>
      </c>
      <c r="C1562">
        <f t="shared" si="24"/>
        <v>10.523739598629467</v>
      </c>
    </row>
    <row r="1563" spans="1:3" ht="14.4">
      <c r="A1563" s="5">
        <v>325</v>
      </c>
      <c r="B1563" s="5">
        <v>19.13</v>
      </c>
      <c r="C1563">
        <f t="shared" si="24"/>
        <v>16.989022477783585</v>
      </c>
    </row>
    <row r="1564" spans="1:3" ht="14.4">
      <c r="A1564" s="5">
        <v>1980</v>
      </c>
      <c r="B1564" s="5">
        <v>77.44</v>
      </c>
      <c r="C1564">
        <f t="shared" si="24"/>
        <v>25.56818181818182</v>
      </c>
    </row>
    <row r="1565" spans="1:3" ht="14.4">
      <c r="A1565" s="5">
        <v>328</v>
      </c>
      <c r="B1565" s="5">
        <v>37.03</v>
      </c>
      <c r="C1565">
        <f t="shared" si="24"/>
        <v>8.8576829597623554</v>
      </c>
    </row>
    <row r="1566" spans="1:3" ht="14.4">
      <c r="A1566" s="5">
        <v>138</v>
      </c>
      <c r="B1566" s="5">
        <v>6.96</v>
      </c>
      <c r="C1566">
        <f t="shared" si="24"/>
        <v>19.827586206896552</v>
      </c>
    </row>
    <row r="1567" spans="1:3" ht="14.4">
      <c r="A1567" s="5">
        <v>510</v>
      </c>
      <c r="B1567" s="5">
        <v>22.43</v>
      </c>
      <c r="C1567">
        <f t="shared" si="24"/>
        <v>22.737405260811414</v>
      </c>
    </row>
    <row r="1568" spans="1:3" ht="14.4">
      <c r="A1568" s="5">
        <v>190</v>
      </c>
      <c r="B1568" s="5">
        <v>8.9600000000000009</v>
      </c>
      <c r="C1568">
        <f t="shared" si="24"/>
        <v>21.205357142857142</v>
      </c>
    </row>
    <row r="1569" spans="1:3" ht="14.4">
      <c r="A1569" s="5">
        <v>193</v>
      </c>
      <c r="B1569" s="5">
        <v>10.61</v>
      </c>
      <c r="C1569">
        <f t="shared" si="24"/>
        <v>18.190386427898211</v>
      </c>
    </row>
    <row r="1570" spans="1:3" ht="14.4">
      <c r="A1570" s="5">
        <v>400</v>
      </c>
      <c r="B1570" s="5">
        <v>27.91</v>
      </c>
      <c r="C1570">
        <f t="shared" si="24"/>
        <v>14.331780723754926</v>
      </c>
    </row>
    <row r="1571" spans="1:3" ht="14.4">
      <c r="A1571" s="5">
        <v>175</v>
      </c>
      <c r="B1571" s="5">
        <v>13.07</v>
      </c>
      <c r="C1571">
        <f t="shared" si="24"/>
        <v>13.389441469013006</v>
      </c>
    </row>
    <row r="1572" spans="1:3" ht="14.4">
      <c r="A1572" s="5">
        <v>413</v>
      </c>
      <c r="B1572" s="5">
        <v>21.76</v>
      </c>
      <c r="C1572">
        <f t="shared" si="24"/>
        <v>18.979779411764703</v>
      </c>
    </row>
    <row r="1573" spans="1:3" ht="14.4">
      <c r="A1573" s="5">
        <v>518</v>
      </c>
      <c r="B1573" s="5">
        <v>25.45</v>
      </c>
      <c r="C1573">
        <f t="shared" si="24"/>
        <v>20.353634577603145</v>
      </c>
    </row>
    <row r="1574" spans="1:3" ht="14.4">
      <c r="A1574" s="5">
        <v>460</v>
      </c>
      <c r="B1574" s="5">
        <v>25.52</v>
      </c>
      <c r="C1574">
        <f t="shared" si="24"/>
        <v>18.025078369905955</v>
      </c>
    </row>
    <row r="1575" spans="1:3" ht="14.4">
      <c r="A1575" s="5">
        <v>615</v>
      </c>
      <c r="B1575" s="5">
        <v>22.56</v>
      </c>
      <c r="C1575">
        <f t="shared" si="24"/>
        <v>27.26063829787234</v>
      </c>
    </row>
    <row r="1576" spans="1:3" ht="14.4">
      <c r="A1576" s="5">
        <v>1230</v>
      </c>
      <c r="B1576" s="5">
        <v>50.32</v>
      </c>
      <c r="C1576">
        <f t="shared" si="24"/>
        <v>24.443561208267091</v>
      </c>
    </row>
    <row r="1577" spans="1:3" ht="14.4">
      <c r="A1577" s="5">
        <v>200</v>
      </c>
      <c r="B1577" s="5">
        <v>25.96</v>
      </c>
      <c r="C1577">
        <f t="shared" si="24"/>
        <v>7.704160246533128</v>
      </c>
    </row>
    <row r="1578" spans="1:3" ht="14.4">
      <c r="A1578" s="5">
        <v>1540</v>
      </c>
      <c r="B1578" s="5">
        <v>55.35</v>
      </c>
      <c r="C1578">
        <f t="shared" si="24"/>
        <v>27.822944896115626</v>
      </c>
    </row>
    <row r="1579" spans="1:3" ht="14.4">
      <c r="A1579" s="5">
        <v>790</v>
      </c>
      <c r="B1579" s="5">
        <v>33.54</v>
      </c>
      <c r="C1579">
        <f t="shared" si="24"/>
        <v>23.553965414430532</v>
      </c>
    </row>
    <row r="1580" spans="1:3" ht="14.4">
      <c r="A1580" s="5">
        <v>461</v>
      </c>
      <c r="B1580" s="5">
        <v>25.53</v>
      </c>
      <c r="C1580">
        <f t="shared" si="24"/>
        <v>18.057187622405014</v>
      </c>
    </row>
    <row r="1581" spans="1:3" ht="14.4">
      <c r="A1581" s="5">
        <v>586</v>
      </c>
      <c r="B1581" s="5">
        <v>33.770000000000003</v>
      </c>
      <c r="C1581">
        <f t="shared" si="24"/>
        <v>17.352679893396505</v>
      </c>
    </row>
    <row r="1582" spans="1:3" ht="14.4">
      <c r="A1582" s="5">
        <v>450</v>
      </c>
      <c r="B1582" s="5">
        <v>27.68</v>
      </c>
      <c r="C1582">
        <f t="shared" si="24"/>
        <v>16.257225433526013</v>
      </c>
    </row>
    <row r="1583" spans="1:3" ht="14.4">
      <c r="A1583" s="5">
        <v>700</v>
      </c>
      <c r="B1583" s="5">
        <v>37.49</v>
      </c>
      <c r="C1583">
        <f t="shared" si="24"/>
        <v>18.67164577220592</v>
      </c>
    </row>
    <row r="1584" spans="1:3" ht="14.4">
      <c r="A1584" s="5">
        <v>220</v>
      </c>
      <c r="B1584" s="5">
        <v>10.17</v>
      </c>
      <c r="C1584">
        <f t="shared" si="24"/>
        <v>21.632251720747295</v>
      </c>
    </row>
    <row r="1585" spans="1:3" ht="14.4">
      <c r="A1585" s="5">
        <v>230</v>
      </c>
      <c r="B1585" s="5">
        <v>14.48</v>
      </c>
      <c r="C1585">
        <f t="shared" si="24"/>
        <v>15.883977900552486</v>
      </c>
    </row>
    <row r="1586" spans="1:3" ht="14.4">
      <c r="A1586" s="5">
        <v>920</v>
      </c>
      <c r="B1586" s="5">
        <v>56.41</v>
      </c>
      <c r="C1586">
        <f t="shared" si="24"/>
        <v>16.309165041659281</v>
      </c>
    </row>
    <row r="1587" spans="1:3" ht="14.4">
      <c r="A1587" s="5">
        <v>500</v>
      </c>
      <c r="B1587" s="5">
        <v>29.96</v>
      </c>
      <c r="C1587">
        <f t="shared" si="24"/>
        <v>16.688918558077436</v>
      </c>
    </row>
    <row r="1588" spans="1:3" ht="14.4">
      <c r="A1588" s="5">
        <v>1180</v>
      </c>
      <c r="B1588" s="5">
        <v>50.97</v>
      </c>
      <c r="C1588">
        <f t="shared" si="24"/>
        <v>23.150873062585834</v>
      </c>
    </row>
    <row r="1589" spans="1:3" ht="14.4">
      <c r="A1589" s="5">
        <v>2500</v>
      </c>
      <c r="B1589" s="5">
        <v>95.79</v>
      </c>
      <c r="C1589">
        <f t="shared" si="24"/>
        <v>26.098757699133518</v>
      </c>
    </row>
    <row r="1590" spans="1:3" ht="14.4">
      <c r="A1590" s="5">
        <v>800</v>
      </c>
      <c r="B1590" s="5">
        <v>31.73</v>
      </c>
      <c r="C1590">
        <f t="shared" si="24"/>
        <v>25.212732429877086</v>
      </c>
    </row>
    <row r="1591" spans="1:3" ht="14.4">
      <c r="A1591" s="5">
        <v>1280</v>
      </c>
      <c r="B1591" s="5">
        <v>67.349999999999994</v>
      </c>
      <c r="C1591">
        <f t="shared" si="24"/>
        <v>19.005196733481814</v>
      </c>
    </row>
    <row r="1592" spans="1:3" ht="14.4">
      <c r="A1592" s="5">
        <v>870</v>
      </c>
      <c r="B1592" s="5">
        <v>32.56</v>
      </c>
      <c r="C1592">
        <f t="shared" si="24"/>
        <v>26.719901719901717</v>
      </c>
    </row>
    <row r="1593" spans="1:3" ht="14.4">
      <c r="A1593" s="5">
        <v>375</v>
      </c>
      <c r="B1593" s="5">
        <v>27</v>
      </c>
      <c r="C1593">
        <f t="shared" si="24"/>
        <v>13.888888888888889</v>
      </c>
    </row>
    <row r="1594" spans="1:3" ht="14.4">
      <c r="A1594" s="5">
        <v>500</v>
      </c>
      <c r="B1594" s="5">
        <v>21.87</v>
      </c>
      <c r="C1594">
        <f t="shared" si="24"/>
        <v>22.862368541380885</v>
      </c>
    </row>
    <row r="1595" spans="1:3" ht="14.4">
      <c r="A1595" s="5">
        <v>1250</v>
      </c>
      <c r="B1595" s="5">
        <v>51.82</v>
      </c>
      <c r="C1595">
        <f t="shared" si="24"/>
        <v>24.121960632960246</v>
      </c>
    </row>
    <row r="1596" spans="1:3" ht="14.4">
      <c r="A1596" s="5">
        <v>240</v>
      </c>
      <c r="B1596" s="5">
        <v>10.69</v>
      </c>
      <c r="C1596">
        <f t="shared" si="24"/>
        <v>22.450888681010291</v>
      </c>
    </row>
    <row r="1597" spans="1:3" ht="14.4">
      <c r="A1597" s="5">
        <v>478</v>
      </c>
      <c r="B1597" s="5">
        <v>18.52</v>
      </c>
      <c r="C1597">
        <f t="shared" si="24"/>
        <v>25.809935205183585</v>
      </c>
    </row>
    <row r="1598" spans="1:3" ht="14.4">
      <c r="A1598" s="5">
        <v>825</v>
      </c>
      <c r="B1598" s="5">
        <v>42.65</v>
      </c>
      <c r="C1598">
        <f t="shared" si="24"/>
        <v>19.343493552168816</v>
      </c>
    </row>
    <row r="1599" spans="1:3" ht="14.4">
      <c r="A1599" s="5">
        <v>350</v>
      </c>
      <c r="B1599" s="5">
        <v>27.15</v>
      </c>
      <c r="C1599">
        <f t="shared" si="24"/>
        <v>12.89134438305709</v>
      </c>
    </row>
    <row r="1600" spans="1:3" ht="14.4">
      <c r="A1600" s="5">
        <v>1458</v>
      </c>
      <c r="B1600" s="5">
        <v>52.9</v>
      </c>
      <c r="C1600">
        <f t="shared" si="24"/>
        <v>27.561436672967865</v>
      </c>
    </row>
    <row r="1601" spans="1:3" ht="14.4">
      <c r="A1601" s="5">
        <v>870</v>
      </c>
      <c r="B1601" s="5">
        <v>31.02</v>
      </c>
      <c r="C1601">
        <f t="shared" si="24"/>
        <v>28.046421663442942</v>
      </c>
    </row>
    <row r="1602" spans="1:3" ht="14.4">
      <c r="A1602" s="5">
        <v>338</v>
      </c>
      <c r="B1602" s="5">
        <v>22.41</v>
      </c>
      <c r="C1602">
        <f t="shared" si="24"/>
        <v>15.082552431950022</v>
      </c>
    </row>
    <row r="1603" spans="1:3" ht="14.4">
      <c r="A1603" s="5">
        <v>160</v>
      </c>
      <c r="B1603" s="5">
        <v>9.93</v>
      </c>
      <c r="C1603">
        <f t="shared" ref="C1603:C1616" si="25">A1603/B1603</f>
        <v>16.112789526686807</v>
      </c>
    </row>
    <row r="1604" spans="1:3" ht="14.4">
      <c r="A1604" s="5">
        <v>585</v>
      </c>
      <c r="B1604" s="5">
        <v>30.24</v>
      </c>
      <c r="C1604">
        <f t="shared" si="25"/>
        <v>19.345238095238095</v>
      </c>
    </row>
    <row r="1605" spans="1:3" ht="14.4">
      <c r="A1605" s="5">
        <v>319</v>
      </c>
      <c r="B1605" s="5">
        <v>17.87</v>
      </c>
      <c r="C1605">
        <f t="shared" si="25"/>
        <v>17.851147174034693</v>
      </c>
    </row>
    <row r="1606" spans="1:3" ht="14.4">
      <c r="A1606" s="5">
        <v>382</v>
      </c>
      <c r="B1606" s="5">
        <v>20.52</v>
      </c>
      <c r="C1606">
        <f t="shared" si="25"/>
        <v>18.615984405458089</v>
      </c>
    </row>
    <row r="1607" spans="1:3" ht="14.4">
      <c r="A1607" s="5">
        <v>100</v>
      </c>
      <c r="B1607" s="5">
        <v>11.11</v>
      </c>
      <c r="C1607">
        <f t="shared" si="25"/>
        <v>9.0009000900090008</v>
      </c>
    </row>
    <row r="1608" spans="1:3" ht="14.4">
      <c r="A1608" s="5">
        <v>192</v>
      </c>
      <c r="B1608" s="5">
        <v>12.32</v>
      </c>
      <c r="C1608">
        <f t="shared" si="25"/>
        <v>15.584415584415584</v>
      </c>
    </row>
    <row r="1609" spans="1:3" ht="14.4">
      <c r="A1609" s="5">
        <v>620</v>
      </c>
      <c r="B1609" s="5">
        <v>35.39</v>
      </c>
      <c r="C1609">
        <f t="shared" si="25"/>
        <v>17.519073184515399</v>
      </c>
    </row>
    <row r="1610" spans="1:3" ht="14.4">
      <c r="A1610" s="5">
        <v>360</v>
      </c>
      <c r="B1610" s="5">
        <v>28.02</v>
      </c>
      <c r="C1610">
        <f t="shared" si="25"/>
        <v>12.847965738758031</v>
      </c>
    </row>
    <row r="1611" spans="1:3" ht="14.4">
      <c r="A1611" s="5">
        <v>128</v>
      </c>
      <c r="B1611" s="5">
        <v>11.11</v>
      </c>
      <c r="C1611">
        <f t="shared" si="25"/>
        <v>11.521152115211521</v>
      </c>
    </row>
    <row r="1612" spans="1:3" ht="14.4">
      <c r="A1612" s="5">
        <v>900</v>
      </c>
      <c r="B1612" s="5">
        <v>44.27</v>
      </c>
      <c r="C1612">
        <f t="shared" si="25"/>
        <v>20.329794443189517</v>
      </c>
    </row>
    <row r="1613" spans="1:3" ht="14.4">
      <c r="A1613" s="5">
        <v>680</v>
      </c>
      <c r="B1613" s="5">
        <v>38.51</v>
      </c>
      <c r="C1613">
        <f t="shared" si="25"/>
        <v>17.657751233445858</v>
      </c>
    </row>
    <row r="1614" spans="1:3" ht="14.4">
      <c r="A1614" s="5">
        <v>650</v>
      </c>
      <c r="B1614" s="5">
        <v>50.66</v>
      </c>
      <c r="C1614">
        <f t="shared" si="25"/>
        <v>12.830635609948679</v>
      </c>
    </row>
    <row r="1615" spans="1:3" ht="14.4">
      <c r="A1615" s="5">
        <v>470</v>
      </c>
      <c r="B1615" s="5">
        <v>43.39</v>
      </c>
      <c r="C1615">
        <f t="shared" si="25"/>
        <v>10.831988937543212</v>
      </c>
    </row>
    <row r="1616" spans="1:3" ht="14.4">
      <c r="A1616" s="5">
        <v>85</v>
      </c>
      <c r="B1616" s="5">
        <v>15.16</v>
      </c>
      <c r="C1616">
        <f t="shared" si="25"/>
        <v>5.6068601583113455</v>
      </c>
    </row>
  </sheetData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工作表2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林佑諺</cp:lastModifiedBy>
  <dcterms:modified xsi:type="dcterms:W3CDTF">2022-10-16T08:18:47Z</dcterms:modified>
</cp:coreProperties>
</file>