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/>
  <mc:AlternateContent xmlns:mc="http://schemas.openxmlformats.org/markup-compatibility/2006">
    <mc:Choice Requires="x15">
      <x15ac:absPath xmlns:x15ac="http://schemas.microsoft.com/office/spreadsheetml/2010/11/ac" url="/Users/binlife/Desktop/未命名檔案夾/"/>
    </mc:Choice>
  </mc:AlternateContent>
  <xr:revisionPtr revIDLastSave="0" documentId="13_ncr:1_{CE004CC7-0FBD-944B-80EA-5BD14B95E1B0}" xr6:coauthVersionLast="47" xr6:coauthVersionMax="47" xr10:uidLastSave="{00000000-0000-0000-0000-000000000000}"/>
  <bookViews>
    <workbookView xWindow="0" yWindow="500" windowWidth="28800" windowHeight="15720" xr2:uid="{00000000-000D-0000-FFFF-FFFF00000000}"/>
  </bookViews>
  <sheets>
    <sheet name="工作表1" sheetId="1" r:id="rId1"/>
    <sheet name="工作表2" sheetId="2" r:id="rId2"/>
  </sheets>
  <definedNames>
    <definedName name="_xlnm._FilterDatabase" localSheetId="0" hidden="1">工作表1!$A$1:$AJ$1703</definedName>
    <definedName name="_xlchart.v1.0" hidden="1">工作表2!$C$2:$C$1722</definedName>
    <definedName name="_xlchart.v1.1" hidden="1">工作表2!$C$2:$C$1722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jZVuB+WCDSGiR1LVSZhYRYO8REvA=="/>
    </ext>
  </extLst>
</workbook>
</file>

<file path=xl/calcChain.xml><?xml version="1.0" encoding="utf-8"?>
<calcChain xmlns="http://schemas.openxmlformats.org/spreadsheetml/2006/main">
  <c r="C172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2" i="2"/>
  <c r="D582" i="1"/>
  <c r="D129" i="1"/>
  <c r="D993" i="1"/>
  <c r="D838" i="1"/>
  <c r="D1403" i="1"/>
  <c r="D1545" i="1"/>
  <c r="D1156" i="1"/>
  <c r="D859" i="1"/>
  <c r="D765" i="1"/>
  <c r="D335" i="1"/>
  <c r="D1131" i="1"/>
  <c r="D590" i="1"/>
  <c r="D1387" i="1"/>
  <c r="D1507" i="1"/>
  <c r="D1566" i="1"/>
  <c r="D209" i="1"/>
  <c r="D1373" i="1"/>
  <c r="D283" i="1"/>
  <c r="D663" i="1"/>
  <c r="D1008" i="1"/>
  <c r="D1427" i="1"/>
  <c r="D702" i="1"/>
  <c r="D904" i="1"/>
  <c r="D159" i="1"/>
  <c r="D762" i="1"/>
  <c r="D742" i="1"/>
  <c r="D183" i="1"/>
  <c r="D893" i="1"/>
  <c r="D641" i="1"/>
  <c r="D306" i="1"/>
  <c r="D151" i="1"/>
  <c r="D399" i="1"/>
  <c r="D642" i="1"/>
  <c r="D1112" i="1"/>
  <c r="D1394" i="1"/>
  <c r="D1529" i="1"/>
  <c r="D664" i="1"/>
  <c r="D677" i="1"/>
  <c r="D981" i="1"/>
  <c r="D211" i="1"/>
  <c r="D1400" i="1"/>
  <c r="D654" i="1"/>
  <c r="D690" i="1"/>
  <c r="D1059" i="1"/>
  <c r="D280" i="1"/>
  <c r="D822" i="1"/>
  <c r="D241" i="1"/>
  <c r="D706" i="1"/>
  <c r="D362" i="1"/>
  <c r="D723" i="1"/>
  <c r="D660" i="1"/>
  <c r="D1524" i="1"/>
  <c r="D1585" i="1"/>
  <c r="D1196" i="1"/>
  <c r="D1062" i="1"/>
  <c r="D918" i="1"/>
  <c r="D1381" i="1"/>
  <c r="D774" i="1"/>
  <c r="D788" i="1"/>
  <c r="D1481" i="1"/>
  <c r="D1439" i="1"/>
  <c r="D65" i="1"/>
  <c r="D156" i="1"/>
  <c r="D1153" i="1"/>
  <c r="D886" i="1"/>
  <c r="D1037" i="1"/>
  <c r="D608" i="1"/>
  <c r="D1015" i="1"/>
  <c r="D1564" i="1"/>
  <c r="D181" i="1"/>
  <c r="D271" i="1"/>
  <c r="D780" i="1"/>
  <c r="D923" i="1"/>
  <c r="D505" i="1"/>
  <c r="D1057" i="1"/>
  <c r="D1378" i="1"/>
  <c r="D897" i="1"/>
  <c r="D449" i="1"/>
  <c r="D811" i="1"/>
  <c r="D254" i="1"/>
  <c r="D1262" i="1"/>
  <c r="D1193" i="1"/>
  <c r="D1380" i="1"/>
  <c r="D520" i="1"/>
  <c r="D1397" i="1"/>
  <c r="D574" i="1"/>
  <c r="D1033" i="1"/>
  <c r="D864" i="1"/>
  <c r="D670" i="1"/>
  <c r="D1030" i="1"/>
  <c r="D1161" i="1"/>
  <c r="D739" i="1"/>
  <c r="D1513" i="1"/>
  <c r="D1550" i="1"/>
  <c r="D1562" i="1"/>
  <c r="D1402" i="1"/>
  <c r="D872" i="1"/>
  <c r="D692" i="1"/>
  <c r="D427" i="1"/>
  <c r="D507" i="1"/>
  <c r="D1181" i="1"/>
  <c r="D984" i="1"/>
  <c r="D131" i="1"/>
  <c r="D636" i="1"/>
  <c r="D354" i="1"/>
  <c r="D890" i="1"/>
  <c r="D474" i="1"/>
  <c r="D1465" i="1"/>
  <c r="D1315" i="1"/>
  <c r="D750" i="1"/>
  <c r="D587" i="1"/>
  <c r="D512" i="1"/>
  <c r="D337" i="1"/>
  <c r="D1229" i="1"/>
  <c r="D1630" i="1"/>
  <c r="D1045" i="1"/>
  <c r="D1132" i="1"/>
  <c r="D365" i="1"/>
  <c r="D1215" i="1"/>
  <c r="D397" i="1"/>
  <c r="D942" i="1"/>
  <c r="D751" i="1"/>
  <c r="D901" i="1"/>
  <c r="D899" i="1"/>
  <c r="D771" i="1"/>
  <c r="D734" i="1"/>
  <c r="D287" i="1"/>
  <c r="D344" i="1"/>
  <c r="D194" i="1"/>
  <c r="D414" i="1"/>
  <c r="D491" i="1"/>
  <c r="D810" i="1"/>
  <c r="D1592" i="1"/>
  <c r="D1646" i="1"/>
  <c r="D1239" i="1"/>
  <c r="D1266" i="1"/>
  <c r="D55" i="1"/>
  <c r="D331" i="1"/>
  <c r="D69" i="1"/>
  <c r="D57" i="1"/>
  <c r="D1324" i="1"/>
  <c r="D1577" i="1"/>
  <c r="D1197" i="1"/>
  <c r="D1643" i="1"/>
  <c r="D1190" i="1"/>
  <c r="D47" i="1"/>
  <c r="D1064" i="1"/>
  <c r="D956" i="1"/>
  <c r="D1389" i="1"/>
  <c r="D586" i="1"/>
  <c r="D466" i="1"/>
  <c r="D955" i="1"/>
  <c r="D2" i="1"/>
  <c r="D295" i="1"/>
  <c r="D1200" i="1"/>
  <c r="D261" i="1"/>
  <c r="D1602" i="1"/>
  <c r="D1614" i="1"/>
  <c r="D1594" i="1"/>
  <c r="D1601" i="1"/>
  <c r="D251" i="1"/>
  <c r="D848" i="1"/>
  <c r="D1176" i="1"/>
  <c r="D368" i="1"/>
  <c r="D1365" i="1"/>
  <c r="D610" i="1"/>
  <c r="D199" i="1"/>
  <c r="D208" i="1"/>
  <c r="D249" i="1"/>
  <c r="D64" i="1"/>
  <c r="D1366" i="1"/>
  <c r="D158" i="1"/>
  <c r="D467" i="1"/>
  <c r="D49" i="1"/>
  <c r="D188" i="1"/>
  <c r="D1385" i="1"/>
  <c r="D161" i="1"/>
  <c r="D164" i="1"/>
  <c r="D1411" i="1"/>
  <c r="D519" i="1"/>
  <c r="D390" i="1"/>
  <c r="D1557" i="1"/>
  <c r="D1432" i="1"/>
  <c r="D807" i="1"/>
  <c r="D19" i="1"/>
  <c r="D330" i="1"/>
  <c r="D699" i="1"/>
  <c r="D1114" i="1"/>
  <c r="D683" i="1"/>
  <c r="D1171" i="1"/>
  <c r="D968" i="1"/>
  <c r="D126" i="1"/>
  <c r="D1479" i="1"/>
  <c r="D1631" i="1"/>
  <c r="D881" i="1"/>
  <c r="D1420" i="1"/>
  <c r="D526" i="1"/>
  <c r="D1415" i="1"/>
  <c r="D202" i="1"/>
  <c r="D1664" i="1"/>
  <c r="D648" i="1"/>
  <c r="D1704" i="1"/>
  <c r="D598" i="1"/>
  <c r="D1359" i="1"/>
  <c r="D1220" i="1"/>
  <c r="D858" i="1"/>
  <c r="D423" i="1"/>
  <c r="D1350" i="1"/>
  <c r="D1249" i="1"/>
  <c r="D674" i="1"/>
  <c r="D862" i="1"/>
  <c r="D262" i="1"/>
  <c r="D545" i="1"/>
  <c r="D270" i="1"/>
  <c r="D514" i="1"/>
  <c r="D395" i="1"/>
  <c r="D894" i="1"/>
  <c r="D995" i="1"/>
  <c r="D853" i="1"/>
  <c r="D1641" i="1"/>
  <c r="D493" i="1"/>
  <c r="D1177" i="1"/>
  <c r="D1425" i="1"/>
  <c r="D1126" i="1"/>
  <c r="D731" i="1"/>
  <c r="D1198" i="1"/>
  <c r="D1348" i="1"/>
  <c r="D310" i="1"/>
  <c r="D705" i="1"/>
  <c r="D1405" i="1"/>
  <c r="D793" i="1"/>
  <c r="D1510" i="1"/>
  <c r="D768" i="1"/>
  <c r="D1227" i="1"/>
  <c r="D1661" i="1"/>
  <c r="D329" i="1"/>
  <c r="D1683" i="1"/>
  <c r="D265" i="1"/>
  <c r="D334" i="1"/>
  <c r="D291" i="1"/>
  <c r="D389" i="1"/>
  <c r="D746" i="1"/>
  <c r="D116" i="1"/>
  <c r="D657" i="1"/>
  <c r="D1364" i="1"/>
  <c r="D973" i="1"/>
  <c r="D407" i="1"/>
  <c r="D760" i="1"/>
  <c r="D1308" i="1"/>
  <c r="D667" i="1"/>
  <c r="D422" i="1"/>
  <c r="D384" i="1"/>
  <c r="D1582" i="1"/>
  <c r="D678" i="1"/>
  <c r="D1533" i="1"/>
  <c r="D229" i="1"/>
  <c r="D801" i="1"/>
  <c r="D488" i="1"/>
  <c r="D525" i="1"/>
  <c r="D444" i="1"/>
  <c r="D228" i="1"/>
  <c r="D1167" i="1"/>
  <c r="D546" i="1"/>
  <c r="D367" i="1"/>
  <c r="D887" i="1"/>
  <c r="D1597" i="1"/>
  <c r="D24" i="1"/>
  <c r="D411" i="1"/>
  <c r="D555" i="1"/>
  <c r="D1396" i="1"/>
  <c r="D1277" i="1"/>
  <c r="D1606" i="1"/>
  <c r="D724" i="1"/>
  <c r="D1327" i="1"/>
  <c r="D263" i="1"/>
  <c r="D1296" i="1"/>
  <c r="D1097" i="1"/>
  <c r="D909" i="1"/>
  <c r="D489" i="1"/>
  <c r="D556" i="1"/>
  <c r="D755" i="1"/>
  <c r="D553" i="1"/>
  <c r="D490" i="1"/>
  <c r="D1216" i="1"/>
  <c r="D1568" i="1"/>
  <c r="D258" i="1"/>
  <c r="D685" i="1"/>
  <c r="D1309" i="1"/>
  <c r="D874" i="1"/>
  <c r="D624" i="1"/>
  <c r="D386" i="1"/>
  <c r="D920" i="1"/>
  <c r="D1210" i="1"/>
  <c r="D823" i="1"/>
  <c r="D1690" i="1"/>
  <c r="D1674" i="1"/>
  <c r="D1699" i="1"/>
  <c r="D252" i="1"/>
  <c r="D686" i="1"/>
  <c r="D463" i="1"/>
  <c r="D1576" i="1"/>
  <c r="D522" i="1"/>
  <c r="D1055" i="1"/>
  <c r="D171" i="1"/>
  <c r="D782" i="1"/>
  <c r="D915" i="1"/>
  <c r="D776" i="1"/>
  <c r="D854" i="1"/>
  <c r="D1236" i="1"/>
  <c r="D289" i="1"/>
  <c r="D1317" i="1"/>
  <c r="D928" i="1"/>
  <c r="D1624" i="1"/>
  <c r="D925" i="1"/>
  <c r="D1493" i="1"/>
  <c r="D303" i="1"/>
  <c r="D1201" i="1"/>
  <c r="D625" i="1"/>
  <c r="D1328" i="1"/>
  <c r="D1254" i="1"/>
  <c r="D1231" i="1"/>
  <c r="D745" i="1"/>
  <c r="D1050" i="1"/>
  <c r="D327" i="1"/>
  <c r="D704" i="1"/>
  <c r="D1010" i="1"/>
  <c r="D640" i="1"/>
  <c r="D1281" i="1"/>
  <c r="D1250" i="1"/>
  <c r="D44" i="1"/>
  <c r="D1429" i="1"/>
  <c r="D396" i="1"/>
  <c r="D394" i="1"/>
  <c r="D1340" i="1"/>
  <c r="D569" i="1"/>
  <c r="D1490" i="1"/>
  <c r="D523" i="1"/>
  <c r="D521" i="1"/>
  <c r="D1018" i="1"/>
  <c r="D1412" i="1"/>
  <c r="D346" i="1"/>
  <c r="D1113" i="1"/>
  <c r="D1294" i="1"/>
  <c r="D833" i="1"/>
  <c r="D52" i="1"/>
  <c r="D966" i="1"/>
  <c r="D1375" i="1"/>
  <c r="D517" i="1"/>
  <c r="D472" i="1"/>
  <c r="D326" i="1"/>
  <c r="D215" i="1"/>
  <c r="D1043" i="1"/>
  <c r="D629" i="1"/>
  <c r="D1650" i="1"/>
  <c r="D783" i="1"/>
  <c r="D1483" i="1"/>
  <c r="D324" i="1"/>
  <c r="D1670" i="1"/>
  <c r="D856" i="1"/>
  <c r="D296" i="1"/>
  <c r="D312" i="1"/>
  <c r="D1612" i="1"/>
  <c r="D946" i="1"/>
  <c r="D342" i="1"/>
  <c r="D355" i="1"/>
  <c r="D1417" i="1"/>
  <c r="D533" i="1"/>
  <c r="D1679" i="1"/>
  <c r="D1685" i="1"/>
  <c r="D322" i="1"/>
  <c r="D708" i="1"/>
  <c r="D1341" i="1"/>
  <c r="D1663" i="1"/>
  <c r="D1070" i="1"/>
  <c r="D921" i="1"/>
  <c r="D676" i="1"/>
  <c r="D1399" i="1"/>
  <c r="D358" i="1"/>
  <c r="D1056" i="1"/>
  <c r="D511" i="1"/>
  <c r="D13" i="1"/>
  <c r="D61" i="1"/>
  <c r="D323" i="1"/>
  <c r="D1409" i="1"/>
  <c r="D1457" i="1"/>
  <c r="D433" i="1"/>
  <c r="D8" i="1"/>
  <c r="D1423" i="1"/>
  <c r="D1081" i="1"/>
  <c r="D962" i="1"/>
  <c r="D290" i="1"/>
  <c r="D279" i="1"/>
  <c r="D1371" i="1"/>
  <c r="D494" i="1"/>
  <c r="D1305" i="1"/>
  <c r="D599" i="1"/>
  <c r="D1547" i="1"/>
  <c r="D492" i="1"/>
  <c r="D1458" i="1"/>
  <c r="D349" i="1"/>
  <c r="D1563" i="1"/>
  <c r="D212" i="1"/>
  <c r="D777" i="1"/>
  <c r="D1293" i="1"/>
  <c r="D256" i="1"/>
  <c r="D1700" i="1"/>
  <c r="D1202" i="1"/>
  <c r="D176" i="1"/>
  <c r="D860" i="1"/>
  <c r="D727" i="1"/>
  <c r="D945" i="1"/>
  <c r="D1654" i="1"/>
  <c r="D635" i="1"/>
  <c r="D393" i="1"/>
  <c r="D1376" i="1"/>
  <c r="D753" i="1"/>
  <c r="D1079" i="1"/>
  <c r="D1593" i="1"/>
  <c r="D1279" i="1"/>
  <c r="D1319" i="1"/>
  <c r="D662" i="1"/>
  <c r="D852" i="1"/>
  <c r="D1082" i="1"/>
  <c r="D284" i="1"/>
  <c r="D1162" i="1"/>
  <c r="D130" i="1"/>
  <c r="D1587" i="1"/>
  <c r="D1436" i="1"/>
  <c r="D912" i="1"/>
  <c r="D162" i="1"/>
  <c r="D712" i="1"/>
  <c r="D769" i="1"/>
  <c r="D1463" i="1"/>
  <c r="D1085" i="1"/>
  <c r="D336" i="1"/>
  <c r="D460" i="1"/>
  <c r="D348" i="1"/>
  <c r="D278" i="1"/>
  <c r="D711" i="1"/>
  <c r="D473" i="1"/>
  <c r="D821" i="1"/>
  <c r="D679" i="1"/>
  <c r="D1595" i="1"/>
  <c r="D109" i="1"/>
  <c r="D1039" i="1"/>
  <c r="D352" i="1"/>
  <c r="D622" i="1"/>
  <c r="D1155" i="1"/>
  <c r="D1147" i="1"/>
  <c r="D628" i="1"/>
  <c r="D1128" i="1"/>
  <c r="D1355" i="1"/>
  <c r="D813" i="1"/>
  <c r="D1032" i="1"/>
  <c r="D462" i="1"/>
  <c r="D377" i="1"/>
  <c r="D1491" i="1"/>
  <c r="D1269" i="1"/>
  <c r="D869" i="1"/>
  <c r="D1278" i="1"/>
  <c r="D1673" i="1"/>
  <c r="D1678" i="1"/>
  <c r="D1134" i="1"/>
  <c r="D1626" i="1"/>
  <c r="D714" i="1"/>
  <c r="D509" i="1"/>
  <c r="D468" i="1"/>
  <c r="D192" i="1"/>
  <c r="D1615" i="1"/>
  <c r="D1141" i="1"/>
  <c r="D1588" i="1"/>
  <c r="D197" i="1"/>
  <c r="D205" i="1"/>
  <c r="D730" i="1"/>
  <c r="D372" i="1"/>
  <c r="D568" i="1"/>
  <c r="D1645" i="1"/>
  <c r="D1014" i="1"/>
  <c r="D1450" i="1"/>
  <c r="D1213" i="1"/>
  <c r="D1702" i="1"/>
  <c r="D1314" i="1"/>
  <c r="D879" i="1"/>
  <c r="D1067" i="1"/>
  <c r="D117" i="1"/>
  <c r="D120" i="1"/>
  <c r="D137" i="1"/>
  <c r="D997" i="1"/>
  <c r="D1487" i="1"/>
  <c r="D1519" i="1"/>
  <c r="D503" i="1"/>
  <c r="D1608" i="1"/>
  <c r="D983" i="1"/>
  <c r="D1517" i="1"/>
  <c r="D1655" i="1"/>
  <c r="D1485" i="1"/>
  <c r="D1333" i="1"/>
  <c r="D87" i="1"/>
  <c r="D1407" i="1"/>
  <c r="D1693" i="1"/>
  <c r="D1170" i="1"/>
  <c r="D217" i="1"/>
  <c r="D819" i="1"/>
  <c r="D1275" i="1"/>
  <c r="D293" i="1"/>
  <c r="D398" i="1"/>
  <c r="D187" i="1"/>
  <c r="D1214" i="1"/>
  <c r="D379" i="1"/>
  <c r="D400" i="1"/>
  <c r="D824" i="1"/>
  <c r="D409" i="1"/>
  <c r="D123" i="1"/>
  <c r="D908" i="1"/>
  <c r="D1338" i="1"/>
  <c r="D1468" i="1"/>
  <c r="D728" i="1"/>
  <c r="D880" i="1"/>
  <c r="D585" i="1"/>
  <c r="D870" i="1"/>
  <c r="D910" i="1"/>
  <c r="D687" i="1"/>
  <c r="D408" i="1"/>
  <c r="D855" i="1"/>
  <c r="D1332" i="1"/>
  <c r="D359" i="1"/>
  <c r="D238" i="1"/>
  <c r="D611" i="1"/>
  <c r="D761" i="1"/>
  <c r="D1245" i="1"/>
  <c r="D1295" i="1"/>
  <c r="D666" i="1"/>
  <c r="D1414" i="1"/>
  <c r="D792" i="1"/>
  <c r="D1698" i="1"/>
  <c r="D1339" i="1"/>
  <c r="D1638" i="1"/>
  <c r="D978" i="1"/>
  <c r="D1384" i="1"/>
  <c r="D451" i="1"/>
  <c r="D1361" i="1"/>
  <c r="D601" i="1"/>
  <c r="D29" i="1"/>
  <c r="D340" i="1"/>
  <c r="D231" i="1"/>
  <c r="D752" i="1"/>
  <c r="D498" i="1"/>
  <c r="D680" i="1"/>
  <c r="D1478" i="1"/>
  <c r="D1072" i="1"/>
  <c r="D740" i="1"/>
  <c r="D647" i="1"/>
  <c r="D1647" i="1"/>
  <c r="D500" i="1"/>
  <c r="D832" i="1"/>
  <c r="D613" i="1"/>
  <c r="D544" i="1"/>
  <c r="D1248" i="1"/>
  <c r="D691" i="1"/>
  <c r="D575" i="1"/>
  <c r="D561" i="1"/>
  <c r="D1206" i="1"/>
  <c r="D298" i="1"/>
  <c r="D1561" i="1"/>
  <c r="D1360" i="1"/>
  <c r="D1424" i="1"/>
  <c r="D1325" i="1"/>
  <c r="D1476" i="1"/>
  <c r="D916" i="1"/>
  <c r="D806" i="1"/>
  <c r="D863" i="1"/>
  <c r="D637" i="1"/>
  <c r="D784" i="1"/>
  <c r="D1618" i="1"/>
  <c r="D763" i="1"/>
  <c r="D247" i="1"/>
  <c r="D1186" i="1"/>
  <c r="D461" i="1"/>
  <c r="D207" i="1"/>
  <c r="D764" i="1"/>
  <c r="D1448" i="1"/>
  <c r="D604" i="1"/>
  <c r="D100" i="1"/>
  <c r="D1488" i="1"/>
  <c r="D132" i="1"/>
  <c r="D1401" i="1"/>
  <c r="D1435" i="1"/>
  <c r="D695" i="1"/>
  <c r="D115" i="1"/>
  <c r="D845" i="1"/>
  <c r="D1368" i="1"/>
  <c r="D506" i="1"/>
  <c r="D481" i="1"/>
  <c r="D1498" i="1"/>
  <c r="D1422" i="1"/>
  <c r="D1456" i="1"/>
  <c r="D786" i="1"/>
  <c r="D264" i="1"/>
  <c r="D600" i="1"/>
  <c r="D518" i="1"/>
  <c r="D1413" i="1"/>
  <c r="D105" i="1"/>
  <c r="D551" i="1"/>
  <c r="D672" i="1"/>
  <c r="D794" i="1"/>
  <c r="D328" i="1"/>
  <c r="D1475" i="1"/>
  <c r="D817" i="1"/>
  <c r="D1532" i="1"/>
  <c r="D656" i="1"/>
  <c r="D483" i="1"/>
  <c r="D426" i="1"/>
  <c r="D225" i="1"/>
  <c r="D6" i="1"/>
  <c r="D1393" i="1"/>
  <c r="D371" i="1"/>
  <c r="D1489" i="1"/>
  <c r="D668" i="1"/>
  <c r="D1480" i="1"/>
  <c r="D562" i="1"/>
  <c r="D1531" i="1"/>
  <c r="D549" i="1"/>
  <c r="D974" i="1"/>
  <c r="D1377" i="1"/>
  <c r="D269" i="1"/>
  <c r="D1580" i="1"/>
  <c r="D1486" i="1"/>
  <c r="D425" i="1"/>
  <c r="D435" i="1"/>
  <c r="D320" i="1"/>
  <c r="D1408" i="1"/>
  <c r="D1418" i="1"/>
  <c r="D33" i="1"/>
  <c r="D216" i="1"/>
  <c r="D153" i="1"/>
  <c r="D697" i="1"/>
  <c r="D681" i="1"/>
  <c r="D583" i="1"/>
  <c r="D456" i="1"/>
  <c r="D230" i="1"/>
  <c r="D580" i="1"/>
  <c r="D86" i="1"/>
  <c r="D616" i="1"/>
  <c r="D990" i="1"/>
  <c r="D931" i="1"/>
  <c r="D1434" i="1"/>
  <c r="D812" i="1"/>
  <c r="D351" i="1"/>
  <c r="D655" i="1"/>
  <c r="D766" i="1"/>
  <c r="D741" i="1"/>
  <c r="D1003" i="1"/>
  <c r="D95" i="1"/>
  <c r="D82" i="1"/>
  <c r="D250" i="1"/>
  <c r="D1438" i="1"/>
  <c r="D77" i="1"/>
  <c r="D53" i="1"/>
  <c r="D424" i="1"/>
  <c r="D633" i="1"/>
  <c r="D540" i="1"/>
  <c r="D438" i="1"/>
  <c r="D480" i="1"/>
  <c r="D1471" i="1"/>
  <c r="D778" i="1"/>
  <c r="D190" i="1"/>
  <c r="D567" i="1"/>
  <c r="D139" i="1"/>
  <c r="D661" i="1"/>
  <c r="D620" i="1"/>
  <c r="D1522" i="1"/>
  <c r="D404" i="1"/>
  <c r="D827" i="1"/>
  <c r="D360" i="1"/>
  <c r="D564" i="1"/>
  <c r="D805" i="1"/>
  <c r="D957" i="1"/>
  <c r="D445" i="1"/>
  <c r="D584" i="1"/>
  <c r="D222" i="1"/>
  <c r="D701" i="1"/>
  <c r="D387" i="1"/>
  <c r="D186" i="1"/>
  <c r="D557" i="1"/>
  <c r="D929" i="1"/>
  <c r="D125" i="1"/>
  <c r="D675" i="1"/>
  <c r="D578" i="1"/>
  <c r="D842" i="1"/>
  <c r="D1004" i="1"/>
  <c r="D1472" i="1"/>
  <c r="D1496" i="1"/>
  <c r="D1143" i="1"/>
  <c r="D174" i="1"/>
  <c r="D623" i="1"/>
  <c r="D576" i="1"/>
  <c r="D294" i="1"/>
  <c r="D191" i="1"/>
  <c r="D659" i="1"/>
  <c r="D536" i="1"/>
  <c r="D588" i="1"/>
  <c r="D455" i="1"/>
  <c r="D532" i="1"/>
  <c r="D102" i="1"/>
  <c r="D665" i="1"/>
  <c r="D861" i="1"/>
  <c r="D932" i="1"/>
  <c r="D385" i="1"/>
  <c r="D550" i="1"/>
  <c r="D559" i="1"/>
  <c r="D487" i="1"/>
  <c r="D314" i="1"/>
  <c r="D844" i="1"/>
  <c r="D632" i="1"/>
  <c r="D573" i="1"/>
  <c r="D432" i="1"/>
  <c r="D281" i="1"/>
  <c r="D649" i="1"/>
  <c r="D552" i="1"/>
  <c r="D1369" i="1"/>
  <c r="D1477" i="1"/>
  <c r="D508" i="1"/>
  <c r="D76" i="1"/>
  <c r="D88" i="1"/>
  <c r="D1133" i="1"/>
  <c r="D1194" i="1"/>
  <c r="D1073" i="1"/>
  <c r="D1537" i="1"/>
  <c r="D529" i="1"/>
  <c r="D1100" i="1"/>
  <c r="D646" i="1"/>
  <c r="D1049" i="1"/>
  <c r="D428" i="1"/>
  <c r="D558" i="1"/>
  <c r="D744" i="1"/>
  <c r="D361" i="1"/>
  <c r="D926" i="1"/>
  <c r="D1052" i="1"/>
  <c r="D133" i="1"/>
  <c r="D1549" i="1"/>
  <c r="D201" i="1"/>
  <c r="D1538" i="1"/>
  <c r="D484" i="1"/>
  <c r="D485" i="1"/>
  <c r="D486" i="1"/>
  <c r="D470" i="1"/>
  <c r="D471" i="1"/>
  <c r="D502" i="1"/>
  <c r="D364" i="1"/>
  <c r="D121" i="1"/>
  <c r="D720" i="1"/>
  <c r="D1541" i="1"/>
  <c r="D515" i="1"/>
  <c r="D609" i="1"/>
  <c r="D1649" i="1"/>
  <c r="D1102" i="1"/>
  <c r="D1267" i="1"/>
  <c r="D388" i="1"/>
  <c r="D781" i="1"/>
  <c r="D1288" i="1"/>
  <c r="D1289" i="1"/>
  <c r="D1290" i="1"/>
  <c r="D313" i="1"/>
  <c r="D828" i="1"/>
  <c r="D1054" i="1"/>
  <c r="D1609" i="1"/>
  <c r="D1076" i="1"/>
  <c r="D140" i="1"/>
  <c r="D1090" i="1"/>
  <c r="D316" i="1"/>
  <c r="D36" i="1"/>
  <c r="D1410" i="1"/>
  <c r="D246" i="1"/>
  <c r="D1443" i="1"/>
  <c r="D1120" i="1"/>
  <c r="D1600" i="1"/>
  <c r="D219" i="1"/>
  <c r="D118" i="1"/>
  <c r="D1152" i="1"/>
  <c r="D1020" i="1"/>
  <c r="D539" i="1"/>
  <c r="D1346" i="1"/>
  <c r="D1334" i="1"/>
  <c r="D958" i="1"/>
  <c r="D431" i="1"/>
  <c r="D1080" i="1"/>
  <c r="D1042" i="1"/>
  <c r="D718" i="1"/>
  <c r="D715" i="1"/>
  <c r="D634" i="1"/>
  <c r="D1017" i="1"/>
  <c r="D350" i="1"/>
  <c r="D1694" i="1"/>
  <c r="D960" i="1"/>
  <c r="D1354" i="1"/>
  <c r="D994" i="1"/>
  <c r="D808" i="1"/>
  <c r="D1575" i="1"/>
  <c r="D1233" i="1"/>
  <c r="D1178" i="1"/>
  <c r="D1540" i="1"/>
  <c r="D369" i="1"/>
  <c r="D943" i="1"/>
  <c r="D941" i="1"/>
  <c r="D1523" i="1"/>
  <c r="D867" i="1"/>
  <c r="D1292" i="1"/>
  <c r="D1265" i="1"/>
  <c r="D92" i="1"/>
  <c r="D417" i="1"/>
  <c r="D1276" i="1"/>
  <c r="D1621" i="1"/>
  <c r="D709" i="1"/>
  <c r="D1109" i="1"/>
  <c r="D1261" i="1"/>
  <c r="D986" i="1"/>
  <c r="D1669" i="1"/>
  <c r="D1495" i="1"/>
  <c r="D1527" i="1"/>
  <c r="D922" i="1"/>
  <c r="D534" i="1"/>
  <c r="D448" i="1"/>
  <c r="D651" i="1"/>
  <c r="D759" i="1"/>
  <c r="D542" i="1"/>
  <c r="D589" i="1"/>
  <c r="D1503" i="1"/>
  <c r="D1461" i="1"/>
  <c r="D1137" i="1"/>
  <c r="D1065" i="1"/>
  <c r="D1283" i="1"/>
  <c r="D1548" i="1"/>
  <c r="D1270" i="1"/>
  <c r="D902" i="1"/>
  <c r="D1104" i="1"/>
  <c r="D375" i="1"/>
  <c r="D363" i="1"/>
  <c r="D653" i="1"/>
  <c r="D988" i="1"/>
  <c r="D737" i="1"/>
  <c r="D1610" i="1"/>
  <c r="D1505" i="1"/>
  <c r="D735" i="1"/>
  <c r="D927" i="1"/>
  <c r="D1258" i="1"/>
  <c r="D1554" i="1"/>
  <c r="D961" i="1"/>
  <c r="D9" i="1"/>
  <c r="D1199" i="1"/>
  <c r="D1063" i="1"/>
  <c r="D1252" i="1"/>
  <c r="D694" i="1"/>
  <c r="D1159" i="1"/>
  <c r="D1466" i="1"/>
  <c r="D889" i="1"/>
  <c r="D1218" i="1"/>
  <c r="D618" i="1"/>
  <c r="D1222" i="1"/>
  <c r="D319" i="1"/>
  <c r="D1195" i="1"/>
  <c r="D816" i="1"/>
  <c r="D465" i="1"/>
  <c r="D875" i="1"/>
  <c r="D1071" i="1"/>
  <c r="D1551" i="1"/>
  <c r="D285" i="1"/>
  <c r="D1107" i="1"/>
  <c r="D1253" i="1"/>
  <c r="D1226" i="1"/>
  <c r="D847" i="1"/>
  <c r="D631" i="1"/>
  <c r="D831" i="1"/>
  <c r="D716" i="1"/>
  <c r="D906" i="1"/>
  <c r="D1204" i="1"/>
  <c r="D1616" i="1"/>
  <c r="D1174" i="1"/>
  <c r="D1230" i="1"/>
  <c r="D80" i="1"/>
  <c r="D1150" i="1"/>
  <c r="D814" i="1"/>
  <c r="D594" i="1"/>
  <c r="D479" i="1"/>
  <c r="D1139" i="1"/>
  <c r="D877" i="1"/>
  <c r="D419" i="1"/>
  <c r="D547" i="1"/>
  <c r="D1639" i="1"/>
  <c r="D1175" i="1"/>
  <c r="D1671" i="1"/>
  <c r="D524" i="1"/>
  <c r="D563" i="1"/>
  <c r="D684" i="1"/>
  <c r="D1504" i="1"/>
  <c r="D626" i="1"/>
  <c r="D967" i="1"/>
  <c r="D1136" i="1"/>
  <c r="D1689" i="1"/>
  <c r="D736" i="1"/>
  <c r="D1675" i="1"/>
  <c r="D996" i="1"/>
  <c r="D277" i="1"/>
  <c r="D888" i="1"/>
  <c r="D969" i="1"/>
  <c r="D1091" i="1"/>
  <c r="D615" i="1"/>
  <c r="D992" i="1"/>
  <c r="D1596" i="1"/>
  <c r="D1135" i="1"/>
  <c r="D510" i="1"/>
  <c r="D1284" i="1"/>
  <c r="D1343" i="1"/>
  <c r="D1027" i="1"/>
  <c r="D1297" i="1"/>
  <c r="D1184" i="1"/>
  <c r="D796" i="1"/>
  <c r="D785" i="1"/>
  <c r="D603" i="1"/>
  <c r="D1379" i="1"/>
  <c r="D1173" i="1"/>
  <c r="D1543" i="1"/>
  <c r="D1607" i="1"/>
  <c r="D1208" i="1"/>
  <c r="D871" i="1"/>
  <c r="D643" i="1"/>
  <c r="D1172" i="1"/>
  <c r="D799" i="1"/>
  <c r="D1516" i="1"/>
  <c r="D1118" i="1"/>
  <c r="D1363" i="1"/>
  <c r="D1447" i="1"/>
  <c r="D1611" i="1"/>
  <c r="D592" i="1"/>
  <c r="D1467" i="1"/>
  <c r="D1617" i="1"/>
  <c r="D1644" i="1"/>
  <c r="D876" i="1"/>
  <c r="D1578" i="1"/>
  <c r="D1154" i="1"/>
  <c r="D754" i="1"/>
  <c r="D693" i="1"/>
  <c r="D1209" i="1"/>
  <c r="D1316" i="1"/>
  <c r="D1555" i="1"/>
  <c r="D1658" i="1"/>
  <c r="D857" i="1"/>
  <c r="D218" i="1"/>
  <c r="D834" i="1"/>
  <c r="D560" i="1"/>
  <c r="D459" i="1"/>
  <c r="D719" i="1"/>
  <c r="D767" i="1"/>
  <c r="D1142" i="1"/>
  <c r="D1500" i="1"/>
  <c r="D566" i="1"/>
  <c r="D114" i="1"/>
  <c r="D1116" i="1"/>
  <c r="D255" i="1"/>
  <c r="D756" i="1"/>
  <c r="D621" i="1"/>
  <c r="D410" i="1"/>
  <c r="D1452" i="1"/>
  <c r="D1053" i="1"/>
  <c r="D1127" i="1"/>
  <c r="D998" i="1"/>
  <c r="D1619" i="1"/>
  <c r="D1558" i="1"/>
  <c r="D378" i="1"/>
  <c r="D1074" i="1"/>
  <c r="D815" i="1"/>
  <c r="D800" i="1"/>
  <c r="D288" i="1"/>
  <c r="D1086" i="1"/>
  <c r="D111" i="1"/>
  <c r="D979" i="1"/>
  <c r="D1232" i="1"/>
  <c r="D949" i="1"/>
  <c r="D1034" i="1"/>
  <c r="D1514" i="1"/>
  <c r="D1347" i="1"/>
  <c r="D976" i="1"/>
  <c r="D1302" i="1"/>
  <c r="D1119" i="1"/>
  <c r="D1260" i="1"/>
  <c r="D1192" i="1"/>
  <c r="D953" i="1"/>
  <c r="D1300" i="1"/>
  <c r="D1492" i="1"/>
  <c r="D1298" i="1"/>
  <c r="D944" i="1"/>
  <c r="D1677" i="1"/>
  <c r="D1657" i="1"/>
  <c r="D1165" i="1"/>
  <c r="D1012" i="1"/>
  <c r="D420" i="1"/>
  <c r="D895" i="1"/>
  <c r="D1534" i="1"/>
  <c r="D644" i="1"/>
  <c r="D1219" i="1"/>
  <c r="D1212" i="1"/>
  <c r="D1620" i="1"/>
  <c r="D1005" i="1"/>
  <c r="D1078" i="1"/>
  <c r="D1179" i="1"/>
  <c r="D1051" i="1"/>
  <c r="D775" i="1"/>
  <c r="D914" i="1"/>
  <c r="D1280" i="1"/>
  <c r="D972" i="1"/>
  <c r="D1140" i="1"/>
  <c r="D1572" i="1"/>
  <c r="D421" i="1"/>
  <c r="D1123" i="1"/>
  <c r="D907" i="1"/>
  <c r="D837" i="1"/>
  <c r="D1145" i="1"/>
  <c r="D913" i="1"/>
  <c r="D1455" i="1"/>
  <c r="D40" i="1"/>
  <c r="D1454" i="1"/>
  <c r="D938" i="1"/>
  <c r="D1094" i="1"/>
  <c r="D1168" i="1"/>
  <c r="D830" i="1"/>
  <c r="D299" i="1"/>
  <c r="D1586" i="1"/>
  <c r="D627" i="1"/>
  <c r="D1512" i="1"/>
  <c r="D851" i="1"/>
  <c r="D1313" i="1"/>
  <c r="D1040" i="1"/>
  <c r="D1352" i="1"/>
  <c r="D1351" i="1"/>
  <c r="D790" i="1"/>
  <c r="D1038" i="1"/>
  <c r="D905" i="1"/>
  <c r="D565" i="1"/>
  <c r="D903" i="1"/>
  <c r="D1556" i="1"/>
  <c r="D1207" i="1"/>
  <c r="D725" i="1"/>
  <c r="D1224" i="1"/>
  <c r="D1633" i="1"/>
  <c r="D513" i="1"/>
  <c r="D1335" i="1"/>
  <c r="D571" i="1"/>
  <c r="D688" i="1"/>
  <c r="D1183" i="1"/>
  <c r="D1668" i="1"/>
  <c r="D1068" i="1"/>
  <c r="D1629" i="1"/>
  <c r="D1659" i="1"/>
  <c r="D1241" i="1"/>
  <c r="D1242" i="1"/>
  <c r="D1035" i="1"/>
  <c r="D1459" i="1"/>
  <c r="D1191" i="1"/>
  <c r="D1163" i="1"/>
  <c r="D773" i="1"/>
  <c r="D402" i="1"/>
  <c r="D266" i="1"/>
  <c r="D630" i="1"/>
  <c r="D1632" i="1"/>
  <c r="D1115" i="1"/>
  <c r="D244" i="1"/>
  <c r="D1268" i="1"/>
  <c r="D1031" i="1"/>
  <c r="D1473" i="1"/>
  <c r="D689" i="1"/>
  <c r="D1273" i="1"/>
  <c r="D189" i="1"/>
  <c r="D1539" i="1"/>
  <c r="D1518" i="1"/>
  <c r="D530" i="1"/>
  <c r="D919" i="1"/>
  <c r="D843" i="1"/>
  <c r="D896" i="1"/>
  <c r="D1026" i="1"/>
  <c r="D1311" i="1"/>
  <c r="D1687" i="1"/>
  <c r="D1251" i="1"/>
  <c r="D671" i="1"/>
  <c r="D652" i="1"/>
  <c r="D619" i="1"/>
  <c r="D1211" i="1"/>
  <c r="D1623" i="1"/>
  <c r="D1525" i="1"/>
  <c r="D548" i="1"/>
  <c r="D703" i="1"/>
  <c r="D1060" i="1"/>
  <c r="D950" i="1"/>
  <c r="D1653" i="1"/>
  <c r="D260" i="1"/>
  <c r="D710" i="1"/>
  <c r="D1362" i="1"/>
  <c r="D980" i="1"/>
  <c r="D1095" i="1"/>
  <c r="D722" i="1"/>
  <c r="D826" i="1"/>
  <c r="D743" i="1"/>
  <c r="D977" i="1"/>
  <c r="D1552" i="1"/>
  <c r="D309" i="1"/>
  <c r="D747" i="1"/>
  <c r="D1151" i="1"/>
  <c r="D1223" i="1"/>
  <c r="D959" i="1"/>
  <c r="D454" i="1"/>
  <c r="D1312" i="1"/>
  <c r="D1117" i="1"/>
  <c r="D1257" i="1"/>
  <c r="D1185" i="1"/>
  <c r="D605" i="1"/>
  <c r="D1318" i="1"/>
  <c r="D971" i="1"/>
  <c r="D1098" i="1"/>
  <c r="D339" i="1"/>
  <c r="D1238" i="1"/>
  <c r="D78" i="1"/>
  <c r="D1635" i="1"/>
  <c r="D1001" i="1"/>
  <c r="D617" i="1"/>
  <c r="D1011" i="1"/>
  <c r="D1660" i="1"/>
  <c r="D1573" i="1"/>
  <c r="D673" i="1"/>
  <c r="D803" i="1"/>
  <c r="D951" i="1"/>
  <c r="D1217" i="1"/>
  <c r="D195" i="1"/>
  <c r="D1542" i="1"/>
  <c r="D443" i="1"/>
  <c r="D1106" i="1"/>
  <c r="D418" i="1"/>
  <c r="D1272" i="1"/>
  <c r="D797" i="1"/>
  <c r="D947" i="1"/>
  <c r="D1502" i="1"/>
  <c r="D1430" i="1"/>
  <c r="D297" i="1"/>
  <c r="D1138" i="1"/>
  <c r="D1404" i="1"/>
  <c r="D965" i="1"/>
  <c r="D1581" i="1"/>
  <c r="D1088" i="1"/>
  <c r="D579" i="1"/>
  <c r="D248" i="1"/>
  <c r="D940" i="1"/>
  <c r="D453" i="1"/>
  <c r="D1083" i="1"/>
  <c r="D1256" i="1"/>
  <c r="D936" i="1"/>
  <c r="D1667" i="1"/>
  <c r="D382" i="1"/>
  <c r="D144" i="1"/>
  <c r="D11" i="1"/>
  <c r="D227" i="1"/>
  <c r="D356" i="1"/>
  <c r="D1291" i="1"/>
  <c r="D1462" i="1"/>
  <c r="D537" i="1"/>
  <c r="D275" i="1"/>
  <c r="D1125" i="1"/>
  <c r="D1144" i="1"/>
  <c r="D1044" i="1"/>
  <c r="D700" i="1"/>
  <c r="D1287" i="1"/>
  <c r="D1382" i="1"/>
  <c r="D825" i="1"/>
  <c r="D554" i="1"/>
  <c r="D154" i="1"/>
  <c r="D1036" i="1"/>
  <c r="D930" i="1"/>
  <c r="D645" i="1"/>
  <c r="D1110" i="1"/>
  <c r="D696" i="1"/>
  <c r="D1528" i="1"/>
  <c r="D321" i="1"/>
  <c r="D1028" i="1"/>
  <c r="D527" i="1"/>
  <c r="D1565" i="1"/>
  <c r="D1075" i="1"/>
  <c r="D758" i="1"/>
  <c r="D245" i="1"/>
  <c r="D1331" i="1"/>
  <c r="D1526" i="1"/>
  <c r="D1228" i="1"/>
  <c r="D51" i="1"/>
  <c r="D59" i="1"/>
  <c r="D7" i="1"/>
  <c r="D1515" i="1"/>
  <c r="D157" i="1"/>
  <c r="D73" i="1"/>
  <c r="D163" i="1"/>
  <c r="D30" i="1"/>
  <c r="D3" i="1"/>
  <c r="D4" i="1"/>
  <c r="D1474" i="1"/>
  <c r="D206" i="1"/>
  <c r="D83" i="1"/>
  <c r="D214" i="1"/>
  <c r="D172" i="1"/>
  <c r="D1442" i="1"/>
  <c r="D91" i="1"/>
  <c r="D1383" i="1"/>
  <c r="D32" i="1"/>
  <c r="D1372" i="1"/>
  <c r="D840" i="1"/>
  <c r="D147" i="1"/>
  <c r="D311" i="1"/>
  <c r="D341" i="1"/>
  <c r="D122" i="1"/>
  <c r="D173" i="1"/>
  <c r="D707" i="1"/>
  <c r="D150" i="1"/>
  <c r="D155" i="1"/>
  <c r="D96" i="1"/>
  <c r="D75" i="1"/>
  <c r="D1421" i="1"/>
  <c r="D538" i="1"/>
  <c r="D46" i="1"/>
  <c r="D39" i="1"/>
  <c r="D198" i="1"/>
  <c r="D305" i="1"/>
  <c r="D1441" i="1"/>
  <c r="D43" i="1"/>
  <c r="D85" i="1"/>
  <c r="D93" i="1"/>
  <c r="D18" i="1"/>
  <c r="D177" i="1"/>
  <c r="D138" i="1"/>
  <c r="D1431" i="1"/>
  <c r="D184" i="1"/>
  <c r="D31" i="1"/>
  <c r="D436" i="1"/>
  <c r="D175" i="1"/>
  <c r="D286" i="1"/>
  <c r="D5" i="1"/>
  <c r="D531" i="1"/>
  <c r="D103" i="1"/>
  <c r="D12" i="1"/>
  <c r="D15" i="1"/>
  <c r="D60" i="1"/>
  <c r="D128" i="1"/>
  <c r="D135" i="1"/>
  <c r="D315" i="1"/>
  <c r="D234" i="1"/>
  <c r="D650" i="1"/>
  <c r="D497" i="1"/>
  <c r="D442" i="1"/>
  <c r="D25" i="1"/>
  <c r="D300" i="1"/>
  <c r="D429" i="1"/>
  <c r="D596" i="1"/>
  <c r="D54" i="1"/>
  <c r="D308" i="1"/>
  <c r="D42" i="1"/>
  <c r="D1416" i="1"/>
  <c r="D353" i="1"/>
  <c r="D38" i="1"/>
  <c r="D1426" i="1"/>
  <c r="D143" i="1"/>
  <c r="D63" i="1"/>
  <c r="D226" i="1"/>
  <c r="D41" i="1"/>
  <c r="D20" i="1"/>
  <c r="D74" i="1"/>
  <c r="D403" i="1"/>
  <c r="D98" i="1"/>
  <c r="D81" i="1"/>
  <c r="D27" i="1"/>
  <c r="D882" i="1"/>
  <c r="D220" i="1"/>
  <c r="D203" i="1"/>
  <c r="D112" i="1"/>
  <c r="D1096" i="1"/>
  <c r="D101" i="1"/>
  <c r="D62" i="1"/>
  <c r="D1494" i="1"/>
  <c r="D276" i="1"/>
  <c r="D1166" i="1"/>
  <c r="D149" i="1"/>
  <c r="D71" i="1"/>
  <c r="D1497" i="1"/>
  <c r="D243" i="1"/>
  <c r="D441" i="1"/>
  <c r="D413" i="1"/>
  <c r="D516" i="1"/>
  <c r="D50" i="1"/>
  <c r="D99" i="1"/>
  <c r="D23" i="1"/>
  <c r="D273" i="1"/>
  <c r="D457" i="1"/>
  <c r="D267" i="1"/>
  <c r="D1484" i="1"/>
  <c r="D127" i="1"/>
  <c r="D107" i="1"/>
  <c r="D357" i="1"/>
  <c r="D213" i="1"/>
  <c r="D68" i="1"/>
  <c r="D136" i="1"/>
  <c r="D58" i="1"/>
  <c r="D10" i="1"/>
  <c r="D79" i="1"/>
  <c r="D1449" i="1"/>
  <c r="D1470" i="1"/>
  <c r="D97" i="1"/>
  <c r="D110" i="1"/>
  <c r="D841" i="1"/>
  <c r="D726" i="1"/>
  <c r="D1433" i="1"/>
  <c r="D1603" i="1"/>
  <c r="D658" i="1"/>
  <c r="D224" i="1"/>
  <c r="D301" i="1"/>
  <c r="D180" i="1"/>
  <c r="D900" i="1"/>
  <c r="D70" i="1"/>
  <c r="D1124" i="1"/>
  <c r="D1108" i="1"/>
  <c r="D496" i="1"/>
  <c r="D1521" i="1"/>
  <c r="D45" i="1"/>
  <c r="D1535" i="1"/>
  <c r="D1169" i="1"/>
  <c r="D66" i="1"/>
  <c r="D84" i="1"/>
  <c r="D1023" i="1"/>
  <c r="D885" i="1"/>
  <c r="D1625" i="1"/>
  <c r="D72" i="1"/>
  <c r="D846" i="1"/>
  <c r="D302" i="1"/>
  <c r="D406" i="1"/>
  <c r="D1508" i="1"/>
  <c r="D28" i="1"/>
  <c r="D757" i="1"/>
  <c r="D1559" i="1"/>
  <c r="D148" i="1"/>
  <c r="D89" i="1"/>
  <c r="D240" i="1"/>
  <c r="D34" i="1"/>
  <c r="D35" i="1"/>
  <c r="D452" i="1"/>
  <c r="D528" i="1"/>
  <c r="D607" i="1"/>
  <c r="D17" i="1"/>
  <c r="D134" i="1"/>
  <c r="D883" i="1"/>
  <c r="D1511" i="1"/>
  <c r="D787" i="1"/>
  <c r="D1392" i="1"/>
  <c r="D464" i="1"/>
  <c r="D1567" i="1"/>
  <c r="D235" i="1"/>
  <c r="D597" i="1"/>
  <c r="D333" i="1"/>
  <c r="D179" i="1"/>
  <c r="D106" i="1"/>
  <c r="D1546" i="1"/>
  <c r="D37" i="1"/>
  <c r="D332" i="1"/>
  <c r="D446" i="1"/>
  <c r="D381" i="1"/>
  <c r="D477" i="1"/>
  <c r="D499" i="1"/>
  <c r="D373" i="1"/>
  <c r="D405" i="1"/>
  <c r="D434" i="1"/>
  <c r="D347" i="1"/>
  <c r="D370" i="1"/>
  <c r="D415" i="1"/>
  <c r="D482" i="1"/>
  <c r="D1446" i="1"/>
  <c r="D1437" i="1"/>
  <c r="D416" i="1"/>
  <c r="D447" i="1"/>
  <c r="D495" i="1"/>
  <c r="D392" i="1"/>
  <c r="D1398" i="1"/>
  <c r="D383" i="1"/>
  <c r="D1000" i="1"/>
  <c r="D999" i="1"/>
  <c r="D501" i="1"/>
  <c r="D166" i="1"/>
  <c r="D475" i="1"/>
  <c r="D437" i="1"/>
  <c r="D146" i="1"/>
  <c r="D108" i="1"/>
  <c r="D791" i="1"/>
  <c r="D56" i="1"/>
  <c r="D1509" i="1"/>
  <c r="D343" i="1"/>
  <c r="D430" i="1"/>
  <c r="D170" i="1"/>
  <c r="D850" i="1"/>
  <c r="D142" i="1"/>
  <c r="D1544" i="1"/>
  <c r="D193" i="1"/>
  <c r="D1006" i="1"/>
  <c r="D439" i="1"/>
  <c r="D1180" i="1"/>
  <c r="D1246" i="1"/>
  <c r="D1622" i="1"/>
  <c r="D1240" i="1"/>
  <c r="D1672" i="1"/>
  <c r="D1221" i="1"/>
  <c r="D1666" i="1"/>
  <c r="D221" i="1"/>
  <c r="D1021" i="1"/>
  <c r="D1022" i="1"/>
  <c r="D1337" i="1"/>
  <c r="D1569" i="1"/>
  <c r="D1048" i="1"/>
  <c r="D204" i="1"/>
  <c r="D717" i="1"/>
  <c r="D1007" i="1"/>
  <c r="D1453" i="1"/>
  <c r="D318" i="1"/>
  <c r="D292" i="1"/>
  <c r="D1536" i="1"/>
  <c r="D1099" i="1"/>
  <c r="D1676" i="1"/>
  <c r="D1388" i="1"/>
  <c r="D682" i="1"/>
  <c r="D1696" i="1"/>
  <c r="D732" i="1"/>
  <c r="D911" i="1"/>
  <c r="D954" i="1"/>
  <c r="D669" i="1"/>
  <c r="D1188" i="1"/>
  <c r="D1061" i="1"/>
  <c r="D307" i="1"/>
  <c r="D504" i="1"/>
  <c r="D1187" i="1"/>
  <c r="D1695" i="1"/>
  <c r="D1605" i="1"/>
  <c r="D401" i="1"/>
  <c r="D1255" i="1"/>
  <c r="D113" i="1"/>
  <c r="D1149" i="1"/>
  <c r="D1024" i="1"/>
  <c r="D1482" i="1"/>
  <c r="D638" i="1"/>
  <c r="D1323" i="1"/>
  <c r="D1358" i="1"/>
  <c r="D1692" i="1"/>
  <c r="D124" i="1"/>
  <c r="D1342" i="1"/>
  <c r="D1084" i="1"/>
  <c r="D713" i="1"/>
  <c r="D345" i="1"/>
  <c r="D729" i="1"/>
  <c r="D948" i="1"/>
  <c r="D160" i="1"/>
  <c r="D1662" i="1"/>
  <c r="D412" i="1"/>
  <c r="D145" i="1"/>
  <c r="D210" i="1"/>
  <c r="D1299" i="1"/>
  <c r="D119" i="1"/>
  <c r="D1271" i="1"/>
  <c r="D1320" i="1"/>
  <c r="D1406" i="1"/>
  <c r="D1345" i="1"/>
  <c r="D964" i="1"/>
  <c r="D749" i="1"/>
  <c r="D1203" i="1"/>
  <c r="D1286" i="1"/>
  <c r="D1391" i="1"/>
  <c r="D478" i="1"/>
  <c r="D304" i="1"/>
  <c r="D937" i="1"/>
  <c r="D200" i="1"/>
  <c r="D1570" i="1"/>
  <c r="D1234" i="1"/>
  <c r="D1652" i="1"/>
  <c r="D1349" i="1"/>
  <c r="D1301" i="1"/>
  <c r="D26" i="1"/>
  <c r="D1157" i="1"/>
  <c r="D1158" i="1"/>
  <c r="D917" i="1"/>
  <c r="D1691" i="1"/>
  <c r="D1579" i="1"/>
  <c r="D614" i="1"/>
  <c r="D1604" i="1"/>
  <c r="D1077" i="1"/>
  <c r="D849" i="1"/>
  <c r="D1370" i="1"/>
  <c r="D866" i="1"/>
  <c r="D233" i="1"/>
  <c r="D1182" i="1"/>
  <c r="D1092" i="1"/>
  <c r="D1029" i="1"/>
  <c r="D1640" i="1"/>
  <c r="D1103" i="1"/>
  <c r="D1321" i="1"/>
  <c r="D1019" i="1"/>
  <c r="D1584" i="1"/>
  <c r="D236" i="1"/>
  <c r="D1374" i="1"/>
  <c r="D1390" i="1"/>
  <c r="D1046" i="1"/>
  <c r="D22" i="1"/>
  <c r="D1367" i="1"/>
  <c r="D1047" i="1"/>
  <c r="D1263" i="1"/>
  <c r="D991" i="1"/>
  <c r="D935" i="1"/>
  <c r="D1648" i="1"/>
  <c r="D541" i="1"/>
  <c r="D237" i="1"/>
  <c r="D1680" i="1"/>
  <c r="D795" i="1"/>
  <c r="D1356" i="1"/>
  <c r="D593" i="1"/>
  <c r="D985" i="1"/>
  <c r="D1357" i="1"/>
  <c r="D1101" i="1"/>
  <c r="D1684" i="1"/>
  <c r="D14" i="1"/>
  <c r="D268" i="1"/>
  <c r="D1686" i="1"/>
  <c r="D1628" i="1"/>
  <c r="D1329" i="1"/>
  <c r="D1310" i="1"/>
  <c r="D380" i="1"/>
  <c r="D1353" i="1"/>
  <c r="D1682" i="1"/>
  <c r="D721" i="1"/>
  <c r="D242" i="1"/>
  <c r="D836" i="1"/>
  <c r="D1642" i="1"/>
  <c r="D829" i="1"/>
  <c r="D16" i="1"/>
  <c r="D48" i="1"/>
  <c r="D1002" i="1"/>
  <c r="D1703" i="1"/>
  <c r="D933" i="1"/>
  <c r="D469" i="1"/>
  <c r="D820" i="1"/>
  <c r="D338" i="1"/>
  <c r="D1444" i="1"/>
  <c r="D1093" i="1"/>
  <c r="D975" i="1"/>
  <c r="D1665" i="1"/>
  <c r="D952" i="1"/>
  <c r="D391" i="1"/>
  <c r="D1520" i="1"/>
  <c r="D1089" i="1"/>
  <c r="D868" i="1"/>
  <c r="D1697" i="1"/>
  <c r="D772" i="1"/>
  <c r="D1058" i="1"/>
  <c r="D1330" i="1"/>
  <c r="D804" i="1"/>
  <c r="D891" i="1"/>
  <c r="D577" i="1"/>
  <c r="D1464" i="1"/>
  <c r="D1344" i="1"/>
  <c r="D639" i="1"/>
  <c r="D1322" i="1"/>
  <c r="D67" i="1"/>
  <c r="D1148" i="1"/>
  <c r="D934" i="1"/>
  <c r="D1701" i="1"/>
  <c r="D1264" i="1"/>
  <c r="D1009" i="1"/>
  <c r="D1285" i="1"/>
  <c r="D1656" i="1"/>
  <c r="D1499" i="1"/>
  <c r="D1304" i="1"/>
  <c r="D1395" i="1"/>
  <c r="D1469" i="1"/>
  <c r="D1235" i="1"/>
  <c r="D165" i="1"/>
  <c r="D1428" i="1"/>
  <c r="D989" i="1"/>
  <c r="D1160" i="1"/>
  <c r="D1307" i="1"/>
  <c r="D1282" i="1"/>
  <c r="D1016" i="1"/>
  <c r="D779" i="1"/>
  <c r="D987" i="1"/>
  <c r="D865" i="1"/>
  <c r="D476" i="1"/>
  <c r="D1553" i="1"/>
  <c r="D1111" i="1"/>
  <c r="D1121" i="1"/>
  <c r="D581" i="1"/>
  <c r="D1146" i="1"/>
  <c r="D1688" i="1"/>
  <c r="D185" i="1"/>
  <c r="D257" i="1"/>
  <c r="D1501" i="1"/>
  <c r="D924" i="1"/>
  <c r="D1637" i="1"/>
  <c r="D325" i="1"/>
  <c r="D898" i="1"/>
  <c r="D1025" i="1"/>
  <c r="D1336" i="1"/>
  <c r="D1274" i="1"/>
  <c r="D1247" i="1"/>
  <c r="D802" i="1"/>
  <c r="D440" i="1"/>
  <c r="D1205" i="1"/>
  <c r="D1591" i="1"/>
  <c r="D839" i="1"/>
  <c r="D1560" i="1"/>
  <c r="D1634" i="1"/>
  <c r="D1574" i="1"/>
  <c r="D94" i="1"/>
  <c r="D169" i="1"/>
  <c r="D738" i="1"/>
  <c r="D1326" i="1"/>
  <c r="D748" i="1"/>
  <c r="D1013" i="1"/>
  <c r="D591" i="1"/>
  <c r="D178" i="1"/>
  <c r="D892" i="1"/>
  <c r="D1066" i="1"/>
  <c r="D535" i="1"/>
  <c r="D939" i="1"/>
  <c r="D873" i="1"/>
  <c r="D1105" i="1"/>
  <c r="D104" i="1"/>
  <c r="D1303" i="1"/>
  <c r="D1189" i="1"/>
  <c r="D239" i="1"/>
  <c r="D770" i="1"/>
  <c r="D818" i="1"/>
  <c r="D1590" i="1"/>
  <c r="D182" i="1"/>
  <c r="D168" i="1"/>
  <c r="D1583" i="1"/>
  <c r="D1419" i="1"/>
  <c r="D1651" i="1"/>
  <c r="D1237" i="1"/>
  <c r="D970" i="1"/>
  <c r="D1087" i="1"/>
  <c r="D1244" i="1"/>
  <c r="D1122" i="1"/>
  <c r="D1571" i="1"/>
  <c r="D612" i="1"/>
  <c r="D982" i="1"/>
  <c r="D1041" i="1"/>
  <c r="D595" i="1"/>
  <c r="D1636" i="1"/>
  <c r="D878" i="1"/>
  <c r="D1259" i="1"/>
  <c r="D1613" i="1"/>
  <c r="D1440" i="1"/>
  <c r="D543" i="1"/>
  <c r="D1681" i="1"/>
  <c r="D572" i="1"/>
  <c r="D1445" i="1"/>
  <c r="D884" i="1"/>
  <c r="D570" i="1"/>
  <c r="D789" i="1"/>
  <c r="D366" i="1"/>
  <c r="D1460" i="1"/>
  <c r="D1243" i="1"/>
  <c r="D1506" i="1"/>
  <c r="D141" i="1"/>
  <c r="D232" i="1"/>
  <c r="D1129" i="1"/>
  <c r="D1599" i="1"/>
  <c r="D1069" i="1"/>
  <c r="D963" i="1"/>
  <c r="D1530" i="1"/>
  <c r="D1627" i="1"/>
  <c r="D606" i="1"/>
  <c r="D1130" i="1"/>
  <c r="D1306" i="1"/>
  <c r="D798" i="1"/>
  <c r="D698" i="1"/>
  <c r="D733" i="1"/>
  <c r="D1164" i="1"/>
  <c r="D809" i="1"/>
  <c r="D1225" i="1"/>
  <c r="D1598" i="1"/>
  <c r="D259" i="1"/>
  <c r="D450" i="1"/>
  <c r="D1451" i="1"/>
  <c r="D167" i="1"/>
  <c r="D835" i="1"/>
  <c r="D90" i="1"/>
  <c r="D223" i="1"/>
  <c r="D458" i="1"/>
  <c r="D272" i="1"/>
  <c r="D253" i="1"/>
  <c r="D282" i="1"/>
  <c r="D602" i="1"/>
  <c r="D374" i="1"/>
  <c r="D1386" i="1"/>
  <c r="D21" i="1"/>
  <c r="D1589" i="1"/>
  <c r="D196" i="1"/>
  <c r="D376" i="1"/>
  <c r="D274" i="1"/>
  <c r="D152" i="1"/>
  <c r="D317" i="1"/>
</calcChain>
</file>

<file path=xl/sharedStrings.xml><?xml version="1.0" encoding="utf-8"?>
<sst xmlns="http://schemas.openxmlformats.org/spreadsheetml/2006/main" count="13662" uniqueCount="1536">
  <si>
    <t>地段位置或門牌</t>
  </si>
  <si>
    <t>總價(萬元)</t>
  </si>
  <si>
    <t>總面積(坪)</t>
  </si>
  <si>
    <t>型態</t>
  </si>
  <si>
    <t>屋齡</t>
  </si>
  <si>
    <t>樓別/樓高</t>
  </si>
  <si>
    <t>車位數</t>
  </si>
  <si>
    <t>房間數</t>
  </si>
  <si>
    <t>廳數</t>
  </si>
  <si>
    <t>衛浴數</t>
  </si>
  <si>
    <t>管理組織</t>
  </si>
  <si>
    <t>電梯</t>
  </si>
  <si>
    <t>公園</t>
  </si>
  <si>
    <t>火車站</t>
  </si>
  <si>
    <t>美術館</t>
  </si>
  <si>
    <t>音樂廳</t>
  </si>
  <si>
    <t>國民運動中心</t>
  </si>
  <si>
    <t>捷運站</t>
  </si>
  <si>
    <t>博物館</t>
  </si>
  <si>
    <t>醫院</t>
  </si>
  <si>
    <t>圖書館</t>
  </si>
  <si>
    <t>賣場</t>
  </si>
  <si>
    <t>國小</t>
  </si>
  <si>
    <t>國中</t>
  </si>
  <si>
    <t>轉運站</t>
  </si>
  <si>
    <t>工業區</t>
  </si>
  <si>
    <t>汙水處理廠</t>
  </si>
  <si>
    <t>垃圾場</t>
  </si>
  <si>
    <t>發電廠</t>
  </si>
  <si>
    <t>墓地</t>
  </si>
  <si>
    <t>殯儀館</t>
  </si>
  <si>
    <t>機場</t>
  </si>
  <si>
    <t>高速/快速道路</t>
  </si>
  <si>
    <t>高鐵</t>
  </si>
  <si>
    <t>桃園市八德區茄明里21鄰明光街49巷21號之2</t>
  </si>
  <si>
    <t>住宅大樓(11層含以上有電梯)</t>
  </si>
  <si>
    <t>0</t>
  </si>
  <si>
    <t>3</t>
  </si>
  <si>
    <t>2</t>
  </si>
  <si>
    <t>1</t>
  </si>
  <si>
    <t>桃園市八德區大勇里13鄰忠勇街433巷14之2號</t>
  </si>
  <si>
    <t>公寓(5樓含以下無電梯)</t>
  </si>
  <si>
    <t>4</t>
  </si>
  <si>
    <t>桃園市八德區大同里18鄰福國北街90號</t>
  </si>
  <si>
    <t>桃園市八德區瑞豐里25鄰豐田一路63號</t>
  </si>
  <si>
    <t>桃園市八德區福元里2鄰豐田五街8號</t>
  </si>
  <si>
    <t>桃園市八德區大正里26鄰正福街61號</t>
  </si>
  <si>
    <t>桃園市八德區福德里3鄰廣興二路77號</t>
  </si>
  <si>
    <t>桃園市八德區廣隆里34鄰國際路42號</t>
  </si>
  <si>
    <t>桃園市八德區大興里12鄰大興路106號</t>
  </si>
  <si>
    <t>桃園市八德區福德里13鄰長興路83號</t>
  </si>
  <si>
    <t>桃園市八德區大和里30鄰銀和街27巷2弄6號</t>
  </si>
  <si>
    <t>桃園市八德區大宏里23鄰公園路99號</t>
  </si>
  <si>
    <t>桃園市桃園區春日里26鄰大興路110號</t>
  </si>
  <si>
    <t>桃園市八德區茄明里20鄰明光街49巷17號之1</t>
  </si>
  <si>
    <t>桃園市八德區大正里31鄰正福街38號</t>
  </si>
  <si>
    <t>桃園市桃園區民生里4鄰中正路122號</t>
  </si>
  <si>
    <t>桃園市八德區大仁里16鄰桃鶯路宏福巷1弄12衖2號</t>
  </si>
  <si>
    <t>桃園市八德區霄裡里1鄰山下街13號</t>
  </si>
  <si>
    <t>桃園市八德區大信里8鄰介壽路二段685巷66弄16號</t>
  </si>
  <si>
    <t>桃園市八德區大漢里11鄰義勇街155號</t>
  </si>
  <si>
    <t>華廈(10層含以下有電梯)</t>
  </si>
  <si>
    <t>桃園市八德區福興里1鄰仁德路68號</t>
  </si>
  <si>
    <t>桃園市八德區大信里5鄰介壽路二段685巷50弄56號</t>
  </si>
  <si>
    <t>桃園市八德區瑞豐里19鄰豐田一路9號</t>
  </si>
  <si>
    <t>桃園市八德區大安里2鄰和平路649巷7號</t>
  </si>
  <si>
    <t>桃園市八德區大信里25鄰介壽路二段685巷66弄116號</t>
  </si>
  <si>
    <t>桃園市八德區福德里6鄰廣興五街99號</t>
  </si>
  <si>
    <t>桃園市八德區霄裡里18鄰霄裡路535巷228號</t>
  </si>
  <si>
    <t>桃園市八德區茄明里15鄰中華路227之8號</t>
  </si>
  <si>
    <t>桃園市八德區瑞興里20鄰仁德一路125號</t>
  </si>
  <si>
    <t>桃園市八德區興仁里14鄰興豐路304巷1弄7之4號</t>
  </si>
  <si>
    <t>桃園市八德區福元里19鄰仁德二路28號</t>
  </si>
  <si>
    <t>桃園市八德區大勇里15鄰忠勇街427巷18之3號</t>
  </si>
  <si>
    <t>桃園市八德區大和里22鄰介壽路二段190巷1弄2衖11之3號</t>
  </si>
  <si>
    <t>桃園市八德區大和里41鄰大和路125號</t>
  </si>
  <si>
    <t>桃園市八德區福元里13鄰建國路50巷7弄9號</t>
  </si>
  <si>
    <t>桃園市八德區大和里39鄰金和路51號</t>
  </si>
  <si>
    <t>桃園市八德區廣隆里29鄰廣隆街138巷7號</t>
  </si>
  <si>
    <t>桃園市八德區瑞豐里25鄰豐田一路59號</t>
  </si>
  <si>
    <t>桃園市八德區大智里28鄰大智路115號</t>
  </si>
  <si>
    <t>桃園市八德區竹園里27鄰竹興街49巷6號</t>
  </si>
  <si>
    <t>桃園市八德區大昌里16鄰介壽路二段428巷17弄2衖8之2號</t>
  </si>
  <si>
    <t>桃園市八德區大華里24鄰介壽路二段133巷107號</t>
  </si>
  <si>
    <t>桃園市八德區福興里23鄰長興一路52號</t>
  </si>
  <si>
    <t>桃園市八德區茄明里26鄰中華路5巷60號</t>
  </si>
  <si>
    <t>桃園市八德區茄明里27鄰中華北街6巷14號</t>
  </si>
  <si>
    <t>桃園市八德區福興里22鄰廣興路35號</t>
  </si>
  <si>
    <t>桃園市八德區興中里13鄰中興街15號</t>
  </si>
  <si>
    <t>桃園市八德區大成里8鄰建國路1041巷20之3號</t>
  </si>
  <si>
    <t>5</t>
  </si>
  <si>
    <t>桃園市八德區興中里14鄰興仁路56號</t>
  </si>
  <si>
    <t>桃園市中壢區中原里4鄰中華路一段306號</t>
  </si>
  <si>
    <t>桃園市八德區福元里21鄰豐田路289號</t>
  </si>
  <si>
    <t>桃園市八德區福興里20鄰長興路80號</t>
  </si>
  <si>
    <t>桃園市八德區大智里10鄰永福西街10巷15弄5號</t>
  </si>
  <si>
    <t>桃園市八德區大宏里21鄰廣豐路105號</t>
  </si>
  <si>
    <t>桃園市八德區興中里18鄰中正一路8號</t>
  </si>
  <si>
    <t>桃園市八德區大勇里36鄰東勇一路50號</t>
  </si>
  <si>
    <t>桃園市八德區興中里15鄰興仁路58號</t>
  </si>
  <si>
    <t>桃園市八德區福德里13鄰長興路87號</t>
  </si>
  <si>
    <t>桃園市八德區福德里4鄰建德路251號</t>
  </si>
  <si>
    <t>桃園市八德區大千里4鄰永福街一段128之2號</t>
  </si>
  <si>
    <t>桃園市八德區興仁里10鄰豐德二路38號</t>
  </si>
  <si>
    <t>桃園市八德區大昌里15鄰介壽路二段428巷17弄1衖7之1號</t>
  </si>
  <si>
    <t>桃園市八德區大昌里15鄰介壽路二段428巷17弄1衖7號</t>
  </si>
  <si>
    <t>桃園市八德區興中里18鄰中正一路22號</t>
  </si>
  <si>
    <t>桃園市八德區大智里29鄰大智路143號</t>
  </si>
  <si>
    <t>桃園市八德區大智里29鄰大智路141號</t>
  </si>
  <si>
    <t>桃園市八德區福興里6鄰仁德路93號</t>
  </si>
  <si>
    <t>桃園市八德區興中里18鄰中正一路10號</t>
  </si>
  <si>
    <t>桃園市八德區福興里23鄰廣興一路36號</t>
  </si>
  <si>
    <t>桃園市桃園區雲林里8鄰桃鶯路104巷5弄3號</t>
  </si>
  <si>
    <t>桃園市八德區茄明里20鄰明光街49巷19號之1</t>
  </si>
  <si>
    <t>桃園市八德區福興里2鄰建德路512號</t>
  </si>
  <si>
    <t>桃園市八德區福興里15鄰建國路133巷1弄10號</t>
  </si>
  <si>
    <t>桃園市八德區興中里18鄰中正一路12號</t>
  </si>
  <si>
    <t>桃園市八德區大成里20鄰廣福路193巷19號</t>
  </si>
  <si>
    <t>桃園市桃園區文昌里4鄰中山路163號</t>
  </si>
  <si>
    <t>桃園市八德區興中里15鄰興仁路62號</t>
  </si>
  <si>
    <t>桃園市八德區興仁里11鄰豐德二路55號</t>
  </si>
  <si>
    <t>桃園市八德區大湳里15鄰和平路991巷58弄38衖1之3號</t>
  </si>
  <si>
    <t>桃園市八德區大和里43鄰金和路107號</t>
  </si>
  <si>
    <t>桃園市八德區興中里4鄰建德路102號</t>
  </si>
  <si>
    <t>桃園市八德區茄明里25鄰茄苳路91巷10之1號</t>
  </si>
  <si>
    <t>桃園市八德區瑞泰里27鄰介壽路二段490巷1之2號</t>
  </si>
  <si>
    <t>桃園市八德區大福里24鄰介壽路一段16巷52號</t>
  </si>
  <si>
    <t>桃園市八德區茄明里32鄰中華路45號</t>
  </si>
  <si>
    <t>桃園市八德區福興里2鄰建德路530號</t>
  </si>
  <si>
    <t>桃園市八德區瑞豐里16鄰豐德路176號</t>
  </si>
  <si>
    <t>桃園市八德區茄明里32鄰中華路43號</t>
  </si>
  <si>
    <t>桃園市八德區大智里26鄰大智路126號</t>
  </si>
  <si>
    <t>桃園市八德區大和里24鄰金和路30號</t>
  </si>
  <si>
    <t>桃園市八德區瑞興里20鄰仁德一路135號</t>
  </si>
  <si>
    <t>桃園市八德區瑞豐里19鄰豐田一路11號</t>
  </si>
  <si>
    <t>桃園市八德區興仁里18鄰豐德路336號</t>
  </si>
  <si>
    <t>桃園市八德區瑞豐里16鄰豐德路180號</t>
  </si>
  <si>
    <t>桃園市八德區大勇里2鄰忠勇街347號</t>
  </si>
  <si>
    <t>桃園市八德區福元里19鄰仁德二路18號</t>
  </si>
  <si>
    <t>桃園市八德區大正里18鄰大明街175巷1號</t>
  </si>
  <si>
    <t>桃園市八德區大和里34鄰銀和街71巷2號</t>
  </si>
  <si>
    <t>桃園市八德區大興里12鄰大興路100號</t>
  </si>
  <si>
    <t>桃園市八德區瑞豐里17鄰豐德路220號</t>
  </si>
  <si>
    <t>桃園市八德區茄明里25鄰茄苳路91巷10號</t>
  </si>
  <si>
    <t>桃園市桃園區民生里4鄰中正路126號</t>
  </si>
  <si>
    <t>桃園市八德區興仁里16鄰興豐路370號</t>
  </si>
  <si>
    <t>桃園市八德區大湳里10鄰和平路991巷120之1號</t>
  </si>
  <si>
    <t>桃園市八德區大福里34鄰天祥街102巷26號</t>
  </si>
  <si>
    <t>桃園市桃園區雲林里8鄰桃鶯路104巷4之2號</t>
  </si>
  <si>
    <t>桃園市八德區茄明里28鄰中華北街30號</t>
  </si>
  <si>
    <t>桃園市八德區瑞豐里19鄰豐田路45號</t>
  </si>
  <si>
    <t>桃園市八德區瑞豐里17鄰豐德路202號</t>
  </si>
  <si>
    <t>桃園市八德區瑞德里34鄰僑愛一街121號</t>
  </si>
  <si>
    <t>桃園市八德區興中里14鄰興仁路60之7號</t>
  </si>
  <si>
    <t>桃園市八德區大勇里1鄰忠勇七街10號</t>
  </si>
  <si>
    <t>桃園市八德區大智里32鄰公園路65號</t>
  </si>
  <si>
    <t>桃園市八德區大湳里31鄰和義街23號</t>
  </si>
  <si>
    <t>桃園市八德區大智里30鄰廣豐二街35號</t>
  </si>
  <si>
    <t>桃園市八德區大和里15鄰介壽路二段212巷23之2號</t>
  </si>
  <si>
    <t>桃園市八德區大智里26鄰大智路116號</t>
  </si>
  <si>
    <t>桃園市八德區高明里11鄰富城街50之8號</t>
  </si>
  <si>
    <t>桃園市八德區福興里3鄰建德路386號</t>
  </si>
  <si>
    <t>桃園市八德區福興里2鄰建德路516號</t>
  </si>
  <si>
    <t>桃園市八德區福元里18鄰仁德一路41號</t>
  </si>
  <si>
    <t>桃園市八德區福元里19鄰仁德二路30號</t>
  </si>
  <si>
    <t>桃園市大園區南港里27鄰學十一街101之2號</t>
  </si>
  <si>
    <t>桃園市大園區南港里27鄰學十一街101之5號</t>
  </si>
  <si>
    <t>桃園市大園區海口里14鄰光明街3巷24號</t>
  </si>
  <si>
    <t>桃園市大園區南港里12鄰文興街111之2號</t>
  </si>
  <si>
    <t>桃園市大園區青峰里4鄰領航北路四段60號</t>
  </si>
  <si>
    <t>桃園市大園區田心里23鄰和平西路116號</t>
  </si>
  <si>
    <t>桃園市大園區青峰里14鄰青峰路二段207號</t>
  </si>
  <si>
    <t>桃園市大園區青山里7鄰高鐵南路一段62號</t>
  </si>
  <si>
    <t>桃園市大園區青山里8鄰致祥一街101之1號</t>
  </si>
  <si>
    <t>桃園市大園區青峰里14鄰青峰路二段203號</t>
  </si>
  <si>
    <t>桃園市大園區溪海里20鄰溪海路151號</t>
  </si>
  <si>
    <t>桃園市大園區南港里10鄰園一街1之8號</t>
  </si>
  <si>
    <t>桃園市大園區埔心里29鄰埔心96之24號</t>
  </si>
  <si>
    <t>桃園市大園區溪海里20鄰溪海路105巷56號</t>
  </si>
  <si>
    <t>桃園市大園區青峰里13鄰大成路一段57號</t>
  </si>
  <si>
    <t>桃園市大園區青山里10鄰公園路一段80號</t>
  </si>
  <si>
    <t>桃園市大園區青峰里7鄰大豐一街70號</t>
  </si>
  <si>
    <t>桃園市大園區青山里8鄰高鐵南路一段77號</t>
  </si>
  <si>
    <t>桃園市大園區青峰里7鄰大豐一街66號</t>
  </si>
  <si>
    <t>桃園市大園區南港里25鄰大觀路1156巷6弄18號</t>
  </si>
  <si>
    <t>桃園市大園區青山里3鄰興德路38之3號</t>
  </si>
  <si>
    <t>桃園市大園區青峰里14鄰青峰路二段217號</t>
  </si>
  <si>
    <t>桃園市大園區南港里27鄰學十一街101之6號</t>
  </si>
  <si>
    <t>桃園市大園區北港里19鄰自立三街71號</t>
  </si>
  <si>
    <t>桃園市大園區五權里22鄰中正東路二段558巷36號</t>
  </si>
  <si>
    <t>桃園市大園區青峰里11鄰大勇路33號</t>
  </si>
  <si>
    <t>桃園市大園區溪海里20鄰溪海路153巷31號</t>
  </si>
  <si>
    <t>桃園市大園區埔心里15鄰海豐坡1之15號</t>
  </si>
  <si>
    <t>7</t>
  </si>
  <si>
    <t>桃園市大園區青峰里9鄰領航北路四段382之2號</t>
  </si>
  <si>
    <t>桃園市大園區南港里30鄰園航路399號</t>
  </si>
  <si>
    <t>桃園市大園區青峰里9鄰領航北路四段390號</t>
  </si>
  <si>
    <t>桃園市大園區青山里8鄰致祥一街101號</t>
  </si>
  <si>
    <t>桃園市大園區菓林里32鄰拔子林一路228號</t>
  </si>
  <si>
    <t>桃園市大園區青山里11鄰公園路一段89號</t>
  </si>
  <si>
    <t>桃園市大園區南港里10鄰園一街1之7號</t>
  </si>
  <si>
    <t>桃園市大園區田心里21鄰新興路268巷11號</t>
  </si>
  <si>
    <t>桃園市大園區青山里8鄰致祥一街105號</t>
  </si>
  <si>
    <t>桃園市大園區菓林里30鄰拔子林一路91巷35號</t>
  </si>
  <si>
    <t>桃園市大溪區仁文里30鄰員林路一段3巷45號</t>
  </si>
  <si>
    <t>桃園市大溪區一心里8鄰文化路121巷31號</t>
  </si>
  <si>
    <t>桃園市大溪區一德里28鄰文化路211巷6號</t>
  </si>
  <si>
    <t>桃園市大溪區僑愛里19鄰僑愛一街35巷20弄9號</t>
  </si>
  <si>
    <t>桃園市大溪區仁善里11鄰仁善街108號</t>
  </si>
  <si>
    <t>桃園市龍潭區凌雲里7鄰復興路82號</t>
  </si>
  <si>
    <t>桃園市大溪區仁文里29鄰員林路一段3巷19號</t>
  </si>
  <si>
    <t>桃園市大溪區僑愛里9鄰僑愛一街105巷15弄8號</t>
  </si>
  <si>
    <t>桃園市大溪區仁文里17鄰華興街13巷1弄5號</t>
  </si>
  <si>
    <t>桃園市大溪區美華里18鄰復興路一段218巷65弄47號</t>
  </si>
  <si>
    <t>桃園市大溪區一心里23鄰中正東路18之1號</t>
  </si>
  <si>
    <t>桃園市大溪區一德里10鄰大漢街44巷1號</t>
  </si>
  <si>
    <t>桃園市大溪區一心里20鄰中正東路24之1號</t>
  </si>
  <si>
    <t>桃園市大溪區仁文里29鄰員林路一段3巷25號</t>
  </si>
  <si>
    <t>桃園市大溪區仁文里30鄰員林路一段3巷29號</t>
  </si>
  <si>
    <t>桃園市大溪區仁文里30鄰員林路一段3巷33號</t>
  </si>
  <si>
    <t>桃園市大溪區一心里37鄰金城路89號</t>
  </si>
  <si>
    <t>桃園市大溪區一德里22鄰文化路273巷52號</t>
  </si>
  <si>
    <t>桃園市大溪區仁善里19鄰仁善街208號</t>
  </si>
  <si>
    <t>桃園市大溪區一德里21鄰文化路273巷39弄7號</t>
  </si>
  <si>
    <t>桃園市大溪區仁武里13鄰介壽路884巷10弄10之1號</t>
  </si>
  <si>
    <t>桃園市中壢區洽溪里7鄰永春路143號</t>
  </si>
  <si>
    <t>桃園市中壢區過嶺里19鄰松義路77號</t>
  </si>
  <si>
    <t>桃園市中壢區青溪里7鄰永能路231號</t>
  </si>
  <si>
    <t>桃園市中壢區中建里12鄰中平路137號</t>
  </si>
  <si>
    <t>桃園市中壢區普仁里17鄰大智街10號</t>
  </si>
  <si>
    <t>桃園市中壢區興仁里11鄰榮民路165巷32弄4號</t>
  </si>
  <si>
    <t>桃園市中壢區興南里22鄰慈惠三街33號</t>
  </si>
  <si>
    <t>桃園市中壢區自治里23鄰榮安一街330號</t>
  </si>
  <si>
    <t>桃園市中壢區仁美里15鄰仁慈路166號</t>
  </si>
  <si>
    <t>桃園市中壢區普仁里27鄰實踐路223之1號</t>
  </si>
  <si>
    <t>桃園市中壢區普仁里24鄰三和一街12之5號</t>
  </si>
  <si>
    <t>桃園市中壢區正義里19鄰安東街27號</t>
  </si>
  <si>
    <t>桃園市大溪區南興里14鄰永昌路175號</t>
  </si>
  <si>
    <t>桃園市中壢區忠福里12鄰南園二路336號</t>
  </si>
  <si>
    <t>桃園市中壢區青埔里15鄰領航南路三段468號</t>
  </si>
  <si>
    <t>桃園市中壢區仁義里18鄰中園路115之3號</t>
  </si>
  <si>
    <t>桃園市中壢區青溪里5鄰洽溪路221號</t>
  </si>
  <si>
    <t>桃園市中壢區洽溪里5鄰永昌路169號</t>
  </si>
  <si>
    <t>桃園市中壢區復華里26鄰長興街21之1號</t>
  </si>
  <si>
    <t>桃園市中壢區龍慈里24鄰龍川四街55號</t>
  </si>
  <si>
    <t>桃園市中壢區青溪里8鄰領航北路一段296號</t>
  </si>
  <si>
    <t>桃園市中壢區洽溪里13鄰領航北路二段65號</t>
  </si>
  <si>
    <t>桃園市中壢區過嶺里15鄰松仁路171號</t>
  </si>
  <si>
    <t>桃園市中壢區忠福里7鄰南園二路277號</t>
  </si>
  <si>
    <t>桃園市中壢區仁和里5鄰華美一路161巷15號</t>
  </si>
  <si>
    <t>桃園市中壢區成功里2鄰大華路188巷19號</t>
  </si>
  <si>
    <t>桃園市中壢區至善里1鄰後興路一段177號</t>
  </si>
  <si>
    <t>桃園市中壢區德義里11鄰永康三街36號</t>
  </si>
  <si>
    <t>桃園市中壢區莊敬里15鄰富村街58之1號</t>
  </si>
  <si>
    <t>桃園市中壢區自信里32鄰環中東路206巷12號</t>
  </si>
  <si>
    <t>桃園市中壢區金華里18鄰慈惠三街115號</t>
  </si>
  <si>
    <t>桃園市中壢區忠孝里22鄰忠孝路168巷16號</t>
  </si>
  <si>
    <t>桃園市中壢區芝芭里12鄰文智路76號</t>
  </si>
  <si>
    <t>桃園市中壢區普忠里7鄰大仁街51號</t>
  </si>
  <si>
    <t>桃園市中壢區仁義里3鄰中山東路一段223巷89弄23號</t>
  </si>
  <si>
    <t>桃園市中壢區興華里30鄰文化路283號</t>
  </si>
  <si>
    <t>桃園市中壢區普義里9鄰溪洲三街62號</t>
  </si>
  <si>
    <t>桃園市中壢區青埔里4鄰青商路131號</t>
  </si>
  <si>
    <t>桃園市中壢區自立里27鄰榮安一街427號</t>
  </si>
  <si>
    <t>桃園市中壢區五權里25鄰五族二街168號</t>
  </si>
  <si>
    <t>桃園市中壢區普仁里4鄰中北路28巷15號</t>
  </si>
  <si>
    <t>桃園市中壢區復華里7鄰復華六街61號</t>
  </si>
  <si>
    <t>桃園市中壢區興南里15鄰恩德街50號</t>
  </si>
  <si>
    <t>桃園市中壢區五權里26鄰正光二街78號</t>
  </si>
  <si>
    <t>桃園市中壢區洽溪里8鄰永裕路70號</t>
  </si>
  <si>
    <t>桃園市中壢區青埔里5鄰高鐵站前西路一段286號</t>
  </si>
  <si>
    <t>桃園市中壢區水尾里14鄰興平路43號</t>
  </si>
  <si>
    <t>桃園市中壢區青埔里18鄰青商路260號</t>
  </si>
  <si>
    <t>桃園市中壢區仁愛里8鄰功學路42號</t>
  </si>
  <si>
    <t>桃園市中壢區普仁里23鄰三和二街7號</t>
  </si>
  <si>
    <t>桃園市中壢區至善里11鄰後寮二路201巷10號</t>
  </si>
  <si>
    <t>桃園市中壢區永光里12鄰三光路147之1號</t>
  </si>
  <si>
    <t>桃園市中壢區明德里18鄰內江街19號</t>
  </si>
  <si>
    <t>桃園市中壢區自信里16鄰莊敬路832號</t>
  </si>
  <si>
    <t>桃園市中壢區中山里5鄰永福路670之3號</t>
  </si>
  <si>
    <t>桃園市中壢區芝芭里13鄰高鐵南路二段262號</t>
  </si>
  <si>
    <t>桃園市中壢區青埔里16鄰青商路62號</t>
  </si>
  <si>
    <t>桃園市中壢區仁美里27鄰金鋒四街50巷8號</t>
  </si>
  <si>
    <t>桃園市中壢區五權里26鄰正光二街72號</t>
  </si>
  <si>
    <t>桃園市中壢區洽溪里4鄰民溪三路135巷87號</t>
  </si>
  <si>
    <t>桃園市中壢區仁和里9鄰仁德五街5號</t>
  </si>
  <si>
    <t>桃園市中壢區中正里10鄰興仁路二段297巷17號</t>
  </si>
  <si>
    <t>桃園市中壢區自強里12鄰富裕街10之4號</t>
  </si>
  <si>
    <t>桃園市中壢區中正里20鄰環中東路167號</t>
  </si>
  <si>
    <t>桃園市中壢區普仁里27鄰實踐路225號</t>
  </si>
  <si>
    <t>桃園市中壢區龍平里23鄰龍東路66之2號</t>
  </si>
  <si>
    <t>桃園市中壢區興南里16鄰延平路356之1號</t>
  </si>
  <si>
    <t>桃園市中壢區興仁里12鄰興仁路二段99號</t>
  </si>
  <si>
    <t>桃園市中壢區龍興里18鄰龍岡路三段115巷65弄11號</t>
  </si>
  <si>
    <t>桃園市中壢區中正里1鄰榮和六街9之1號</t>
  </si>
  <si>
    <t>桃園市中壢區幸福里29鄰福壽九街11號</t>
  </si>
  <si>
    <t>桃園市中壢區興平里5鄰中豐路49巷16號</t>
  </si>
  <si>
    <t>桃園市中壢區普強里22鄰大勇二街17號</t>
  </si>
  <si>
    <t>桃園市中壢區金華里20鄰慈惠三街121號</t>
  </si>
  <si>
    <t>桃園市中壢區自信里41鄰莊敬路829巷22號</t>
  </si>
  <si>
    <t>桃園市中壢區和平里6鄰文成北街17號</t>
  </si>
  <si>
    <t>桃園市中壢區永光里18鄰環北路5號</t>
  </si>
  <si>
    <t>桃園市中壢區仁愛里16鄰功學路148號</t>
  </si>
  <si>
    <t>桃園市中壢區普仁里13鄰力行北街53號</t>
  </si>
  <si>
    <t>桃園市中壢區永光里10鄰環西路二段248號</t>
  </si>
  <si>
    <t>桃園市中壢區永光里25鄰環西路二段300巷6之9號</t>
  </si>
  <si>
    <t>桃園市中壢區新街里14鄰元化路275之5號</t>
  </si>
  <si>
    <t>桃園市中壢區青溪里9鄰領航北路二段348號</t>
  </si>
  <si>
    <t>桃園市中壢區普仁里13鄰協同街46號</t>
  </si>
  <si>
    <t>桃園市中壢區金華里16鄰環北路360號</t>
  </si>
  <si>
    <t>桃園市中壢區洽溪里8鄰永裕路76號</t>
  </si>
  <si>
    <t>桃園市中壢區復華里27鄰長興街150巷2號</t>
  </si>
  <si>
    <t>桃園市中壢區普仁里24鄰實踐路81號</t>
  </si>
  <si>
    <t>6</t>
  </si>
  <si>
    <t>桃園市中壢區普忠里10鄰大仁二街18號</t>
  </si>
  <si>
    <t>桃園市中壢區永福里27鄰中園路二段145之5號</t>
  </si>
  <si>
    <t>桃園市中壢區芝芭里12鄰文智路168號</t>
  </si>
  <si>
    <t>桃園市中壢區過嶺里22鄰松義路98號</t>
  </si>
  <si>
    <t>桃園市中壢區仁和里18鄰晉元路301巷12號</t>
  </si>
  <si>
    <t>桃園市中壢區復華里23鄰長興街30之3號</t>
  </si>
  <si>
    <t>桃園市中壢區興南里23鄰九和一街1號</t>
  </si>
  <si>
    <t>桃園市中壢區莊敬里20鄰陸光五街71號</t>
  </si>
  <si>
    <t>桃園市中壢區光明里30鄰三光路158巷14號</t>
  </si>
  <si>
    <t>桃園市中壢區普仁里5鄰協同街110號</t>
  </si>
  <si>
    <t>桃園市中壢區中山里14鄰榮安十五街35巷22號</t>
  </si>
  <si>
    <t>桃園市中壢區新街里11鄰元化路271巷26弄15之2號</t>
  </si>
  <si>
    <t>桃園市中壢區新街里5鄰延平路269號</t>
  </si>
  <si>
    <t>桃園市中壢區仁美里27鄰金鋒四街50巷32號</t>
  </si>
  <si>
    <t>桃園市龍潭區建林里9鄰民族路284號</t>
  </si>
  <si>
    <t>桃園市中壢區德義里20鄰溪洲街7之7號</t>
  </si>
  <si>
    <t>桃園市中壢區新街里15鄰慈惠三街126巷1號</t>
  </si>
  <si>
    <t>桃園市中壢區明德里18鄰內江街29號</t>
  </si>
  <si>
    <t>桃園市中壢區忠義里12鄰中華路二段367巷63號</t>
  </si>
  <si>
    <t>桃園市中壢區龍昌里28鄰龍川三街63號</t>
  </si>
  <si>
    <t>桃園市中壢區忠福里10鄰南園二路296巷32號</t>
  </si>
  <si>
    <t>桃園市大溪區南興里14鄰永昌路139號</t>
  </si>
  <si>
    <t>桃園市中壢區莊敬里3鄰精忠二街8號</t>
  </si>
  <si>
    <t>桃園市中壢區永光里21鄰三光路153號</t>
  </si>
  <si>
    <t>桃園市中壢區明德里13鄰惠州街104號</t>
  </si>
  <si>
    <t>桃園市中壢區幸福里2鄰環北路559號</t>
  </si>
  <si>
    <t>桃園市中壢區仁和里23鄰華美一路133號</t>
  </si>
  <si>
    <t>桃園市中壢區中原里27鄰成章四街100號</t>
  </si>
  <si>
    <t>桃園市中壢區青埔里17鄰青埔五街77號</t>
  </si>
  <si>
    <t>桃園市中壢區過嶺里15鄰松仁路18號</t>
  </si>
  <si>
    <t>桃園市中壢區青埔里14鄰青埔四街195號</t>
  </si>
  <si>
    <t>桃園市中壢區仁義里23鄰福州二街520號</t>
  </si>
  <si>
    <t>桃園市中壢區普仁里25鄰實踐路21號</t>
  </si>
  <si>
    <t>桃園市中壢區忠義里14鄰中園路36之17號</t>
  </si>
  <si>
    <t>桃園市中壢區中興里4鄰榮安十二街6號</t>
  </si>
  <si>
    <t>桃園市中壢區新興里9鄰自忠二街230號</t>
  </si>
  <si>
    <t>8</t>
  </si>
  <si>
    <t>桃園市中壢區篤行里5鄰興仁路二段648巷46號</t>
  </si>
  <si>
    <t>桃園市中壢區忠福里9鄰南園二路282號</t>
  </si>
  <si>
    <t>桃園市中壢區青埔里15鄰青商路357號</t>
  </si>
  <si>
    <t>桃園市中壢區青埔里14鄰青埔四街155號</t>
  </si>
  <si>
    <t>桃園市中壢區自立里22鄰榮安一街480號</t>
  </si>
  <si>
    <t>桃園市中壢區後寮里23鄰龍興路668巷6之1號</t>
  </si>
  <si>
    <t>桃園市中壢區至善里12鄰後寮二路201巷21號</t>
  </si>
  <si>
    <t>桃園市中壢區光明里31鄰三光路164號</t>
  </si>
  <si>
    <t>桃園市中壢區東興里22鄰新興路230巷58號</t>
  </si>
  <si>
    <t>桃園市中壢區華勛里21鄰華美三路369號</t>
  </si>
  <si>
    <t>桃園市中壢區華愛里15鄰榮民南路279巷21號</t>
  </si>
  <si>
    <t>桃園市中壢區興南里17鄰延平路372號</t>
  </si>
  <si>
    <t>桃園市中壢區中正里27鄰榮安一街212巷18號</t>
  </si>
  <si>
    <t>桃園市中壢區永光里21鄰三光路167號</t>
  </si>
  <si>
    <t>桃園市中壢區華愛里4鄰華勛街37巷12弄12號</t>
  </si>
  <si>
    <t>桃園市中壢區仁和里20鄰晉元路301巷32號</t>
  </si>
  <si>
    <t>桃園市中壢區青埔里13鄰青埔四街79號</t>
  </si>
  <si>
    <t>桃園市中壢區洽溪里6鄰永園路一段126號</t>
  </si>
  <si>
    <t>桃園市中壢區復華里11鄰復華三街126號</t>
  </si>
  <si>
    <t>桃園市中壢區篤行里19鄰興仁路二段648巷26號</t>
  </si>
  <si>
    <t>桃園市中壢區普仁里26鄰振興街140號</t>
  </si>
  <si>
    <t>桃園市中壢區和平里9鄰文成南街99號</t>
  </si>
  <si>
    <t>桃園市中壢區中堅里21鄰同慶路360巷10號</t>
  </si>
  <si>
    <t>桃園市中壢區五福里3鄰五族街187之2號</t>
  </si>
  <si>
    <t>桃園市中壢區金華里3鄰九和三街12號</t>
  </si>
  <si>
    <t>桃園市中壢區信義里18鄰環中東路二段312巷8號</t>
  </si>
  <si>
    <t>桃園市中壢區普忠里10鄰大仁一街25號</t>
  </si>
  <si>
    <t>桃園市中壢區永福里20鄰南園二路1巷6弄23號</t>
  </si>
  <si>
    <t>桃園市中壢區新街里15鄰七和一街95號</t>
  </si>
  <si>
    <t>桃園市中壢區信義里17鄰環中東路二段312巷2號</t>
  </si>
  <si>
    <t>桃園市中壢區中堅里10鄰中山東路三段481巷52號</t>
  </si>
  <si>
    <t>桃園市中壢區新街里8鄰元化路268號</t>
  </si>
  <si>
    <t>桃園市中壢區仁福里24鄰仁福四街41號</t>
  </si>
  <si>
    <t>桃園市中壢區莊敬里8鄰永強街128號</t>
  </si>
  <si>
    <t>桃園市中壢區中興里1鄰環中東路321之2號</t>
  </si>
  <si>
    <t>桃園市中壢區仁和里16鄰仁德四街4號</t>
  </si>
  <si>
    <t>桃園市中壢區中興里1鄰環中東路321之3號</t>
  </si>
  <si>
    <t>桃園市中壢區過嶺里13鄰松信路180號</t>
  </si>
  <si>
    <t>桃園市中壢區青埔里4鄰青商路129號</t>
  </si>
  <si>
    <t>桃園市中壢區新街里5鄰延平路267號</t>
  </si>
  <si>
    <t>桃園市中壢區青埔里16鄰青商路11號</t>
  </si>
  <si>
    <t>桃園市中壢區普強里1鄰幸福街89號</t>
  </si>
  <si>
    <t>桃園市中壢區興仁里24鄰興安一街40號</t>
  </si>
  <si>
    <t>桃園市中壢區華愛里2鄰榮民南路279巷16號</t>
  </si>
  <si>
    <t>桃園市中壢區復華里27鄰長興街150巷18號</t>
  </si>
  <si>
    <t>桃園市中壢區忠福里10鄰南園二路296巷16號</t>
  </si>
  <si>
    <t>桃園市中壢區興和里15鄰環北路107之2號</t>
  </si>
  <si>
    <t>桃園市中壢區仁美里15鄰仁慈路178號</t>
  </si>
  <si>
    <t>桃園市中壢區興仁里20鄰興仁路二段67巷79弄10之2號</t>
  </si>
  <si>
    <t>桃園市中壢區興仁里3鄰遠揚街63巷3號</t>
  </si>
  <si>
    <t>桃園市中壢區忠孝里15鄰成章二街437巷5號</t>
  </si>
  <si>
    <t>桃園市中壢區興國里1鄰中美路二段117號</t>
  </si>
  <si>
    <t>桃園市中壢區中興里13鄰榮安十三街236巷11號</t>
  </si>
  <si>
    <t>桃園市中壢區中正里9鄰興仁路二段297巷28號</t>
  </si>
  <si>
    <t>桃園市中壢區幸福里21鄰福星六街79號</t>
  </si>
  <si>
    <t>桃園市中壢區德義里9鄰永康三街21之2號</t>
  </si>
  <si>
    <t>桃園市中壢區龍岡里23鄰龍昌路538號</t>
  </si>
  <si>
    <t>桃園市中壢區興仁里24鄰興安一街18號</t>
  </si>
  <si>
    <t>桃園市中壢區林森里11鄰執信一街173之30號</t>
  </si>
  <si>
    <t>桃園市中壢區至善里6鄰中山東路三段230巷8之1號</t>
  </si>
  <si>
    <t>桃園市中壢區自強里6鄰立德街56之1號</t>
  </si>
  <si>
    <t>桃園市中壢區光明里26鄰王子二街81號</t>
  </si>
  <si>
    <t>桃園市中壢區普義里17鄰普義路235號</t>
  </si>
  <si>
    <t>桃園市中壢區忠孝里12鄰成章二街437巷23號</t>
  </si>
  <si>
    <t>桃園市中壢區忠孝里17鄰忠孝路336巷2號</t>
  </si>
  <si>
    <t>桃園市中壢區後寮里23鄰龍興路668巷2號</t>
  </si>
  <si>
    <t>桃園市中壢區忠義里17鄰中華路一段743巷2弄59號</t>
  </si>
  <si>
    <t>桃園市中壢區永福里2鄰中園路二段135巷2號</t>
  </si>
  <si>
    <t>桃園市中壢區永光里21鄰三光路173號</t>
  </si>
  <si>
    <t>桃園市中壢區興華里18鄰長樂二街19號</t>
  </si>
  <si>
    <t>桃園市中壢區忠義里14鄰中園路36之13號</t>
  </si>
  <si>
    <t>桃園市中壢區普仁里15鄰力行北街27號</t>
  </si>
  <si>
    <t>11</t>
  </si>
  <si>
    <t>桃園市中壢區華愛里5鄰華勛街37巷26號</t>
  </si>
  <si>
    <t>桃園市中壢區中興里2鄰環中東路319之2號</t>
  </si>
  <si>
    <t>桃園市中壢區普義里18鄰溪洲街267巷9號</t>
  </si>
  <si>
    <t>桃園市中壢區青溪里8鄰領航北路二段10號</t>
  </si>
  <si>
    <t>桃園市中壢區青埔里16鄰青商路28號</t>
  </si>
  <si>
    <t>桃園市中壢區普義里16鄰普義路217巷11號</t>
  </si>
  <si>
    <t>桃園市中壢區篤行里5鄰興仁路二段648巷48號</t>
  </si>
  <si>
    <t>桃園市中壢區忠義里14鄰中園路36之8號</t>
  </si>
  <si>
    <t>桃園市中壢區興仁里19鄰興仁路二段2號</t>
  </si>
  <si>
    <t>桃園市中壢區明德里21鄰龍岡路二段117號</t>
  </si>
  <si>
    <t>桃園市中壢區普義里16鄰普義路217巷32號</t>
  </si>
  <si>
    <t>桃園市中壢區後寮里27鄰後興路一段90巷23號</t>
  </si>
  <si>
    <t>桃園市中壢區文化里34鄰長春五路62號</t>
  </si>
  <si>
    <t>桃園市中壢區中興里9鄰榮安十三街292號</t>
  </si>
  <si>
    <t>桃園市中壢區忠福里10鄰南園二路296巷18號</t>
  </si>
  <si>
    <t>桃園市中壢區過嶺里24鄰民族路六段128號</t>
  </si>
  <si>
    <t>桃園市中壢區自治里22鄰榮安一街326號</t>
  </si>
  <si>
    <t>桃園市中壢區普忠里15鄰新中二街10巷7號</t>
  </si>
  <si>
    <t>桃園市中壢區仁和里6鄰仁德五街27之1號</t>
  </si>
  <si>
    <t>桃園市中壢區內壢里23鄰成功路122巷18之1號</t>
  </si>
  <si>
    <t>桃園市中壢區後寮里7鄰龍安六街5之1號</t>
  </si>
  <si>
    <t>桃園市中壢區仁義里15鄰中華路二段330號</t>
  </si>
  <si>
    <t>桃園市中壢區永福里24鄰南園二路57巷12弄43號</t>
  </si>
  <si>
    <t>桃園市中壢區興南里16鄰延平路356之11號</t>
  </si>
  <si>
    <t>桃園市中壢區月眉里8鄰月德路176巷3號</t>
  </si>
  <si>
    <t>桃園市中壢區和平里7鄰成章二街558號</t>
  </si>
  <si>
    <t>桃園市中壢區新明里9鄰中明路136號</t>
  </si>
  <si>
    <t>桃園市中壢區後寮里18鄰後興路一段30之1號</t>
  </si>
  <si>
    <t>桃園市中壢區過嶺里23鄰松義路119號</t>
  </si>
  <si>
    <t>桃園市中壢區青埔里17鄰青埔五街83號</t>
  </si>
  <si>
    <t>桃園市中壢區洽溪里12鄰永泰路159號</t>
  </si>
  <si>
    <t>桃園市中壢區過嶺里25鄰松信路16號</t>
  </si>
  <si>
    <t>桃園市中壢區洽溪里10鄰民權路四段475號</t>
  </si>
  <si>
    <t>桃園市中壢區芝芭里12鄰領航南路一段99號</t>
  </si>
  <si>
    <t>桃園市中壢區永福里27鄰中園路二段145之19號</t>
  </si>
  <si>
    <t>桃園市中壢區興國里6鄰愛國路85號</t>
  </si>
  <si>
    <t>桃園市中壢區仁美里15鄰仁慈路170號</t>
  </si>
  <si>
    <t>桃園市中壢區新明里14鄰中央西路二段152號</t>
  </si>
  <si>
    <t>桃園市中壢區忠福里10鄰南園二路296巷40號</t>
  </si>
  <si>
    <t>桃園市中壢區洽溪里5鄰永昌路137號</t>
  </si>
  <si>
    <t>桃園市中壢區永光里26鄰環西路二段352之10號</t>
  </si>
  <si>
    <t>桃園市中壢區月眉里17鄰環保路287號</t>
  </si>
  <si>
    <t>桃園市中壢區健行里8鄰華岡街38巷1號</t>
  </si>
  <si>
    <t>桃園市中壢區興南里20鄰九和一街68號</t>
  </si>
  <si>
    <t>桃園市中壢區興華里10鄰復華九街52之3號</t>
  </si>
  <si>
    <t>桃園市中壢區芝芭里12鄰文智路138號</t>
  </si>
  <si>
    <t>桃園市中壢區信義里7鄰嘉善街33之1號</t>
  </si>
  <si>
    <t>桃園市中壢區仁美里16鄰同慶路50號</t>
  </si>
  <si>
    <t>桃園市中壢區興仁里3鄰遠揚街62巷8號</t>
  </si>
  <si>
    <t>桃園市中壢區普忠里4鄰實踐路256號</t>
  </si>
  <si>
    <t>桃園市中壢區德義里7鄰中山東路一段151之4號</t>
  </si>
  <si>
    <t>桃園市中壢區五福里13鄰五光三街62巷8號</t>
  </si>
  <si>
    <t>桃園市中壢區忠義里14鄰中園路36之7號</t>
  </si>
  <si>
    <t>桃園市中壢區中山里5鄰永福路668號</t>
  </si>
  <si>
    <t>桃園市中壢區洽溪里13鄰領航北路二段73號</t>
  </si>
  <si>
    <t>桃園市中壢區青埔里14鄰青埔四街175號</t>
  </si>
  <si>
    <t>桃園市中壢區青溪里7鄰永能路233號</t>
  </si>
  <si>
    <t>桃園市中壢區新興里3鄰林森路66號</t>
  </si>
  <si>
    <t>桃園市中壢區普仁里11鄰力行北街121巷6號</t>
  </si>
  <si>
    <t>桃園市中壢區普忠里10鄰大仁二街10號</t>
  </si>
  <si>
    <t>桃園市中壢區龍慈里4鄰龍和三街1之8號</t>
  </si>
  <si>
    <t>桃園市中壢區明德里11鄰龍岡路二段73巷23號</t>
  </si>
  <si>
    <t>桃園市中壢區中堅里29鄰中山東路三段311號</t>
  </si>
  <si>
    <t>桃園市中壢區青溪里1鄰文發路185號</t>
  </si>
  <si>
    <t>桃園市中壢區成功里18鄰成章二街426之1號</t>
  </si>
  <si>
    <t>桃園市中壢區青溪里4鄰文智路181號</t>
  </si>
  <si>
    <t>桃園市中壢區青溪里6鄰領航北路二段108號</t>
  </si>
  <si>
    <t>桃園市中壢區五權里21鄰正光三街70巷22之4號</t>
  </si>
  <si>
    <t>桃園市中壢區洽溪里5鄰永昌路147號</t>
  </si>
  <si>
    <t>桃園市中壢區忠孝里20鄰忠孝路255號</t>
  </si>
  <si>
    <t>桃園市中壢區中原里29鄰成章四街67巷9號</t>
  </si>
  <si>
    <t>桃園市中壢區忠福里10鄰南園二路296巷50號</t>
  </si>
  <si>
    <t>桃園市中壢區中建里3鄰延平路498號</t>
  </si>
  <si>
    <t>桃園市中壢區興南里14鄰慈惠三街30巷6號</t>
  </si>
  <si>
    <t>桃園市中壢區山東里13鄰山東路1050號</t>
  </si>
  <si>
    <t>桃園市中壢區永光里23鄰環西路二段226巷3號</t>
  </si>
  <si>
    <t>桃園市中壢區新明里11鄰中央西路二段280號</t>
  </si>
  <si>
    <t>桃園市中壢區復興里9鄰長春路261巷7號</t>
  </si>
  <si>
    <t>桃園市中壢區中央里1鄰元化路165巷60號</t>
  </si>
  <si>
    <t>桃園市中壢區復興里7鄰長春路261巷2號</t>
  </si>
  <si>
    <t>桃園市中壢區振興里12鄰龍泉街16之1號</t>
  </si>
  <si>
    <t>桃園市中壢區三民里11鄰環西路二段219號</t>
  </si>
  <si>
    <t>桃園市中壢區青埔里21鄰領航南路四段29號</t>
  </si>
  <si>
    <t>桃園市中壢區至善里14鄰後寮二路227巷8號</t>
  </si>
  <si>
    <t>桃園市中壢區洽溪里13鄰領航北路二段83號</t>
  </si>
  <si>
    <t>桃園市中壢區青溪里7鄰永能路235號</t>
  </si>
  <si>
    <t>桃園市中壢區華勛里22鄰華美三路283號</t>
  </si>
  <si>
    <t>桃園市中壢區水尾里22鄰環北路363巷5號</t>
  </si>
  <si>
    <t>桃園市大園區田心里22鄰長興街16號</t>
  </si>
  <si>
    <t>桃園市中壢區德義里9鄰永康三街43號</t>
  </si>
  <si>
    <t>桃園市中壢區青埔里4鄰青商路141號</t>
  </si>
  <si>
    <t>桃園市中壢區普強里21鄰大勇二街32號</t>
  </si>
  <si>
    <t>桃園市中壢區龍昌里23鄰龍川五街23號</t>
  </si>
  <si>
    <t>桃園市中壢區龍昌里32鄰龍川二街109號</t>
  </si>
  <si>
    <t>桃園市中壢區五權里25鄰五族二街156號</t>
  </si>
  <si>
    <t>桃園市中壢區青埔里4鄰青商路143號</t>
  </si>
  <si>
    <t>桃園市中壢區洽溪里13鄰領航北路二段61號</t>
  </si>
  <si>
    <t>桃園市中壢區忠義里1鄰中園路22號</t>
  </si>
  <si>
    <t>桃園市中壢區興福里16鄰福州二街447之6號</t>
  </si>
  <si>
    <t>桃園市中壢區金華里20鄰慈惠三街129號</t>
  </si>
  <si>
    <t>桃園市中壢區金華里13鄰環北路350號</t>
  </si>
  <si>
    <t>桃園市中壢區忠義里17鄰中華路一段783巷22號</t>
  </si>
  <si>
    <t>桃園市中壢區莊敬里7鄰精忠一街7號</t>
  </si>
  <si>
    <t>桃園市中壢區莊敬里18鄰富村街108之1號</t>
  </si>
  <si>
    <t>桃園市中壢區金華里14鄰環北路352號</t>
  </si>
  <si>
    <t>桃園市中壢區自強里13鄰富村街30巷1號</t>
  </si>
  <si>
    <t>桃園市中壢區明德里18鄰內江街20號</t>
  </si>
  <si>
    <t>桃園市中壢區龍慈里6鄰龍慈路239巷32號</t>
  </si>
  <si>
    <t>桃園市中壢區興華里15鄰復華街280號</t>
  </si>
  <si>
    <t>桃園市中壢區仁義里18鄰中園路95號</t>
  </si>
  <si>
    <t>桃園市中壢區月眉里17鄰環保路289號</t>
  </si>
  <si>
    <t>桃園市中壢區幸福里14鄰福州二街498號</t>
  </si>
  <si>
    <t>桃園市中壢區仁和里23鄰華美一路135號</t>
  </si>
  <si>
    <t>桃園市中壢區過嶺里23鄰松義路127號</t>
  </si>
  <si>
    <t>桃園市中壢區永福里23鄰南園二路1巷12弄1號</t>
  </si>
  <si>
    <t>桃園市中壢區復華里5鄰中華路一段644巷41弄8號</t>
  </si>
  <si>
    <t>桃園市中壢區興華里15鄰復華街302號</t>
  </si>
  <si>
    <t>桃園市中壢區青埔里13鄰青埔四街83號</t>
  </si>
  <si>
    <t>桃園市中壢區永福里27鄰中園路二段143之18號</t>
  </si>
  <si>
    <t>桃園市中壢區新明里6鄰民權路81之8號</t>
  </si>
  <si>
    <t>桃園市中壢區龍慈里5鄰龍慈路239巷20號</t>
  </si>
  <si>
    <t>桃園市中壢區復華里2鄰中華路一段644巷30弄9號</t>
  </si>
  <si>
    <t>桃園市中壢區華愛里4鄰華勛街37巷12弄2號</t>
  </si>
  <si>
    <t>桃園市中壢區普強里15鄰大勇四街5巷4號</t>
  </si>
  <si>
    <t>桃園市中壢區洽溪里5鄰永昌路173號</t>
  </si>
  <si>
    <t>桃園市中壢區龍慈里10鄰後寮一路148巷25號</t>
  </si>
  <si>
    <t>桃園市中壢區後寮里26鄰後興路一段90巷38號</t>
  </si>
  <si>
    <t>桃園市中壢區忠福里11鄰南園二路296巷35號</t>
  </si>
  <si>
    <t>桃園市中壢區興南里19鄰九和一街18號</t>
  </si>
  <si>
    <t>桃園市中壢區青溪里7鄰永能路26號</t>
  </si>
  <si>
    <t>桃園市中壢區普仁里4鄰中北路28巷7號</t>
  </si>
  <si>
    <t>桃園市中壢區自信里39鄰永福路918號</t>
  </si>
  <si>
    <t>桃園市中壢區興南里18鄰九和一街6號</t>
  </si>
  <si>
    <t>桃園市中壢區明德里11鄰龍岡路二段73巷25號</t>
  </si>
  <si>
    <t>桃園市中壢區後寮里23鄰龍興路668巷2之6號</t>
  </si>
  <si>
    <t>桃園市中壢區忠義里13鄰中園路26號</t>
  </si>
  <si>
    <t>桃園市中壢區自立里22鄰榮安一街466號</t>
  </si>
  <si>
    <t>桃園市中壢區過嶺里19鄰松義路71號</t>
  </si>
  <si>
    <t>桃園市大溪區仁善里7鄰仁德五街12號</t>
  </si>
  <si>
    <t>桃園市平鎮區金星里35鄰大連街120號</t>
  </si>
  <si>
    <t>桃園市平鎮區廣仁里39鄰大昌路57巷31號</t>
  </si>
  <si>
    <t>桃園市平鎮區金星里24鄰中庸路140號</t>
  </si>
  <si>
    <t>桃園市平鎮區湧豐里4鄰雅豐街55巷50號</t>
  </si>
  <si>
    <t>桃園市平鎮區湧光里1鄰中豐路山頂段206號</t>
  </si>
  <si>
    <t>桃園市平鎮區金星里24鄰中庸路146號</t>
  </si>
  <si>
    <t>桃園市平鎮區平南里38鄰大興街79號</t>
  </si>
  <si>
    <t>桃園市平鎮區復旦里11鄰文化街16巷10之4號</t>
  </si>
  <si>
    <t>10</t>
  </si>
  <si>
    <t>桃園市平鎮區金星里34鄰文心路118號</t>
  </si>
  <si>
    <t>桃園市平鎮區金星里33鄰新光路四段147號</t>
  </si>
  <si>
    <t>桃園市平鎮區金星里33鄰新光路四段161號</t>
  </si>
  <si>
    <t>桃園市平鎮區新富里2鄰德育路二段104巷50號</t>
  </si>
  <si>
    <t>桃園市平鎮區平南里38鄰大興街53號</t>
  </si>
  <si>
    <t>桃園市平鎮區新勢里38鄰振興西路155巷8號</t>
  </si>
  <si>
    <t>桃園市平鎮區忠貞里5鄰中正三路137號</t>
  </si>
  <si>
    <t>桃園市平鎮區金星里35鄰大連街112號</t>
  </si>
  <si>
    <t>桃園市平鎮區東安里23鄰龍南路430巷66弄5號</t>
  </si>
  <si>
    <t>桃園市平鎮區忠貞里8鄰中正三路83號</t>
  </si>
  <si>
    <t>桃園市平鎮區忠貞里4鄰中正三路143號</t>
  </si>
  <si>
    <t>桃園市平鎮區平安里23鄰南京路12巷81號</t>
  </si>
  <si>
    <t>桃園市平鎮區義民里25鄰平安南街20巷23弄5之3號</t>
  </si>
  <si>
    <t>桃園市平鎮區義興里16鄰育達路67號</t>
  </si>
  <si>
    <t>桃園市平鎮區平南里38鄰大興街65號</t>
  </si>
  <si>
    <t>桃園市平鎮區北貴里10鄰金陵路三段93巷6號</t>
  </si>
  <si>
    <t>桃園市平鎮區平安里35鄰南京路102巷2號</t>
  </si>
  <si>
    <t>桃園市平鎮區忠貞里4鄰中正三路147號</t>
  </si>
  <si>
    <t>桃園市平鎮區金星里34鄰文心路126號</t>
  </si>
  <si>
    <t>桃園市平鎮區金星里34鄰上海路216號</t>
  </si>
  <si>
    <t>桃園市平鎮區平南里27鄰上海路151號</t>
  </si>
  <si>
    <t>桃園市平鎮區平南里28鄰上海路157號</t>
  </si>
  <si>
    <t>桃園市平鎮區廣仁里5鄰廣豐街福壽四巷5號</t>
  </si>
  <si>
    <t>桃園市平鎮區平安里35鄰南京路102巷18號</t>
  </si>
  <si>
    <t>桃園市平鎮區平南里37鄰中豐路南勢二段472之1號</t>
  </si>
  <si>
    <t>桃園市平鎮區復旦里4鄰復旦路二段150巷255弄11號</t>
  </si>
  <si>
    <t>桃園市平鎮區忠貞里8鄰中正三路85號</t>
  </si>
  <si>
    <t>桃園市平鎮區金星里35鄰大連街118號</t>
  </si>
  <si>
    <t>桃園市平鎮區高雙里25鄰高雙路15號</t>
  </si>
  <si>
    <t>桃園市平鎮區金星里34鄰文心路132號</t>
  </si>
  <si>
    <t>桃園市平鎮區復旦里30鄰民族路二段229號</t>
  </si>
  <si>
    <t>桃園市平鎮區廣達里1鄰民族路二段23巷18號</t>
  </si>
  <si>
    <t>桃園市平鎮區平鎮里12鄰南平路二段516巷201弄36號</t>
  </si>
  <si>
    <t>桃園市平鎮區新安里39鄰平東路239巷299號</t>
  </si>
  <si>
    <t>桃園市平鎮區平南里38鄰大興街67號</t>
  </si>
  <si>
    <t>桃園市平鎮區平安里35鄰南京路102巷30號</t>
  </si>
  <si>
    <t>桃園市平鎮區莊敬里10鄰中豐路山頂段21號</t>
  </si>
  <si>
    <t>桃園市平鎮區平興里10鄰崇義五街6巷8號</t>
  </si>
  <si>
    <t>桃園市平鎮區復興里26鄰環南路232號</t>
  </si>
  <si>
    <t>桃園市平鎮區復興里9鄰廣德街257號</t>
  </si>
  <si>
    <t>桃園市平鎮區宋屋里32鄰廣泰路232巷95號</t>
  </si>
  <si>
    <t>桃園市平鎮區新勢里2鄰中豐路72巷12之1號</t>
  </si>
  <si>
    <t>桃園市平鎮區新榮里23鄰環南路二段179之2號</t>
  </si>
  <si>
    <t>桃園市平鎮區平南里38鄰大興街61號</t>
  </si>
  <si>
    <t>桃園市平鎮區金星里34鄰文心路152號</t>
  </si>
  <si>
    <t>桃園市平鎮區平興里38鄰延平路二段430巷71號</t>
  </si>
  <si>
    <t>桃園市平鎮區義民里32鄰平安南街67號</t>
  </si>
  <si>
    <t>桃園市平鎮區新榮里23鄰環南路二段179之4號</t>
  </si>
  <si>
    <t>桃園市平鎮區金星里35鄰大連街116之1號</t>
  </si>
  <si>
    <t>桃園市平鎮區東安里25鄰龍南路430巷54弄5號</t>
  </si>
  <si>
    <t>桃園市平鎮區平鎮里4鄰新光路三段安居巷39弄24衖3號</t>
  </si>
  <si>
    <t>桃園市平鎮區廣興里30鄰延平路二段36號</t>
  </si>
  <si>
    <t>桃園市中壢區興平里10鄰中豐路206號</t>
  </si>
  <si>
    <t>桃園市平鎮區金星里35鄰大連街116號</t>
  </si>
  <si>
    <t>桃園市平鎮區新英里14鄰新富街92號</t>
  </si>
  <si>
    <t>桃園市平鎮區忠貞里5鄰中正三路133號</t>
  </si>
  <si>
    <t>桃園市平鎮區新英里17鄰新富五街152號</t>
  </si>
  <si>
    <t>桃園市平鎮區金星里26鄰上海路200號</t>
  </si>
  <si>
    <t>桃園市平鎮區金陵里26鄰振平街223號</t>
  </si>
  <si>
    <t>桃園市平鎮區復興里10鄰文化街265號</t>
  </si>
  <si>
    <t>桃園市平鎮區義民里20鄰環南路二段13號</t>
  </si>
  <si>
    <t>桃園市平鎮區金星里33鄰新光路四段153號</t>
  </si>
  <si>
    <t>桃園市平鎮區金星里26鄰上海路202號</t>
  </si>
  <si>
    <t>桃園市平鎮區新貴里28鄰關爺北路26巷16號</t>
  </si>
  <si>
    <t>桃園市平鎮區華安里30鄰新華路36號</t>
  </si>
  <si>
    <t>桃園市平鎮區金星里28鄰迪化街13號</t>
  </si>
  <si>
    <t>桃園市平鎮區金星里23鄰中庸路118號</t>
  </si>
  <si>
    <t>桃園市平鎮區金星里26鄰上海路210號</t>
  </si>
  <si>
    <t>桃園市平鎮區新榮里31鄰榮興街20號</t>
  </si>
  <si>
    <t>桃園市平鎮區莊敬里13鄰中豐路山頂段17號</t>
  </si>
  <si>
    <t>桃園市平鎮區新勢里18鄰中豐路110號</t>
  </si>
  <si>
    <t>桃園市平鎮區廣仁里28鄰延平路三段63巷6號</t>
  </si>
  <si>
    <t>桃園市平鎮區平南里38鄰大興街73號</t>
  </si>
  <si>
    <t>桃園市平鎮區華安里30鄰新華路24號</t>
  </si>
  <si>
    <t>桃園市平鎮區義興里41鄰延平路二段39號</t>
  </si>
  <si>
    <t>桃園市平鎮區北華里21鄰振平街132號</t>
  </si>
  <si>
    <t>桃園市平鎮區新富里15鄰中豐路258號</t>
  </si>
  <si>
    <t>桃園市平鎮區金星里34鄰文心路130號</t>
  </si>
  <si>
    <t>桃園市平鎮區北勢里3鄰金華街89之1號</t>
  </si>
  <si>
    <t>桃園市平鎮區金星里31鄰開封街412號</t>
  </si>
  <si>
    <t>桃園市平鎮區廣達里1鄰民族路二段23巷16號</t>
  </si>
  <si>
    <t>桃園市平鎮區廣興里30鄰延平路二段48號</t>
  </si>
  <si>
    <t>桃園市平鎮區金星里31鄰開封街418號</t>
  </si>
  <si>
    <t>桃園市平鎮區北貴里12鄰金陵路三段101巷8號</t>
  </si>
  <si>
    <t>桃園市平鎮區新勢里29鄰新榮路78巷6弄5號</t>
  </si>
  <si>
    <t>桃園市平鎮區忠貞里9鄰中正三路71號</t>
  </si>
  <si>
    <t>桃園市平鎮區金星里34鄰上海路230號</t>
  </si>
  <si>
    <t>桃園市平鎮區北貴里28鄰大勇街和平巷24號</t>
  </si>
  <si>
    <t>桃園市平鎮區義興里41鄰延平路二段35號</t>
  </si>
  <si>
    <t>桃園市平鎮區新安里11鄰星友街42巷5弄2號</t>
  </si>
  <si>
    <t>桃園市平鎮區平興里28鄰延平路三段104巷190號</t>
  </si>
  <si>
    <t>桃園市平鎮區金星里34鄰文心路102號</t>
  </si>
  <si>
    <t>桃園市平鎮區復旦里5鄰復旦路二段150巷255弄35號</t>
  </si>
  <si>
    <t>桃園市平鎮區金星里11鄰中庸路206號</t>
  </si>
  <si>
    <t>桃園市平鎮區莊敬里5鄰東豐路145巷16號</t>
  </si>
  <si>
    <t>桃園市平鎮區金陵里19鄰北興街二段43號</t>
  </si>
  <si>
    <t>桃園市平鎮區廣仁里24鄰新光路66巷30號</t>
  </si>
  <si>
    <t>桃園市平鎮區新英里3鄰環南路二段280號</t>
  </si>
  <si>
    <t>桃園市平鎮區忠貞里6鄰中正三路115號</t>
  </si>
  <si>
    <t>桃園市平鎮區義興里36鄰延平路二段21巷43弄20衖14號</t>
  </si>
  <si>
    <t>桃園市平鎮區平興里18鄰興華街101巷22弄8號</t>
  </si>
  <si>
    <t>桃園市平鎮區金星里34鄰文心路138號</t>
  </si>
  <si>
    <t>桃園市平鎮區平南里29鄰上海路159號</t>
  </si>
  <si>
    <t>桃園市平鎮區金星里35鄰大連街102之1號</t>
  </si>
  <si>
    <t>桃園市平鎮區平興里28鄰延平路三段104巷200號</t>
  </si>
  <si>
    <t>桃園市平鎮區義興里40鄰延平路二段33號</t>
  </si>
  <si>
    <t>桃園市平鎮區新富里18鄰新富三街30號</t>
  </si>
  <si>
    <t>桃園市平鎮區新英里19鄰新富街190號</t>
  </si>
  <si>
    <t>桃園市平鎮區平南里38鄰大興街63號</t>
  </si>
  <si>
    <t>桃園市平鎮區金星里35鄰大連街130號</t>
  </si>
  <si>
    <t>桃園市平鎮區金星里31鄰開封街420號</t>
  </si>
  <si>
    <t>桃園市平鎮區復興里4鄰廣德街238巷12號</t>
  </si>
  <si>
    <t>桃園市平鎮區忠貞里9鄰中正三路75號</t>
  </si>
  <si>
    <t>桃園市平鎮區復興里4鄰廣德街238巷20號</t>
  </si>
  <si>
    <t>桃園市平鎮區金星里33鄰新光路四段157號</t>
  </si>
  <si>
    <t>桃園市平鎮區平南里38鄰大興街55號</t>
  </si>
  <si>
    <t>桃園市平鎮區平南里15鄰大連街21號</t>
  </si>
  <si>
    <t>桃園市平鎮區新富里29鄰新富二街14號</t>
  </si>
  <si>
    <t>桃園市平鎮區義民里27鄰復旦路二段199巷3號</t>
  </si>
  <si>
    <t>桃園市平鎮區湧安里25鄰自由街137號</t>
  </si>
  <si>
    <t>桃園市平鎮區復旦里12鄰文化街24巷8之2號</t>
  </si>
  <si>
    <t>桃園市平鎮區新安里36鄰龍南路654巷60弄14號</t>
  </si>
  <si>
    <t>桃園市桃園區大有里17鄰大有路362號</t>
  </si>
  <si>
    <t>桃園市桃園區中寧里8鄰大興西路二段22之4號</t>
  </si>
  <si>
    <t>桃園市桃園區中信里3鄰逸林街98巷5號</t>
  </si>
  <si>
    <t>桃園市桃園區大豐里8鄰樹林四街124之4號</t>
  </si>
  <si>
    <t>桃園市桃園區光興里16鄰信一街3號</t>
  </si>
  <si>
    <t>桃園市桃園區中寧里11鄰大興西路二段35號</t>
  </si>
  <si>
    <t>桃園市桃園區忠義里11鄰大業路一段42號</t>
  </si>
  <si>
    <t>桃園市桃園區明德里4鄰中埔六街182號</t>
  </si>
  <si>
    <t>桃園市桃園區西埔里9鄰永安路1216巷6號</t>
  </si>
  <si>
    <t>桃園市桃園區春日里3鄰大業路二段97號</t>
  </si>
  <si>
    <t>桃園市桃園區福林里27鄰樹仁一街154號</t>
  </si>
  <si>
    <t>桃園市桃園區中信里30鄰中山路956巷170號</t>
  </si>
  <si>
    <t>桃園市桃園區大有里10鄰民富十三街56號</t>
  </si>
  <si>
    <t>桃園市桃園區龍山里3鄰龍壽街145巷44之2號</t>
  </si>
  <si>
    <t>桃園市桃園區瑞慶里9鄰敬二街11之2號</t>
  </si>
  <si>
    <t>桃園市桃園區中平里23鄰壽昌街11之3號</t>
  </si>
  <si>
    <t>桃園市桃園區南埔里5鄰蓮埔街53號</t>
  </si>
  <si>
    <t>桃園市桃園區福林里27鄰樹仁一街152號</t>
  </si>
  <si>
    <t>桃園市桃園區南華里11鄰三民路三段317號</t>
  </si>
  <si>
    <t>桃園市桃園區中信里12鄰中山路956巷150弄5之4號</t>
  </si>
  <si>
    <t>桃園市平鎮區南勢里11鄰南華街167號</t>
  </si>
  <si>
    <t>桃園市桃園區大有里14鄰寶山街57號</t>
  </si>
  <si>
    <t>桃園市桃園區自強里30鄰莊敬路一段181巷6號</t>
  </si>
  <si>
    <t>桃園市桃園區中山里24鄰吉昌街119號</t>
  </si>
  <si>
    <t>桃園市桃園區長德里3鄰慈文路311號</t>
  </si>
  <si>
    <t>桃園市桃園區莊敬里24鄰新埔八街21號</t>
  </si>
  <si>
    <t>桃園市桃園區信光里8鄰大連二街163號</t>
  </si>
  <si>
    <t>桃園市桃園區文中里21鄰正光一街236號</t>
  </si>
  <si>
    <t>桃園市桃園區龍祥里22鄰中山路1216巷120號</t>
  </si>
  <si>
    <t>桃園市桃園區大林里13鄰樹仁三街127號</t>
  </si>
  <si>
    <t>桃園市桃園區明德里5鄰中埔六街196巷42號</t>
  </si>
  <si>
    <t>桃園市桃園區中原里17鄰宏昌十二街36號</t>
  </si>
  <si>
    <t>桃園市桃園區北埔里6鄰莊敬路二段78號</t>
  </si>
  <si>
    <t>桃園市桃園區寶民里2鄰寶山街193之2號</t>
  </si>
  <si>
    <t>桃園市桃園區同安里27鄰天祥一街93號</t>
  </si>
  <si>
    <t>桃園市桃園區瑞慶里12鄰莊敬路二段183之1號</t>
  </si>
  <si>
    <t>桃園市桃園區中信里8鄰國信街27號</t>
  </si>
  <si>
    <t>桃園市桃園區福元里4鄰大業路一段92號</t>
  </si>
  <si>
    <t>桃園市桃園區泰山里20鄰中山路387之8號</t>
  </si>
  <si>
    <t>桃園市桃園區春日里11鄰春日路1259巷10之4號</t>
  </si>
  <si>
    <t>桃園市桃園區中聖里11鄰國鼎一街5號</t>
  </si>
  <si>
    <t>桃園市桃園區朝陽里9鄰和平路1號</t>
  </si>
  <si>
    <t>桃園市桃園區大興里21鄰大業路一段372號</t>
  </si>
  <si>
    <t>桃園市桃園區寶山里14鄰民有三街475號</t>
  </si>
  <si>
    <t>桃園市桃園區檜樂里8鄰大有路650號</t>
  </si>
  <si>
    <t>桃園市桃園區大興里18鄰寶山街360巷4弄6之4號</t>
  </si>
  <si>
    <t>桃園市桃園區龍壽里22鄰龍城六街16號</t>
  </si>
  <si>
    <t>桃園市大園區菓林里28鄰幸福路50號</t>
  </si>
  <si>
    <t>桃園市桃園區莊敬里17鄰中正路1390號</t>
  </si>
  <si>
    <t>桃園市桃園區瑞慶里7鄰寶慶路510巷4號</t>
  </si>
  <si>
    <t>桃園市桃園區中成里6鄰溫州一路296號</t>
  </si>
  <si>
    <t>桃園市桃園區文中里22鄰正光路423之12號</t>
  </si>
  <si>
    <t>桃園市桃園區福元里13鄰大業路一段226號</t>
  </si>
  <si>
    <t>桃園市龜山區大同里19鄰大同路112號</t>
  </si>
  <si>
    <t>桃園市桃園區長安里20鄰中正五街207號</t>
  </si>
  <si>
    <t>桃園市桃園區春日里22鄰向善街48巷10號</t>
  </si>
  <si>
    <t>桃園市桃園區龍山里27鄰龍壽街145巷5之2號</t>
  </si>
  <si>
    <t>桃園市桃園區大有里6鄰大有路522號</t>
  </si>
  <si>
    <t>桃園市桃園區北埔里7鄰中正路1379號</t>
  </si>
  <si>
    <t>桃園市桃園區寶慶里3鄰中埔二街157號</t>
  </si>
  <si>
    <t>桃園市桃園區中原里3鄰泰昌二街89號</t>
  </si>
  <si>
    <t>桃園市桃園區經國里14鄰經國路88之6號</t>
  </si>
  <si>
    <t>桃園市桃園區同安里9鄰同安街203號</t>
  </si>
  <si>
    <t>桃園市桃園區慈文里1鄰永安路507之1號</t>
  </si>
  <si>
    <t>桃園市桃園區寶山里11鄰民有十三街8號</t>
  </si>
  <si>
    <t>桃園市桃園區慈文里3鄰慈光街91巷9號</t>
  </si>
  <si>
    <t>桃園市桃園區長德里13鄰愛七街88號</t>
  </si>
  <si>
    <t>桃園市桃園區中山里13鄰泰昌九街46號</t>
  </si>
  <si>
    <t>桃園市桃園區中寧里23鄰大興西路二段139巷153號</t>
  </si>
  <si>
    <t>桃園市桃園區中成里13鄰永安路403巷20號</t>
  </si>
  <si>
    <t>桃園市桃園區中信里22鄰中山路1000號</t>
  </si>
  <si>
    <t>桃園市桃園區龍壽里20鄰龍泉二街33號</t>
  </si>
  <si>
    <t>桃園市桃園區新埔里2鄰經國路441號</t>
  </si>
  <si>
    <t>桃園市桃園區龍祥里24鄰中山路1308巷363號</t>
  </si>
  <si>
    <t>桃園市桃園區同德里8鄰同德六街158巷9號</t>
  </si>
  <si>
    <t>桃園市桃園區明德里9鄰中正路1321號</t>
  </si>
  <si>
    <t>桃園市大溪區一心里28鄰復興路83號</t>
  </si>
  <si>
    <t>桃園市桃園區青溪里25鄰鎮三街118巷1之3號</t>
  </si>
  <si>
    <t>桃園市桃園區萬壽里3鄰萬壽路三段131巷3之8號</t>
  </si>
  <si>
    <t>桃園市桃園區檜樂里9鄰大有路654號</t>
  </si>
  <si>
    <t>桃園市桃園區大有里4鄰大有路540之2號</t>
  </si>
  <si>
    <t>桃園市桃園區東門里6鄰中山東路9號</t>
  </si>
  <si>
    <t>桃園市中壢區光明里16鄰民權路148號</t>
  </si>
  <si>
    <t>桃園市桃園區慈文里32鄰慈德街148號</t>
  </si>
  <si>
    <t>桃園市桃園區莊敬里17鄰中正路1388號</t>
  </si>
  <si>
    <t>桃園市桃園區文明里3鄰中華路121巷39號</t>
  </si>
  <si>
    <t>桃園市桃園區三民里13鄰三民路一段116巷23弄3之1號</t>
  </si>
  <si>
    <t>桃園市桃園區南埔里16鄰大興西路二段279號</t>
  </si>
  <si>
    <t>桃園市桃園區慈文里27鄰蓮華街71號</t>
  </si>
  <si>
    <t>桃園市桃園區龍壽里14鄰龍城一街55號</t>
  </si>
  <si>
    <t>桃園市桃園區檜樂里6鄰大有路630之4號</t>
  </si>
  <si>
    <t>桃園市桃園區龍壽里22鄰龍城六街42號</t>
  </si>
  <si>
    <t>桃園市桃園區大興里4鄰春日路1119號</t>
  </si>
  <si>
    <t>桃園市桃園區龍岡里19鄰江南十街32巷20號</t>
  </si>
  <si>
    <t>桃園市桃園區大有里3鄰大有路550號</t>
  </si>
  <si>
    <t>桃園市桃園區檜樂里10鄰大有路652巷20號</t>
  </si>
  <si>
    <t>桃園市桃園區龍鳳里21鄰龍鳳三街65巷8號</t>
  </si>
  <si>
    <t>桃園市桃園區中正里23鄰法院後街48號</t>
  </si>
  <si>
    <t>桃園市桃園區信光里28鄰大連三街57號</t>
  </si>
  <si>
    <t>桃園市桃園區寶安里15鄰寶慶路304號</t>
  </si>
  <si>
    <t>桃園市桃園區信光里9鄰信光路68號</t>
  </si>
  <si>
    <t>桃園市桃園區永安里14鄰福壽街42之4號</t>
  </si>
  <si>
    <t>桃園市中壢區山東里4鄰中正路四段366號</t>
  </si>
  <si>
    <t>桃園市桃園區寶山里14鄰民有三街469號</t>
  </si>
  <si>
    <t>桃園市平鎮區平安里25鄰南平路68號</t>
  </si>
  <si>
    <t>桃園市桃園區寶山里4鄰大德一街86號</t>
  </si>
  <si>
    <t>桃園市桃園區中信里29鄰福信街19號</t>
  </si>
  <si>
    <t>桃園市桃園區自強里20鄰天祥七街98號</t>
  </si>
  <si>
    <t>桃園市桃園區龍安里2鄰國強十一街67號</t>
  </si>
  <si>
    <t>桃園市桃園區明德里9鄰中正路1325號</t>
  </si>
  <si>
    <t>桃園市桃園區中正里7鄰守法路名人巷13號</t>
  </si>
  <si>
    <t>桃園市桃園區瑞慶里13鄰瑞慶路399之1號</t>
  </si>
  <si>
    <t>桃園市桃園區中成里16鄰永安路385巷10號</t>
  </si>
  <si>
    <t>桃園市桃園區大業里16鄰民有十二街20號</t>
  </si>
  <si>
    <t>桃園市桃園區大樹里17鄰桃鶯路349號</t>
  </si>
  <si>
    <t>桃園市桃園區中埔里1鄰吉安一街187號</t>
  </si>
  <si>
    <t>桃園市桃園區莊敬里7鄰莊敬路一段371號</t>
  </si>
  <si>
    <t>桃園市桃園區中寧里24鄰大興西路二段69巷66號</t>
  </si>
  <si>
    <t>桃園市桃園區南埔里11鄰大興西路二段251號</t>
  </si>
  <si>
    <t>桃園市桃園區龍壽里24鄰龍城一街98號</t>
  </si>
  <si>
    <t>桃園市桃園區中寧里22鄰大興西路二段139巷83號</t>
  </si>
  <si>
    <t>桃園市桃園區會稽里4鄰興一街104號</t>
  </si>
  <si>
    <t>桃園市桃園區同德里6鄰同德六街142號</t>
  </si>
  <si>
    <t>桃園市桃園區大有里6鄰大有路532號</t>
  </si>
  <si>
    <t>桃園市桃園區南埔里9鄰永安路810之1巷38號</t>
  </si>
  <si>
    <t>桃園市桃園區瑞慶里4鄰寶慶路432之1號</t>
  </si>
  <si>
    <t>桃園市桃園區朝陽里5鄰鎮一街15之1號</t>
  </si>
  <si>
    <t>桃園市桃園區大興里21鄰大業路一段410之3號</t>
  </si>
  <si>
    <t>桃園市桃園區信光里26鄰正康三街225之1號</t>
  </si>
  <si>
    <t>桃園市桃園區龍壽里1鄰龍泉一街113巷6號</t>
  </si>
  <si>
    <t>桃園市桃園區寶山里14鄰民有三街451號</t>
  </si>
  <si>
    <t>桃園市桃園區中寧里24鄰大興西路二段69巷76號</t>
  </si>
  <si>
    <t>桃園市桃園區中正里24鄰力行路385巷51弄40號</t>
  </si>
  <si>
    <t>桃園市平鎮區雙連里46鄰民族路雙連一段252號</t>
  </si>
  <si>
    <t>桃園市大溪區仁武里9鄰慈光街28號</t>
  </si>
  <si>
    <t>桃園市桃園區中原里6鄰宏昌十街43號</t>
  </si>
  <si>
    <t>桃園市桃園區大興里5鄰春日路1155號</t>
  </si>
  <si>
    <t>桃園市桃園區中聖里5鄰國際路一段1193號</t>
  </si>
  <si>
    <t>桃園市大園區菓林里28鄰幸福路70號</t>
  </si>
  <si>
    <t>桃園市桃園區中德里31鄰桃智路9號</t>
  </si>
  <si>
    <t>桃園市大園區菓林里28鄰幸福路42號</t>
  </si>
  <si>
    <t>桃園市桃園區中正里24鄰力行路385巷51弄22號</t>
  </si>
  <si>
    <t>桃園市桃園區朝陽里12鄰民生路484號</t>
  </si>
  <si>
    <t>桃園市桃園區慈文里1鄰永安路507之2號</t>
  </si>
  <si>
    <t>桃園市桃園區龍壽里13鄰龍城二街49巷10號</t>
  </si>
  <si>
    <t>桃園市桃園區三元里16鄰民有六街16號</t>
  </si>
  <si>
    <t>桃園市桃園區中興里5鄰永安路247號</t>
  </si>
  <si>
    <t>桃園市桃園區同安里14鄰同安街455巷3弄8之2號</t>
  </si>
  <si>
    <t>桃園市桃園區東門里7鄰朝陽街11號</t>
  </si>
  <si>
    <t>桃園市桃園區文明里6鄰中華路111號</t>
  </si>
  <si>
    <t>桃園市桃園區泰山里9鄰中山路425巷6號</t>
  </si>
  <si>
    <t>桃園市桃園區中埔里1鄰吉安一街175號</t>
  </si>
  <si>
    <t>桃園市桃園區中正里23鄰法院後街28號</t>
  </si>
  <si>
    <t>桃園市桃園區西門里6鄰民族路195之1號</t>
  </si>
  <si>
    <t>桃園市桃園區大有里2鄰大有路509號</t>
  </si>
  <si>
    <t>桃園市桃園區新埔里22鄰天祥五街41之3號</t>
  </si>
  <si>
    <t>桃園市桃園區寶安里20鄰安慶街133巷24號</t>
  </si>
  <si>
    <t>桃園市桃園區慈文里26鄰慈祥街46號</t>
  </si>
  <si>
    <t>桃園市桃園區龍壽里21鄰龍泉六街198號</t>
  </si>
  <si>
    <t>桃園市桃園區瑞慶里11鄰莊敬路二段195號</t>
  </si>
  <si>
    <t>桃園市桃園區中成里11鄰大興西路三段266號</t>
  </si>
  <si>
    <t>桃園市桃園區寶民里4鄰民有五街261號</t>
  </si>
  <si>
    <t>桃園市桃園區汴洲里33鄰經國二路98之2號</t>
  </si>
  <si>
    <t>桃園市桃園區三民里14鄰三民路一段140號</t>
  </si>
  <si>
    <t>桃園市桃園區大興里16鄰福山街90之1號</t>
  </si>
  <si>
    <t>桃園市桃園區瑞慶里4鄰寶慶路426之1號</t>
  </si>
  <si>
    <t>桃園市桃園區瑞慶里13鄰瑞慶路395之1號</t>
  </si>
  <si>
    <t>桃園市桃園區寶安里6鄰同德十街30巷8號</t>
  </si>
  <si>
    <t>桃園市桃園區檜樂里9鄰大有路652巷3號</t>
  </si>
  <si>
    <t>桃園市桃園區會稽里8鄰大興路290巷10號</t>
  </si>
  <si>
    <t>桃園市桃園區大業里14鄰民富十一街120號</t>
  </si>
  <si>
    <t>桃園市桃園區檜樂里17鄰大有路752號</t>
  </si>
  <si>
    <t>桃園市桃園區文中里22鄰正光二街166號</t>
  </si>
  <si>
    <t>桃園市桃園區忠義里5鄰大業路一段19巷68號</t>
  </si>
  <si>
    <t>桃園市桃園區雲林里24鄰大豐路78號</t>
  </si>
  <si>
    <t>桃園市桃園區瑞慶里5鄰敬三街9號</t>
  </si>
  <si>
    <t>桃園市桃園區同安里22鄰大興西路一段325號</t>
  </si>
  <si>
    <t>桃園市桃園區中德里24鄰永福西街115巷6號</t>
  </si>
  <si>
    <t>桃園市桃園區汴洲里29鄰春日路1475號</t>
  </si>
  <si>
    <t>桃園市桃園區中山里15鄰泰昌八街15號</t>
  </si>
  <si>
    <t>桃園市桃園區東山里14鄰安東街32之2號</t>
  </si>
  <si>
    <t>桃園市桃園區中寧里23鄰大興西路二段139巷117號</t>
  </si>
  <si>
    <t>桃園市大園區菓林里28鄰幸福路46號</t>
  </si>
  <si>
    <t>桃園市桃園區北埔里2鄰敬三街199巷8號</t>
  </si>
  <si>
    <t>桃園市桃園區瑞慶里7鄰寶慶路510巷3號</t>
  </si>
  <si>
    <t>桃園市桃園區同安里27鄰天祥一街87號</t>
  </si>
  <si>
    <t>桃園市桃園區西門里11鄰民族路236號</t>
  </si>
  <si>
    <t>桃園市桃園區福元里4鄰大業路一段80號</t>
  </si>
  <si>
    <t>桃園市桃園區中寧里8鄰大興西路二段20之3號</t>
  </si>
  <si>
    <t>桃園市桃園區汴洲里33鄰經國二路98之1號</t>
  </si>
  <si>
    <t>桃園市桃園區龍鳳里13鄰國強七街116之1號</t>
  </si>
  <si>
    <t>桃園市桃園區南埔里10鄰永安路810之1巷6弄22號</t>
  </si>
  <si>
    <t>桃園市桃園區西湖里5鄰三民路三段188號</t>
  </si>
  <si>
    <t>桃園市桃園區汴洲里1鄰經國一路166號</t>
  </si>
  <si>
    <t>桃園市桃園區忠義里15鄰成功路三段26號</t>
  </si>
  <si>
    <t>桃園市桃園區莊敬里21鄰天祥七街123號</t>
  </si>
  <si>
    <t>桃園市桃園區龍壽里20鄰龍泉二街53號</t>
  </si>
  <si>
    <t>桃園市桃園區中正里24鄰力行路385巷51弄12號</t>
  </si>
  <si>
    <t>桃園市桃園區明德里7鄰同德十一街90號</t>
  </si>
  <si>
    <t>桃園市桃園區檜樂里10鄰大有路652巷9號</t>
  </si>
  <si>
    <t>桃園市桃園區中正里24鄰力行路385巷51弄6號</t>
  </si>
  <si>
    <t>桃園市龍潭區富林里4鄰中正路三林段271號</t>
  </si>
  <si>
    <t>桃園市桃園區文明里3鄰中華路117號</t>
  </si>
  <si>
    <t>桃園市桃園區大興里24鄰大業路一段438號</t>
  </si>
  <si>
    <t>桃園市桃園區龍祥里22鄰中山路1216巷116號</t>
  </si>
  <si>
    <t>桃園市桃園區瑞慶里18鄰敬二街5號</t>
  </si>
  <si>
    <t>桃園市八德區廣隆里33鄰國豐五街36號</t>
  </si>
  <si>
    <t>桃園市大園區橫峰里6鄰民安路3號</t>
  </si>
  <si>
    <t>桃園市桃園區龍岡里26鄰國強一街196號</t>
  </si>
  <si>
    <t>桃園市桃園區新埔里5鄰經國路467號</t>
  </si>
  <si>
    <t>桃園市桃園區慈文里1鄰永安路499號</t>
  </si>
  <si>
    <t>桃園市桃園區大豐里13鄰金門三街59之1號</t>
  </si>
  <si>
    <t>桃園市桃園區龍鳳里6鄰龍鳳一街16巷1號</t>
  </si>
  <si>
    <t>桃園市桃園區武陵里12鄰復興路99號</t>
  </si>
  <si>
    <t>桃園市桃園區朝陽里15鄰民生路666之9號</t>
  </si>
  <si>
    <t>桃園市桃園區大有里4鄰大有路540號</t>
  </si>
  <si>
    <t>桃園市桃園區春日里15鄰春日路1112巷1弄14號</t>
  </si>
  <si>
    <t>桃園市桃園區大豐里21鄰樹林八街7號</t>
  </si>
  <si>
    <t>桃園市桃園區福元里1鄰大業路一段93號</t>
  </si>
  <si>
    <t>桃園市桃園區中路里1鄰中山路788巷29號</t>
  </si>
  <si>
    <t>桃園市桃園區同安里27鄰天祥一街85號</t>
  </si>
  <si>
    <t>桃園市桃園區慈文里32鄰慈德街162號</t>
  </si>
  <si>
    <t>桃園市桃園區民生里2鄰民生路302之2號</t>
  </si>
  <si>
    <t>桃園市桃園區自強里28鄰經國路597號</t>
  </si>
  <si>
    <t>桃園市桃園區中信里10鄰德華街201號</t>
  </si>
  <si>
    <t>桃園市桃園區朝陽里15鄰民生路666之3號</t>
  </si>
  <si>
    <t>桃園市桃園區慈文里29鄰慈光街101巷19號</t>
  </si>
  <si>
    <t>桃園市桃園區大有里9鄰大有路490號</t>
  </si>
  <si>
    <t>桃園市桃園區福林里21鄰介壽路405號</t>
  </si>
  <si>
    <t>桃園市桃園區寶慶里16鄰中埔二街108號</t>
  </si>
  <si>
    <t>桃園市桃園區豐林里34鄰青田街191之4號</t>
  </si>
  <si>
    <t>桃園市桃園區三元里14鄰大有路152號</t>
  </si>
  <si>
    <t>桃園市桃園區龍鳳里23鄰龍鳳三街65巷38號</t>
  </si>
  <si>
    <t>桃園市桃園區瑞慶里3鄰明德街13巷10號</t>
  </si>
  <si>
    <t>桃園市桃園區瑞慶里13鄰瑞慶路397號</t>
  </si>
  <si>
    <t>桃園市桃園區春日里26鄰大興路120巷27號</t>
  </si>
  <si>
    <t>桃園市桃園區西門里6鄰民族路199之3號</t>
  </si>
  <si>
    <t>桃園市大園區菓林里28鄰幸福路36號</t>
  </si>
  <si>
    <t>桃園市桃園區中寧里24鄰大興西路二段69巷90號</t>
  </si>
  <si>
    <t>桃園市桃園區同安里23鄰大興西路一段323巷18號</t>
  </si>
  <si>
    <t>桃園市桃園區汴洲里33鄰幸福路270號</t>
  </si>
  <si>
    <t>桃園市桃園區新埔里20鄰經國路208巷26號</t>
  </si>
  <si>
    <t>桃園市桃園區中原里1鄰宏昌十二街78號</t>
  </si>
  <si>
    <t>桃園市桃園區文中里22鄰正光二街168號</t>
  </si>
  <si>
    <t>桃園市桃園區瑞慶里12鄰莊敬路二段179之1號</t>
  </si>
  <si>
    <t>桃園市桃園區汴洲里33鄰經國二路98之5號</t>
  </si>
  <si>
    <t>桃園市桃園區慈文里1鄰永安路503號</t>
  </si>
  <si>
    <t>桃園市桃園區成功里8鄰桃三街54號</t>
  </si>
  <si>
    <t>桃園市桃園區中山里31鄰中山路779號</t>
  </si>
  <si>
    <t>桃園市桃園區新埔里22鄰天祥五街41之1號</t>
  </si>
  <si>
    <t>桃園市桃園區三元里16鄰民有六街2號</t>
  </si>
  <si>
    <t>桃園市桃園區同德里5鄰中正路1105之1號</t>
  </si>
  <si>
    <t>桃園市桃園區長德里13鄰愛七街80號</t>
  </si>
  <si>
    <t>桃園市桃園區大豐里13鄰金門二街165號</t>
  </si>
  <si>
    <t>桃園市桃園區寶民里2鄰寶山街201之1號</t>
  </si>
  <si>
    <t>桃園市桃園區汴洲里32鄰幸福路58號</t>
  </si>
  <si>
    <t>桃園市桃園區同德里9鄰同德六街164號</t>
  </si>
  <si>
    <t>桃園市桃園區自強里16鄰莊敬路一段181巷10號</t>
  </si>
  <si>
    <t>桃園市桃園區北埔里3鄰敬三街209巷21號</t>
  </si>
  <si>
    <t>桃園市桃園區長德里3鄰慈文路309號</t>
  </si>
  <si>
    <t>桃園市桃園區三民里24鄰三民路一段66之2號</t>
  </si>
  <si>
    <t>桃園市桃園區福元里12鄰大業路一段170號</t>
  </si>
  <si>
    <t>桃園市桃園區春日里26鄰大興路118之2號</t>
  </si>
  <si>
    <t>桃園市桃園區同安里3鄰新埔三街38巷2號</t>
  </si>
  <si>
    <t>桃園市桃園區文中里19鄰文中三路86號</t>
  </si>
  <si>
    <t>桃園市桃園區南埔里11鄰大興西路二段255號</t>
  </si>
  <si>
    <t>桃園市桃園區龍安里11鄰國豐三街215號</t>
  </si>
  <si>
    <t>桃園市桃園區大有里17鄰大有路350號</t>
  </si>
  <si>
    <t>桃園市桃園區慈文里1鄰永安路507號</t>
  </si>
  <si>
    <t>桃園市桃園區大有里6鄰大有路524號</t>
  </si>
  <si>
    <t>桃園市桃園區南埔里15鄰大興西路二段261號</t>
  </si>
  <si>
    <t>桃園市桃園區玉山里22鄰秀山路82之9號</t>
  </si>
  <si>
    <t>桃園市桃園區光興里29鄰縣府路304號</t>
  </si>
  <si>
    <t>桃園市桃園區自強里13鄰經國路603號</t>
  </si>
  <si>
    <t>桃園市桃園區瑞慶里3鄰明德街19之2號</t>
  </si>
  <si>
    <t>桃園市桃園區南埔里16鄰大興西路二段273號</t>
  </si>
  <si>
    <t>桃園市桃園區自強里34鄰經國路741之12號</t>
  </si>
  <si>
    <t>桃園市桃園區中信里30鄰中山路956巷168號</t>
  </si>
  <si>
    <t>桃園市桃園區中成里6鄰溫州一路298號</t>
  </si>
  <si>
    <t>桃園市桃園區龍岡里15鄰江南十街36號</t>
  </si>
  <si>
    <t>桃園市桃園區龍壽里20鄰龍泉二街67號</t>
  </si>
  <si>
    <t>桃園市桃園區民生里2鄰民生路306之2號</t>
  </si>
  <si>
    <t>桃園市桃園區龍岡里13鄰江南十街6巷9號</t>
  </si>
  <si>
    <t>桃園市桃園區長美里1鄰民族路185號</t>
  </si>
  <si>
    <t>桃園市桃園區新埔里2鄰天祥五街23號</t>
  </si>
  <si>
    <t>桃園市桃園區中寧里10鄰大興西路二段28號</t>
  </si>
  <si>
    <t>桃園市桃園區豐林里33鄰介壽路366之4號</t>
  </si>
  <si>
    <t>桃園市桃園區福元里2鄰大業路一段113號</t>
  </si>
  <si>
    <t>桃園市桃園區龍鳳里21鄰龍鳳三街65巷2號</t>
  </si>
  <si>
    <t>桃園市中壢區興國里2鄰新生路111號</t>
  </si>
  <si>
    <t>桃園市桃園區中埔里1鄰吉安一街177號</t>
  </si>
  <si>
    <t>桃園市桃園區龍安里22鄰文中路623之8號</t>
  </si>
  <si>
    <t>桃園市桃園區大有里16鄰大有路458之5號</t>
  </si>
  <si>
    <t>桃園市桃園區中寧里19鄰同德二街132號</t>
  </si>
  <si>
    <t>桃園市桃園區大有里3鄰大有路552之1號</t>
  </si>
  <si>
    <t>桃園市桃園區泰山里11鄰復興路462號</t>
  </si>
  <si>
    <t>桃園市桃園區經國里13鄰經國路74之1號</t>
  </si>
  <si>
    <t>桃園市桃園區福元里4鄰大業路一段82號</t>
  </si>
  <si>
    <t>桃園市桃園區中平里18鄰壽昌街20巷25號</t>
  </si>
  <si>
    <t>桃園市桃園區大業里12鄰春日路658巷1號</t>
  </si>
  <si>
    <t>桃園市桃園區福安里4鄰延平路14號</t>
  </si>
  <si>
    <t>桃園市桃園區龍岡里27鄰國強一街202號</t>
  </si>
  <si>
    <t>桃園市桃園區大有里17鄰大有路350之1號</t>
  </si>
  <si>
    <t>桃園市桃園區中正里24鄰保定三街89巷16號</t>
  </si>
  <si>
    <t>桃園市桃園區豐林里13鄰介壽路286號</t>
  </si>
  <si>
    <t>桃園市桃園區南埔里12鄰永順街99巷3號</t>
  </si>
  <si>
    <t>桃園市桃園區大興里20鄰大業路一段328號</t>
  </si>
  <si>
    <t>桃園市桃園區中原里13鄰宏昌六街125號</t>
  </si>
  <si>
    <t>桃園市桃園區瑞慶里18鄰莊一街110號</t>
  </si>
  <si>
    <t>桃園市桃園區永安里3鄰埔新路66號</t>
  </si>
  <si>
    <t>桃園市桃園區中信里17鄰德華街122號</t>
  </si>
  <si>
    <t>桃園市桃園區自強里20鄰天祥七街112號</t>
  </si>
  <si>
    <t>桃園市桃園區瑞慶里3鄰明德街13巷2號</t>
  </si>
  <si>
    <t>桃園市桃園區龍鳳里33鄰國豐三街106號</t>
  </si>
  <si>
    <t>桃園市桃園區文中里20鄰文中三路155號</t>
  </si>
  <si>
    <t>桃園市桃園區忠義里15鄰成功路三段30號</t>
  </si>
  <si>
    <t>桃園市桃園區寶慶里16鄰中埔二街110號</t>
  </si>
  <si>
    <t>桃園市桃園區寶山里15鄰寶山街206號</t>
  </si>
  <si>
    <t>桃園市桃園區雲林里23鄰樹林九街67巷6號</t>
  </si>
  <si>
    <t>桃園市桃園區雲林里23鄰樹林九街67巷2號</t>
  </si>
  <si>
    <t>桃園市桃園區大有里16鄰大有路458之3號</t>
  </si>
  <si>
    <t>桃園市桃園區建國里8鄰林森路71巷8弄5號</t>
  </si>
  <si>
    <t>桃園市桃園區中原里10鄰泰昌一街51號</t>
  </si>
  <si>
    <t>桃園市桃園區新埔里3鄰天祥五街11號</t>
  </si>
  <si>
    <t>桃園市桃園區莊敬里23鄰莊二街39號</t>
  </si>
  <si>
    <t>桃園市桃園區中興里11鄰民安路1號</t>
  </si>
  <si>
    <t>桃園市桃園區南埔里16鄰大興西路二段275號</t>
  </si>
  <si>
    <t>桃園市桃園區西門里6鄰民族路199之5號</t>
  </si>
  <si>
    <t>桃園市桃園區信光里29鄰大連四街22之1號</t>
  </si>
  <si>
    <t>桃園市桃園區寶山里14鄰民有三街463號</t>
  </si>
  <si>
    <t>桃園市桃園區同安里9鄰同安街293號</t>
  </si>
  <si>
    <t>桃園市桃園區中聖里5鄰國際路一段1195號</t>
  </si>
  <si>
    <t>桃園市桃園區汴洲里31鄰健行路110之2號</t>
  </si>
  <si>
    <t>桃園市桃園區寶慶里13鄰大興西路二段200之11號</t>
  </si>
  <si>
    <t>桃園市桃園區龍岡里26鄰國強一街198之1號</t>
  </si>
  <si>
    <t>桃園市桃園區大林里2鄰大仁路58號</t>
  </si>
  <si>
    <t>桃園市桃園區寶慶里16鄰中埔二街84號</t>
  </si>
  <si>
    <t>桃園市桃園區大林里11鄰樹仁三街15巷8號</t>
  </si>
  <si>
    <t>桃園市中壢區石頭里3鄰中平路91號</t>
  </si>
  <si>
    <t>桃園市桃園區會稽里8鄰大興路290巷12號</t>
  </si>
  <si>
    <t>桃園市桃園區大興里9鄰春日路858號</t>
  </si>
  <si>
    <t>桃園市桃園區中正里1鄰縣府路256巷7弄2之1號</t>
  </si>
  <si>
    <t>桃園市桃園區中成里12鄰吉安一街58巷13號</t>
  </si>
  <si>
    <t>桃園市桃園區寶民里1鄰寶山街169號</t>
  </si>
  <si>
    <t>桃園市桃園區大業里16鄰民有十二街18號</t>
  </si>
  <si>
    <t>桃園市桃園區武陵里9鄰民生路60號</t>
  </si>
  <si>
    <t>桃園市桃園區東山里2鄰鎮江街49號</t>
  </si>
  <si>
    <t>桃園市桃園區中泰里3鄰宏昌十二街601號</t>
  </si>
  <si>
    <t>桃園市桃園區大有里16鄰民富十三街51號</t>
  </si>
  <si>
    <t>桃園市桃園區同德里18鄰同德六街133號</t>
  </si>
  <si>
    <t>桃園市桃園區中原里19鄰宏昌六街145號</t>
  </si>
  <si>
    <t>桃園市桃園區龍鳳里10鄰國豐三街51之1號</t>
  </si>
  <si>
    <t>桃園市桃園區三民里23鄰三民路一段42巷10之7號</t>
  </si>
  <si>
    <t>桃園市桃園區龍安里2鄰國強十一街63號</t>
  </si>
  <si>
    <t>桃園市桃園區春日里4鄰至善街93號</t>
  </si>
  <si>
    <t>桃園市桃園區中正里24鄰力行路385巷51弄30號</t>
  </si>
  <si>
    <t>桃園市桃園區瑞慶里12鄰莊敬路二段173之1號</t>
  </si>
  <si>
    <t>桃園市桃園區西門里2鄰民族路256號</t>
  </si>
  <si>
    <t>桃園市桃園區中德里5鄰國際一路160號</t>
  </si>
  <si>
    <t>桃園市桃園區會稽里11鄰大有路535號</t>
  </si>
  <si>
    <t>桃園市八德區廣隆里35鄰國豐六街25號</t>
  </si>
  <si>
    <t>桃園市桃園區建國里24鄰紹興街44巷6弄1之4號</t>
  </si>
  <si>
    <t>桃園市桃園區福元里12鄰大業路一段158號</t>
  </si>
  <si>
    <t>桃園市桃園區南埔里4鄰蓮埔街107號</t>
  </si>
  <si>
    <t>桃園市桃園區莊敬里2鄰莊敬路一段210巷7號</t>
  </si>
  <si>
    <t>桃園市桃園區寶民里4鄰民富十一街49號</t>
  </si>
  <si>
    <t>桃園市桃園區福元里13鄰大業路一段220號</t>
  </si>
  <si>
    <t>桃園市桃園區中寧里22鄰大興西路二段139巷87號</t>
  </si>
  <si>
    <t>桃園市桃園區汴洲里27鄰大業路二段224號</t>
  </si>
  <si>
    <t>桃園市桃園區汴洲里33鄰經國二路96之5號</t>
  </si>
  <si>
    <t>桃園市桃園區中平里4鄰宏昌五街7之2號</t>
  </si>
  <si>
    <t>桃園市桃園區大林里2鄰大仁路60號</t>
  </si>
  <si>
    <t>桃園市桃園區文化里4鄰成功路一段41巷1之3號</t>
  </si>
  <si>
    <t>桃園市桃園區文中里10鄰延壽街144號</t>
  </si>
  <si>
    <t>桃園市桃園區中平里7鄰中平路91之1號</t>
  </si>
  <si>
    <t>桃園市桃園區西門里6鄰民族路195之3號</t>
  </si>
  <si>
    <t>桃園市桃園區中山里14鄰泰昌十二街113號</t>
  </si>
  <si>
    <t>桃園市桃園區龍祥里14鄰龍祥街50之8號</t>
  </si>
  <si>
    <t>桃園市桃園區大有里17鄰大有路356號</t>
  </si>
  <si>
    <t>桃園市桃園區會稽里7鄰大興路290巷1號</t>
  </si>
  <si>
    <t>桃園市桃園區龍鳳里32鄰國豐三街88號</t>
  </si>
  <si>
    <t>桃園市桃園區北門里14鄰民生路421號</t>
  </si>
  <si>
    <t>桃園市桃園區同安里21鄰新埔六街146號</t>
  </si>
  <si>
    <t>桃園市桃園區大有里7鄰民有東路1巷6號</t>
  </si>
  <si>
    <t>桃園市桃園區大興里2鄰春日路987之4號</t>
  </si>
  <si>
    <t>桃園市桃園區自強里32鄰天祥六街5號</t>
  </si>
  <si>
    <t>桃園市桃園區南門里9鄰南豐街148之2號</t>
  </si>
  <si>
    <t>桃園市中壢區正義里19鄰安東街19號</t>
  </si>
  <si>
    <t>桃園市桃園區自強里14鄰天祥七街32號</t>
  </si>
  <si>
    <t>桃園市桃園區龍祥里14鄰龍祥街50之2號</t>
  </si>
  <si>
    <t>桃園市桃園區莊敬里21鄰同安街586號</t>
  </si>
  <si>
    <t>桃園市桃園區文化里7鄰民權路27之3號</t>
  </si>
  <si>
    <t>桃園市桃園區福元里12鄰大業路一段192號</t>
  </si>
  <si>
    <t>桃園市桃園區莊敬里2鄰莊敬路一段210巷3號</t>
  </si>
  <si>
    <t>桃園市桃園區莊敬里4鄰同安街668號</t>
  </si>
  <si>
    <t>桃園市桃園區雲林里16鄰大豐路68巷8弄8之4號</t>
  </si>
  <si>
    <t>桃園市桃園區中信里30鄰國強一街170之6號</t>
  </si>
  <si>
    <t>桃園市桃園區文中里19鄰文中三路70號</t>
  </si>
  <si>
    <t>桃園市新屋區清華里4鄰清文路292巷156號</t>
  </si>
  <si>
    <t>桃園市新屋區清華里18鄰中華路712巷47號</t>
  </si>
  <si>
    <t>桃園市新屋區永安里12鄰文化路二段2030巷15號</t>
  </si>
  <si>
    <t>桃園市楊梅區四維里18鄰益新三街5巷9號</t>
  </si>
  <si>
    <t>桃園市楊梅區上湖里7鄰富豐三路二段357巷31號</t>
  </si>
  <si>
    <t>桃園市楊梅區頭湖里11鄰湖山街18巷17號</t>
  </si>
  <si>
    <t>桃園市楊梅區裕新里12鄰裕成南路374號</t>
  </si>
  <si>
    <t>桃園市楊梅區青山里10鄰青山二街382號</t>
  </si>
  <si>
    <t>桃園市楊梅區楊明里17鄰新農街416號</t>
  </si>
  <si>
    <t>桃園市楊梅區青山里34鄰青山一街109之1號</t>
  </si>
  <si>
    <t>桃園市楊梅區光華里30鄰文化街253號</t>
  </si>
  <si>
    <t>桃園市八德區大榮里15鄰自強街8號</t>
  </si>
  <si>
    <t>桃園市楊梅區金龍里24鄰文化街189巷58號</t>
  </si>
  <si>
    <t>桃園市楊梅區梅溪里3鄰三民北路168號</t>
  </si>
  <si>
    <t>桃園市楊梅區楊明里34鄰金山街312號</t>
  </si>
  <si>
    <t>桃園市楊梅區永平里15鄰青山三街89號</t>
  </si>
  <si>
    <t>桃園市楊梅區青山里31鄰青山一街63號</t>
  </si>
  <si>
    <t>桃園市楊梅區楊明里9鄰中山北路一段390巷45號</t>
  </si>
  <si>
    <t>桃園市楊梅區中山里12鄰中山北路一段74巷27號</t>
  </si>
  <si>
    <t>桃園市楊梅區四維里29鄰永美路371巷16號</t>
  </si>
  <si>
    <t>桃園市楊梅區金溪里19鄰金溪路209巷13號</t>
  </si>
  <si>
    <t>桃園市楊梅區楊明里43鄰中山北路一段494巷92號</t>
  </si>
  <si>
    <t>桃園市楊梅區梅溪里16鄰中山北路二段82巷21號</t>
  </si>
  <si>
    <t>桃園市楊梅區東流里16鄰中山南路600之7號</t>
  </si>
  <si>
    <t>桃園市楊梅區仁美里31鄰中興路273巷19弄1號</t>
  </si>
  <si>
    <t>桃園市楊梅區青山里34鄰青山一街123號</t>
  </si>
  <si>
    <t>桃園市楊梅區青山里28鄰青山二街419號</t>
  </si>
  <si>
    <t>桃園市楊梅區瑞溪里9鄰中山北路二段181巷1號</t>
  </si>
  <si>
    <t>桃園市楊梅區金溪里1鄰三民東路232號</t>
  </si>
  <si>
    <t>桃園市楊梅區梅溪里16鄰中山北路二段82巷12號</t>
  </si>
  <si>
    <t>桃園市楊梅區青山里34鄰青山一街197號</t>
  </si>
  <si>
    <t>桃園市楊梅區高榮里3鄰梅高路二段668巷15弄40號</t>
  </si>
  <si>
    <t>桃園市楊梅區頭湖里11鄰湖山街28巷52號</t>
  </si>
  <si>
    <t>桃園市楊梅區中山里10鄰中山北路一段12巷3弄8號</t>
  </si>
  <si>
    <t>桃園市楊梅區永寧里12鄰環南路75巷1弄8號</t>
  </si>
  <si>
    <t>桃園市楊梅區青山里34鄰青山一街175號</t>
  </si>
  <si>
    <t>桃園市楊梅區青山里15鄰青山五街10巷1號</t>
  </si>
  <si>
    <t>桃園市楊梅區裕新里12鄰裕成南路376號</t>
  </si>
  <si>
    <t>桃園市楊梅區裕新里7鄰裕成南路335號</t>
  </si>
  <si>
    <t>桃園市楊梅區裕新里12鄰裕成南路364號</t>
  </si>
  <si>
    <t>桃園市楊梅區頭湖里12鄰湖山街18巷2弄5號</t>
  </si>
  <si>
    <t>桃園市楊梅區中山里2鄰中山北路一段21巷2之4號</t>
  </si>
  <si>
    <t>桃園市楊梅區豐野里28鄰豐興街23巷7號</t>
  </si>
  <si>
    <t>桃園市楊梅區永平里16鄰青山三街69號</t>
  </si>
  <si>
    <t>桃園市楊梅區梅溪里22鄰新農街二段106號</t>
  </si>
  <si>
    <t>桃園市楊梅區金溪里12鄰三民路二段96巷6號</t>
  </si>
  <si>
    <t>桃園市楊梅區青山里34鄰青山一街131號</t>
  </si>
  <si>
    <t>桃園市楊梅區青山里34鄰青山一街167號</t>
  </si>
  <si>
    <t>桃園市楊梅區永寧里14鄰環南路99巷1弄3號</t>
  </si>
  <si>
    <t>桃園市楊梅區上湖里22鄰中山南路800巷176號</t>
  </si>
  <si>
    <t>桃園市楊梅區上湖里22鄰中山南路800巷178號</t>
  </si>
  <si>
    <t>桃園市楊梅區金溪里2鄰三民東路286號</t>
  </si>
  <si>
    <t>桃園市楊梅區瑞溪里2鄰梅獅路二段232巷37號</t>
  </si>
  <si>
    <t>桃園市楊梅區楊明里37鄰金山街275巷51號</t>
  </si>
  <si>
    <t>桃園市楊梅區梅溪里17鄰中山北路二段82巷1之2號</t>
  </si>
  <si>
    <t>桃園市楊梅區楊江里10鄰光華街1之1號</t>
  </si>
  <si>
    <t>桃園市楊梅區青山里34鄰青山一街119之1號</t>
  </si>
  <si>
    <t>桃園市楊梅區楊明里41鄰金山街368巷46號</t>
  </si>
  <si>
    <t>桃園市楊梅區瑞坪里11鄰文化街351巷22號</t>
  </si>
  <si>
    <t>桃園市楊梅區高榮里19鄰快速路五段825巷46弄7號</t>
  </si>
  <si>
    <t>桃園市楊梅區四維里20鄰四維路171號</t>
  </si>
  <si>
    <t>桃園市楊梅區金龍里17鄰金龍三路5號</t>
  </si>
  <si>
    <t>桃園市楊梅區東流里19鄰甡甡路902巷122號</t>
  </si>
  <si>
    <t>桃園市楊梅區瑞溪里5鄰梅獅路二段156巷9號</t>
  </si>
  <si>
    <t>桃園市楊梅區青山里13鄰青山三街64號</t>
  </si>
  <si>
    <t>桃園市楊梅區金溪里21鄰瑞坪路276巷8號</t>
  </si>
  <si>
    <t>桃園市楊梅區永寧里30鄰東森路49號</t>
  </si>
  <si>
    <t>桃園市楊梅區永平里14鄰青山三街119號</t>
  </si>
  <si>
    <t>桃園市楊梅區瑞溪里16鄰梅獅路二段232巷16號</t>
  </si>
  <si>
    <t>桃園市楊梅區楊明里22鄰新農街366號</t>
  </si>
  <si>
    <t>桃園市楊梅區裕新里9鄰裕成南路361號</t>
  </si>
  <si>
    <t>桃園市楊梅區三民里5鄰瑞溪路一段182巷25號</t>
  </si>
  <si>
    <t>桃園市楊梅區頭湖里7鄰湖山街27號</t>
  </si>
  <si>
    <t>桃園市楊梅區瑞塘里31鄰福羚路64號</t>
  </si>
  <si>
    <t>桃園市楊梅區青山里20鄰青山五街10巷17號</t>
  </si>
  <si>
    <t>桃園市楊梅區梅溪里22鄰新農街二段102號</t>
  </si>
  <si>
    <t>桃園市楊梅區金溪里16鄰三民路二段119巷8號</t>
  </si>
  <si>
    <t>桃園市八德區興仁里8鄰中山路165號</t>
  </si>
  <si>
    <t>桃園市楊梅區豐野里4鄰信義街121巷23弄7號</t>
  </si>
  <si>
    <t>桃園市楊梅區梅溪里17鄰中山北路二段82巷8號</t>
  </si>
  <si>
    <t>桃園市楊梅區瑞溪里16鄰梅獅路二段198號</t>
  </si>
  <si>
    <t>桃園市楊梅區梅溪里9鄰三元街160巷1號</t>
  </si>
  <si>
    <t>桃園市楊梅區青山里12鄰青山二街379巷3號</t>
  </si>
  <si>
    <t>桃園市楊梅區青山里27鄰青山六街29巷10號</t>
  </si>
  <si>
    <t>桃園市楊梅區裕新里7鄰裕成南路321號</t>
  </si>
  <si>
    <t>桃園市楊梅區青山里34鄰青山一街115號</t>
  </si>
  <si>
    <t>桃園市楊梅區永寧里36鄰永寧路1巷3號</t>
  </si>
  <si>
    <t>桃園市楊梅區豐野里4鄰信義街121巷23弄1號</t>
  </si>
  <si>
    <t>桃園市楊梅區金溪里8鄰三民路二段86巷23號</t>
  </si>
  <si>
    <t>桃園市楊梅區裕新里10鄰裕成南路375號</t>
  </si>
  <si>
    <t>桃園市楊梅區中山里20鄰金山街111號</t>
  </si>
  <si>
    <t>桃園市楊梅區三民里18鄰三民路43巷130號</t>
  </si>
  <si>
    <t>桃園市楊梅區永寧里37鄰永寧路1巷11號</t>
  </si>
  <si>
    <t>桃園市楊梅區梅溪里22鄰新農街二段110巷17號</t>
  </si>
  <si>
    <t>桃園市楊梅區永平里15鄰青山三街85號</t>
  </si>
  <si>
    <t>桃園市楊梅區梅溪里13鄰三元街161巷4號</t>
  </si>
  <si>
    <t>桃園市楊梅區頭湖里12鄰湖山街18巷2弄9號</t>
  </si>
  <si>
    <t>桃園市楊梅區瑞溪里5鄰梅獅路二段156巷12號</t>
  </si>
  <si>
    <t>桃園市楊梅區楊明里37鄰金山街275巷9號</t>
  </si>
  <si>
    <t>桃園市楊梅區仁美里31鄰中興路273巷19弄12號</t>
  </si>
  <si>
    <t>桃園市楊梅區青山里34鄰青山一街105之1號</t>
  </si>
  <si>
    <t>桃園市楊梅區瑞坪里17鄰梅獅路二段249巷6號</t>
  </si>
  <si>
    <t>桃園市楊梅區青山里22鄰青山六街1巷12號</t>
  </si>
  <si>
    <t>桃園市楊梅區瑞塘里24鄰福羚路109號</t>
  </si>
  <si>
    <t>桃園市楊梅區永寧里12鄰環南路75巷1弄17號</t>
  </si>
  <si>
    <t>桃園市楊梅區裕新里7鄰裕成南路319號</t>
  </si>
  <si>
    <t>桃園市楊梅區瑞坪里5鄰福羚路200巷15號</t>
  </si>
  <si>
    <t>桃園市楊梅區瑞塘里20鄰萬大路35巷9號</t>
  </si>
  <si>
    <t>桃園市楊梅區青山里15鄰青山五街10巷5號</t>
  </si>
  <si>
    <t>桃園市楊梅區青山里23鄰青山六街1巷16號</t>
  </si>
  <si>
    <t>桃園市楊梅區楊明里34鄰金山街332號</t>
  </si>
  <si>
    <t>桃園市龍潭區大平里3鄰民強街37號</t>
  </si>
  <si>
    <t>桃園市龍潭區三林里8鄰富華街三林段96巷4號</t>
  </si>
  <si>
    <t>桃園市龍潭區大平里3鄰民強街31號</t>
  </si>
  <si>
    <t>桃園市龍潭區烏林里16鄰中豐路461巷106弄55之5號</t>
  </si>
  <si>
    <t>桃園市龍潭區烏林里16鄰中豐路461巷106弄29號</t>
  </si>
  <si>
    <t>桃園市龍潭區祥和里13鄰龍平路1107巷45之6號</t>
  </si>
  <si>
    <t>桃園市龍潭區中山里4鄰公園路66之3號</t>
  </si>
  <si>
    <t>桃園市龍潭區烏林里16鄰中豐路461巷106弄50之2號</t>
  </si>
  <si>
    <t>桃園市龍潭區百年里12鄰百年二街34之1號</t>
  </si>
  <si>
    <t>桃園市龍潭區中正里15鄰龍華路479巷37號</t>
  </si>
  <si>
    <t>桃園市龍潭區烏林里16鄰中豐路461巷106弄37之5號</t>
  </si>
  <si>
    <t>桃園市龍潭區凌雲里29鄰竹龍路67巷1號</t>
  </si>
  <si>
    <t>桃園市龍潭區中山里28鄰中正路261巷83號</t>
  </si>
  <si>
    <t>桃園市龍潭區中山里28鄰中正路261巷79號</t>
  </si>
  <si>
    <t>桃園市龍潭區凌雲里12鄰聖亭路250之5號</t>
  </si>
  <si>
    <t>桃園市龍潭區三林里6鄰富華街三林段552巷8號</t>
  </si>
  <si>
    <t>桃園市龍潭區烏林里16鄰中豐路461巷106弄55之3號</t>
  </si>
  <si>
    <t>桃園市龍潭區大平里4鄰民治路339號</t>
  </si>
  <si>
    <t>桃園市龍潭區聖德里20鄰湧光路577巷3弄2衖12之4號</t>
  </si>
  <si>
    <t>桃園市龍潭區烏林里16鄰中豐路461巷106弄50之1號</t>
  </si>
  <si>
    <t>桃園市龍潭區八德里39鄰梅龍路558巷6號</t>
  </si>
  <si>
    <t>桃園市龍潭區烏樹林里18鄰中豐路342之6號</t>
  </si>
  <si>
    <t>桃園市龍潭區烏林里16鄰中豐路461巷106弄76之1號</t>
  </si>
  <si>
    <t>桃園市龍潭區大平里19鄰民治三街141號</t>
  </si>
  <si>
    <t>桃園市龍潭區中山里13鄰東龍路341巷21號</t>
  </si>
  <si>
    <t>桃園市龍潭區烏林里16鄰中豐路461巷106弄37號</t>
  </si>
  <si>
    <t>桃園市龍潭區中興里19鄰中興路396之32號</t>
  </si>
  <si>
    <t>桃園市龍潭區龍祥里1鄰干城路380之1號</t>
  </si>
  <si>
    <t>桃園市龍潭區凌雲里12鄰聖亭路250之7號</t>
  </si>
  <si>
    <t>桃園市龍潭區大平里19鄰民治三街151號</t>
  </si>
  <si>
    <t>桃園市龍潭區東興里9鄰中興路63巷14弄1衖2號</t>
  </si>
  <si>
    <t>桃園市龍潭區中正里14鄰龍華路526巷17弄6號</t>
  </si>
  <si>
    <t>桃園市龍潭區烏林里16鄰中豐路461巷106弄50之3號</t>
  </si>
  <si>
    <t>桃園市龍潭區烏林里16鄰中豐路461巷106弄55之2號</t>
  </si>
  <si>
    <t>桃園市龍潭區高原里19鄰福源路286巷12號</t>
  </si>
  <si>
    <t>桃園市龍潭區龍星里3鄰大同路205巷3號</t>
  </si>
  <si>
    <t>桃園市龍潭區三坑里19鄰永昌路24巷1號</t>
  </si>
  <si>
    <t>桃園市龍潭區中山里11鄰華南路一段80號</t>
  </si>
  <si>
    <t>桃園市龍潭區大平里3鄰民強街33號</t>
  </si>
  <si>
    <t>桃園市龍潭區九龍里3鄰五福街317號</t>
  </si>
  <si>
    <t>桃園市龍潭區富林里14鄰中正路三林段264之1號</t>
  </si>
  <si>
    <t>桃園市龍潭區祥和里1鄰中興路55巷37號</t>
  </si>
  <si>
    <t>桃園市龍潭區烏林里16鄰中豐路461巷106弄37之6號</t>
  </si>
  <si>
    <t>桃園市龍潭區三林里17鄰民族路416巷19之4號</t>
  </si>
  <si>
    <t>桃園市龍潭區烏樹林里23鄰福龍路三段216號</t>
  </si>
  <si>
    <t>桃園市龍潭區大平里1鄰民有一街181號</t>
  </si>
  <si>
    <t>桃園市龍潭區大平里1鄰民有一街185號</t>
  </si>
  <si>
    <t>桃園市龍潭區大平里1鄰民有一街193號</t>
  </si>
  <si>
    <t>桃園市龍潭區大平里1鄰民有一街189號</t>
  </si>
  <si>
    <t>桃園市龍潭區大平里1鄰民有一街183號</t>
  </si>
  <si>
    <t>桃園市龍潭區大平里1鄰民有一街179號</t>
  </si>
  <si>
    <t>桃園市龍潭區大平里1鄰民有一街209號</t>
  </si>
  <si>
    <t>桃園市龍潭區大平里1鄰民有一街207號</t>
  </si>
  <si>
    <t>桃園市龍潭區大平里1鄰民有三街78號</t>
  </si>
  <si>
    <t>桃園市龍潭區大平里1鄰民有三街80號</t>
  </si>
  <si>
    <t>桃園市龍潭區大平里1鄰民有一街223號</t>
  </si>
  <si>
    <t>桃園市龍潭區大平里1鄰民有一街195號</t>
  </si>
  <si>
    <t>桃園市龍潭區大平里1鄰民有三街82號</t>
  </si>
  <si>
    <t>桃園市龍潭區烏林里16鄰中豐路461巷106弄55號</t>
  </si>
  <si>
    <t>桃園市龍潭區上華里6鄰金龍路347巷2號</t>
  </si>
  <si>
    <t>桃園市龍潭區中正里42鄰新龍路101號</t>
  </si>
  <si>
    <t>桃園市龍潭區中興里19鄰中興路396之31號</t>
  </si>
  <si>
    <t>桃園市龍潭區上華里3鄰金龍路365巷9號</t>
  </si>
  <si>
    <t>桃園市龍潭區龍祥里9鄰干城路252巷16弄13號</t>
  </si>
  <si>
    <t>桃園市龍潭區烏林里16鄰中豐路461巷106弄76之5號</t>
  </si>
  <si>
    <t>桃園市龍潭區東興里18鄰中興路211巷94弄6號</t>
  </si>
  <si>
    <t>桃園市龍潭區中山里13鄰東龍路341巷9號</t>
  </si>
  <si>
    <t>桃園市龜山區龍華里12鄰萬壽路一段396巷4號</t>
  </si>
  <si>
    <t>桃園市龜山區樂善里24鄰文德二路116巷11弄19號</t>
  </si>
  <si>
    <t>桃園市龜山區文青里21鄰文青二路39號</t>
  </si>
  <si>
    <t>桃園市龜山區大同里34鄰德明路89巷12號</t>
  </si>
  <si>
    <t>桃園市龜山區文青里4鄰文青路360號</t>
  </si>
  <si>
    <t>桃園市龜山區文化里31鄰文興路206號</t>
  </si>
  <si>
    <t>桃園市龜山區大華里35鄰文化七路79號之1</t>
  </si>
  <si>
    <t>桃園市龜山區樂善里11鄰樂學三路75號</t>
  </si>
  <si>
    <t>桃園市龜山區幸福里17鄰幸福十五街2號</t>
  </si>
  <si>
    <t>桃園市龜山區大華里14鄰文化七路181巷31弄26號</t>
  </si>
  <si>
    <t>桃園市龜山區大華里25鄰文化東路2之2號</t>
  </si>
  <si>
    <t>桃園市龜山區幸福里22鄰幸福二十三街7號</t>
  </si>
  <si>
    <t>桃園市龜山區大同里33鄰明德路264號</t>
  </si>
  <si>
    <t>桃園市龜山區中興里18鄰壽福街11巷6號</t>
  </si>
  <si>
    <t>桃園市龜山區陸光里22鄰陸光路83號</t>
  </si>
  <si>
    <t>桃園市龜山區文青里12鄰文青路175號</t>
  </si>
  <si>
    <t>桃園市龜山區山德里6鄰信義街20之2號</t>
  </si>
  <si>
    <t>桃園市龜山區文青里13鄰文青路212號</t>
  </si>
  <si>
    <t>桃園市龜山區大華里23鄰文化七路111號</t>
  </si>
  <si>
    <t>桃園市龜山區大湖里7鄰文化二路34巷42號</t>
  </si>
  <si>
    <t>桃園市龜山區新路里14鄰明德路66號</t>
  </si>
  <si>
    <t>桃園市龜山區新興里9鄰中興路182巷6號</t>
  </si>
  <si>
    <t>桃園市龜山區大湖里4鄰文興路56號</t>
  </si>
  <si>
    <t>桃園市龜山區文青里19鄰文青二路67號</t>
  </si>
  <si>
    <t>桃園市龜山區樂善里21鄰文善街60號</t>
  </si>
  <si>
    <t>桃園市龜山區文青里29鄰文學路245號</t>
  </si>
  <si>
    <t>桃園市龜山區大同里11鄰明成街212之5號</t>
  </si>
  <si>
    <t>桃園市龜山區文青里14鄰文青路222號</t>
  </si>
  <si>
    <t>桃園市龜山區大同里19鄰大同路104巷1號</t>
  </si>
  <si>
    <t>桃園市龜山區龍華里18鄰萬壽路一段頂好巷8弄22號</t>
  </si>
  <si>
    <t>桃園市龜山區大湖里3鄰文二三街12號</t>
  </si>
  <si>
    <t>桃園市龜山區迴龍里28鄰自由街2巷5之1號</t>
  </si>
  <si>
    <t>桃園市龜山區山福里17鄰萬壽路二段1289號</t>
  </si>
  <si>
    <t>桃園市龜山區大湖里3鄰文二三街20號</t>
  </si>
  <si>
    <t>桃園市龜山區中興里28鄰萬壽路二段1225號</t>
  </si>
  <si>
    <t>桃園市龜山區楓福里3鄰楓樹路131號</t>
  </si>
  <si>
    <t>桃園市龜山區文化里19鄰華亞三路199巷7號</t>
  </si>
  <si>
    <t>桃園市龜山區大華里15鄰興華五街59號</t>
  </si>
  <si>
    <t>桃園市龜山區中興里2鄰萬壽路二段1170號</t>
  </si>
  <si>
    <t>桃園市龜山區大同里16鄰大同路236巷36號</t>
  </si>
  <si>
    <t>桃園市龜山區大湖里4鄰文興路38號</t>
  </si>
  <si>
    <t>桃園市龜山區文化里14鄰文化二路185巷60弄1號</t>
  </si>
  <si>
    <t>桃園市龜山區文青里23鄰文青二路11號</t>
  </si>
  <si>
    <t>桃園市龜山區樂善里11鄰樂學三路99號</t>
  </si>
  <si>
    <t>桃園市龜山區樂善里2鄰牛角坡路268號</t>
  </si>
  <si>
    <t>桃園市龜山區精忠里31鄰長峰路66號</t>
  </si>
  <si>
    <t>桃園市中壢區光明里19鄰明德路250號</t>
  </si>
  <si>
    <t>桃園市龜山區山頂里28鄰明興街221巷30弄9號</t>
  </si>
  <si>
    <t>桃園市龜山區兔坑里9鄰茶專路202巷18號</t>
  </si>
  <si>
    <t>桃園市龜山區公西里13鄰文化三路20之5號</t>
  </si>
  <si>
    <t>桃園市龜山區新路里37鄰中原街31巷17號</t>
  </si>
  <si>
    <t>桃園市龜山區幸福里11鄰幸福九街4號</t>
  </si>
  <si>
    <t>桃園市龜山區新嶺里5鄰優美街89號</t>
  </si>
  <si>
    <t>桃園市龜山區迴龍里4鄰宏慶街17號</t>
  </si>
  <si>
    <t>桃園市龜山區大坑里18鄰南上路520巷33弄3號</t>
  </si>
  <si>
    <t>桃園市龜山區中興里1鄰自強西路376號</t>
  </si>
  <si>
    <t>桃園市龜山區龍華里4鄰龍華街3巷3號</t>
  </si>
  <si>
    <t>桃園市龜山區文青里26鄰文學路239號</t>
  </si>
  <si>
    <t>桃園市中壢區芝芭里1鄰文興路79號</t>
  </si>
  <si>
    <t>桃園市龜山區南美里14鄰南祥路81之2號</t>
  </si>
  <si>
    <t>桃園市龜山區龍華里13鄰萬壽路一段422巷2號</t>
  </si>
  <si>
    <t>桃園市龜山區文青里13鄰文青路202號</t>
  </si>
  <si>
    <t>桃園市龜山區樂善里13鄰文武街34號</t>
  </si>
  <si>
    <t>桃園市龜山區迴龍里30鄰萬壽路一段241巷1弄20號</t>
  </si>
  <si>
    <t>桃園市龜山區龜山里28鄰自強北路30號</t>
  </si>
  <si>
    <t>桃園市龜山區陸光里20鄰陸光路98號</t>
  </si>
  <si>
    <t>桃園市龜山區文青里22鄰文青二路21號</t>
  </si>
  <si>
    <t>桃園市龜山區文化里32鄰文興路215號</t>
  </si>
  <si>
    <t>桃園市龜山區文青里5鄰文化一路529號</t>
  </si>
  <si>
    <t>桃園市龜山區文青里5鄰文化一路533號</t>
  </si>
  <si>
    <t>桃園市龜山區嶺頂里16鄰幸美街72號</t>
  </si>
  <si>
    <t>桃園市龜山區文青里15鄰文青路246號</t>
  </si>
  <si>
    <t>桃園市龜山區文青里20鄰文青二路53號</t>
  </si>
  <si>
    <t>桃園市龜山區大同里15鄰德明路25號</t>
  </si>
  <si>
    <t>桃園市龜山區文化里32鄰文興路223號</t>
  </si>
  <si>
    <t>桃園市龜山區文青里6鄰文青路163號</t>
  </si>
  <si>
    <t>桃園市龜山區精忠里34鄰長峰路76號</t>
  </si>
  <si>
    <t>桃園市龜山區長庚里27鄰長慶三街20號</t>
  </si>
  <si>
    <t>桃園市龜山區樂善里11鄰樂學三路91號</t>
  </si>
  <si>
    <t>桃園市中壢區光明里19鄰明德路270號</t>
  </si>
  <si>
    <t>桃園市龜山區南上里14鄰南上路41巷2弄8號</t>
  </si>
  <si>
    <t>桃園市龜山區新路里17鄰中原街16號</t>
  </si>
  <si>
    <t>桃園市龜山區大同里9鄰大同路281巷21號</t>
  </si>
  <si>
    <t>桃園市龜山區長庚里27鄰長慶三街28號</t>
  </si>
  <si>
    <t>桃園市龜山區南美里14鄰南祥路81之5號</t>
  </si>
  <si>
    <t>桃園市龜山區龜山里33鄰萬壽路二段612號</t>
  </si>
  <si>
    <t>桃園市龜山區文青里5鄰文青路179號</t>
  </si>
  <si>
    <t>桃園市龜山區大同里34鄰德明路77巷69之2號</t>
  </si>
  <si>
    <t>桃園市龜山區新路里24鄰中和南路197號</t>
  </si>
  <si>
    <t>桃園市龜山區文青里24鄰文青二路1號</t>
  </si>
  <si>
    <t>桃園市龜山區文化里30鄰文興路186號</t>
  </si>
  <si>
    <t>桃園市龜山區幸福里22鄰幸福二十三街18號</t>
  </si>
  <si>
    <t>桃園市中壢區光明里19鄰明德路254號</t>
  </si>
  <si>
    <t>桃園市龜山區樂善里28鄰文德路88號</t>
  </si>
  <si>
    <t>桃園市龜山區長庚里27鄰長慶三街30號</t>
  </si>
  <si>
    <t>桃園市龜山區大華里34鄰文化五路189號</t>
  </si>
  <si>
    <t>桃園市龜山區文化里29鄰文興路126號</t>
  </si>
  <si>
    <t>桃園市龜山區龜山里29鄰萬壽路二段690號</t>
  </si>
  <si>
    <t>桃園市龜山區文化里27鄰文化二路38之10號</t>
  </si>
  <si>
    <t>桃園市龜山區大湖里4鄰文興路32號</t>
  </si>
  <si>
    <t>桃園市龜山區大華里17鄰興華三街12號</t>
  </si>
  <si>
    <t>桃園市龜山區樂善里6鄰樂善三路106號</t>
  </si>
  <si>
    <t>桃園市龜山區大華里37鄰興華一街272巷6號</t>
  </si>
  <si>
    <t>桃園市龜山區迴龍里33鄰自由街10巷32號</t>
  </si>
  <si>
    <t>桃園市龜山區大華里7鄰文東五街53號</t>
  </si>
  <si>
    <t>桃園市龜山區幸福里4鄰幸福三街19號</t>
  </si>
  <si>
    <t>桃園市龜山區文化里23鄰復興二路18號</t>
  </si>
  <si>
    <t>桃園市龜山區大華里20鄰復興一路348號</t>
  </si>
  <si>
    <t>桃園市龜山區大華里20鄰復興一路352號</t>
  </si>
  <si>
    <t>桃園市龜山區新嶺里12鄰紅寶一街7號</t>
  </si>
  <si>
    <t>桃園市龜山區文青里7鄰文青路165號</t>
  </si>
  <si>
    <t>桃園市龜山區幸福里21鄰幸福二十一街18號</t>
  </si>
  <si>
    <t>桃園市龜山區大同里33鄰明德路262號</t>
  </si>
  <si>
    <t>桃園市龜山區龜山里24鄰自強東路170巷1號</t>
  </si>
  <si>
    <t>桃園市龜山區迴龍里7鄰宏慶街66號</t>
  </si>
  <si>
    <t>桃園市龜山區迴龍里16鄰萬壽路一段50巷20弄5號</t>
  </si>
  <si>
    <t>桃園市龜山區文化里32鄰文興路221號</t>
  </si>
  <si>
    <t>桃園市龜山區大華里37鄰興華一街272巷34號</t>
  </si>
  <si>
    <t>桃園市龜山區南上里10鄰民生北路一段528號</t>
  </si>
  <si>
    <t>桃園市龜山區迴龍里24鄰萬壽路一段217號</t>
  </si>
  <si>
    <t>桃園市龜山區龍華里4鄰龍華街3巷7號</t>
  </si>
  <si>
    <t>桃園市龜山區大湖里10鄰文化二路38號</t>
  </si>
  <si>
    <t>桃園市龜山區龍壽里5鄰萬壽路一段542號</t>
  </si>
  <si>
    <t>桃園市龜山區龍華里13鄰萬壽路一段492之4號</t>
  </si>
  <si>
    <t>桃園市龜山區大同里33鄰明德路264之1號</t>
  </si>
  <si>
    <t>桃園市龜山區樂善里20鄰文善街8號</t>
  </si>
  <si>
    <t>桃園市龜山區大湖里2鄰文二一街8號</t>
  </si>
  <si>
    <t>桃園市龜山區文青里39鄰文青路351號</t>
  </si>
  <si>
    <t>桃園市龜山區文化里7鄰復興南路17號</t>
  </si>
  <si>
    <t>桃園市龜山區大湖里23鄰忠義路二段636號</t>
  </si>
  <si>
    <t>桃園市龜山區迴龍里20鄰龍新街28號</t>
  </si>
  <si>
    <t>桃園市龜山區山頂里28鄰明興街221巷30弄21號</t>
  </si>
  <si>
    <t>桃園市龜山區大湖里3鄰文二三街30號</t>
  </si>
  <si>
    <t>桃園市龜山區樂善里11鄰樂學三路79號</t>
  </si>
  <si>
    <t>桃園市龜山區大坑里3鄰南上路520巷36號</t>
  </si>
  <si>
    <t>桃園市龜山區大同里34鄰德明路87號</t>
  </si>
  <si>
    <t>桃園市龜山區大湖里18鄰文三三街20巷18號</t>
  </si>
  <si>
    <t>桃園市龜山區公西里13鄰文化三路20之9號</t>
  </si>
  <si>
    <t>桃園市中壢區芝芭里1鄰文興路211號</t>
  </si>
  <si>
    <t>桃園市蘆竹區正興里2鄰奉化路104巷29號</t>
  </si>
  <si>
    <t>桃園市蘆竹區南興里11鄰大正街7號</t>
  </si>
  <si>
    <t>桃園市蘆竹區福昌里8鄰奉化路137號</t>
  </si>
  <si>
    <t>桃園市蘆竹區中山里9鄰中山路143號</t>
  </si>
  <si>
    <t>桃園市桃園區永興里6鄰中正路311號</t>
  </si>
  <si>
    <t>桃園市蘆竹區正興里5鄰奉化路104巷10弄4號</t>
  </si>
  <si>
    <t>桃園市蘆竹區瓦窯里7鄰南山路一段127號</t>
  </si>
  <si>
    <t>桃園市蘆竹區福興里8鄰奉化路216號</t>
  </si>
  <si>
    <t>桃園市蘆竹區營盤里2鄰六福一路1之5號</t>
  </si>
  <si>
    <t>桃園市蘆竹區營盤里18鄰六福路157號</t>
  </si>
  <si>
    <t>桃園市蘆竹區長興里14鄰南崁路一段288之2號</t>
  </si>
  <si>
    <t>桃園市蘆竹區興榮里8鄰洛陽街147號</t>
  </si>
  <si>
    <t>桃園市桃園區永興里5鄰中正路295號</t>
  </si>
  <si>
    <t>桃園市蘆竹區南崁里18鄰忠孝東路7號</t>
  </si>
  <si>
    <t>桃園市蘆竹區長壽里16鄰長春路7巷31號</t>
  </si>
  <si>
    <t>桃園市蘆竹區瓦窯里6鄰南山路一段31號</t>
  </si>
  <si>
    <t>桃園市蘆竹區中興里7鄰興中街148號</t>
  </si>
  <si>
    <t>桃園市蘆竹區錦興里7鄰西康路108號</t>
  </si>
  <si>
    <t>桃園市蘆竹區大竹里9鄰南竹路五段210巷61號</t>
  </si>
  <si>
    <t>桃園市中壢區中榮里6鄰中正路297號</t>
  </si>
  <si>
    <t>桃園市蘆竹區福昌里11鄰忠孝西路169巷9號</t>
  </si>
  <si>
    <t>桃園市蘆竹區正興里5鄰奉化路96號</t>
  </si>
  <si>
    <t>桃園市中壢區文化里1鄰吉林路131號</t>
  </si>
  <si>
    <t>桃園市蘆竹區南榮里3鄰榮興路22巷16號</t>
  </si>
  <si>
    <t>桃園市蘆竹區長興里16鄰厚生路82號</t>
  </si>
  <si>
    <t>桃園市蘆竹區山鼻里13鄰長興路二段26巷3號</t>
  </si>
  <si>
    <t>桃園市蘆竹區上興里13鄰中興四街208號</t>
  </si>
  <si>
    <t>桃園市蘆竹區南興里1鄰南福街229之2號</t>
  </si>
  <si>
    <t>桃園市蘆竹區興榮里2鄰南平街7號</t>
  </si>
  <si>
    <t>桃園市蘆竹區中山里13鄰福祿一街200號</t>
  </si>
  <si>
    <t>桃園市蘆竹區羊稠里11鄰中山路8之4號</t>
  </si>
  <si>
    <t>桃園市蘆竹區福昌里8鄰奉化路135號</t>
  </si>
  <si>
    <t>桃園市蘆竹區吉祥里3鄰南祥路133號</t>
  </si>
  <si>
    <t>桃園市蘆竹區順興里10鄰奉化路99號</t>
  </si>
  <si>
    <t>桃園市蘆竹區南興里3鄰南福街101號</t>
  </si>
  <si>
    <t>桃園市蘆竹區瓦窯里7鄰南山路一段147號</t>
  </si>
  <si>
    <t>桃園市蘆竹區吉祥里14鄰油管路一段麗水巷9號</t>
  </si>
  <si>
    <t>桃園市蘆竹區南崁里23鄰新南路一段62號</t>
  </si>
  <si>
    <t>桃園市蘆竹區錦中里10鄰南崁路一段80之1號</t>
  </si>
  <si>
    <t>桃園市蘆竹區長壽里6鄰長春路67之1號</t>
  </si>
  <si>
    <t>桃園市蘆竹區正興里12鄰南順一街27號</t>
  </si>
  <si>
    <t>桃園市蘆竹區五福里10鄰五福一路108號</t>
  </si>
  <si>
    <t>桃園市蘆竹區長興里14鄰南崁路一段288之13號</t>
  </si>
  <si>
    <t>桃園市蘆竹區上竹里19鄰竹中街75號</t>
  </si>
  <si>
    <t>桃園市蘆竹區營福里11鄰中山路150號</t>
  </si>
  <si>
    <t>桃園市蘆竹區正興里12鄰南順一街33號</t>
  </si>
  <si>
    <t>桃園市蘆竹區順興里12鄰忠孝西路182巷17號</t>
  </si>
  <si>
    <t>桃園市蘆竹區正興里5鄰奉化路100號</t>
  </si>
  <si>
    <t>桃園市桃園區大興里24鄰大興路5號</t>
  </si>
  <si>
    <t>桃園市蘆竹區營盤里17鄰六福路159之1號</t>
  </si>
  <si>
    <t>桃園市蘆竹區長興里18鄰厚生路102號</t>
  </si>
  <si>
    <t>桃園市蘆竹區中興里13鄰中興六街140號</t>
  </si>
  <si>
    <t>桃園市蘆竹區南興里12鄰大正街18號</t>
  </si>
  <si>
    <t>桃園市蘆竹區營盤里9鄰六福路251號</t>
  </si>
  <si>
    <t>桃園市蘆竹區中山里5鄰福祿一街50號</t>
  </si>
  <si>
    <t>桃園市蘆竹區營福里6鄰六福路122號</t>
  </si>
  <si>
    <t>桃園市蘆竹區瓦窯里7鄰南山路一段125號</t>
  </si>
  <si>
    <t>桃園市楊梅區富岡里3鄰中華街10號</t>
  </si>
  <si>
    <t>桃園市蘆竹區南興里11鄰大正街19號</t>
  </si>
  <si>
    <t>桃園市復興區澤仁里13鄰中正路25號</t>
  </si>
  <si>
    <t>桃園市蘆竹區長興里16鄰厚生路86號</t>
  </si>
  <si>
    <t>桃園市楊梅區紅梅里17鄰中山路125巷7號</t>
  </si>
  <si>
    <t>桃園市蘆竹區南興里12鄰忠孝西路74號</t>
  </si>
  <si>
    <t>桃園市蘆竹區正興里1鄰奉化路104巷19號</t>
  </si>
  <si>
    <t>桃園市蘆竹區長興里10鄰厚生路78號</t>
  </si>
  <si>
    <t>桃園市蘆竹區長興里10鄰厚生路76號</t>
  </si>
  <si>
    <t>桃園市蘆竹區順興里9鄰忠孝西路182巷26號</t>
  </si>
  <si>
    <t>桃園市蘆竹區瓦窯里8鄰南山路一段351號</t>
  </si>
  <si>
    <t>桃園市蘆竹區羊稠里15鄰中山路52之1號</t>
  </si>
  <si>
    <t>桃園市蘆竹區南興里16鄰南昌路19號</t>
  </si>
  <si>
    <t>桃園市蘆竹區長壽里17鄰吉林路146之5號</t>
  </si>
  <si>
    <t>桃園市蘆竹區福興里13鄰奉化路258巷15號</t>
  </si>
  <si>
    <t>桃園市蘆竹區長壽里9鄰長壽二街57號</t>
  </si>
  <si>
    <t>桃園市蘆竹區順興里2鄰奉化路23之11號</t>
  </si>
  <si>
    <t>桃園市蘆竹區福興里6鄰奉化路166之29號</t>
  </si>
  <si>
    <t>桃園市蘆竹區南榮里18鄰光明路一段60巷1號</t>
  </si>
  <si>
    <t>桃園市蘆竹區南興里8鄰南福街65號</t>
  </si>
  <si>
    <t>桃園市蘆竹區長壽里14鄰吉林路132巷32號</t>
  </si>
  <si>
    <t>桃園市蘆竹區南興里11鄰大正街5號</t>
  </si>
  <si>
    <t>桃園市蘆竹區錦中里2鄰南崁路一段148號</t>
  </si>
  <si>
    <t>桃園市蘆竹區大竹里6鄰大興路11號</t>
  </si>
  <si>
    <t>桃園市蘆竹區福昌里10鄰南順六街52號</t>
  </si>
  <si>
    <t>桃園市蘆竹區吉祥里1鄰南祥路111號</t>
  </si>
  <si>
    <t>桃園市蘆竹區南興里6鄰榮興路54號</t>
  </si>
  <si>
    <t>桃園市蘆竹區上興里13鄰大興一街156號</t>
  </si>
  <si>
    <t>桃園市龍潭區中山里35鄰中正路27號</t>
  </si>
  <si>
    <t>桃園市蘆竹區福祿里3鄰五福六路56巷27弄29號</t>
  </si>
  <si>
    <t>桃園市蘆竹區福祿里2鄰五福一路195號</t>
  </si>
  <si>
    <t>桃園市中壢區石頭里9鄰中正路37號</t>
  </si>
  <si>
    <t>桃園市蘆竹區中興里12鄰大興路357號</t>
  </si>
  <si>
    <t>桃園市蘆竹區新興里12鄰新興街140巷12號</t>
  </si>
  <si>
    <t>桃園市蘆竹區南興里8鄰南福街57號</t>
  </si>
  <si>
    <t>桃園市蘆竹區福昌里5鄰南順八街51號</t>
  </si>
  <si>
    <t>桃園市蘆竹區營福里8鄰中山路158巷15號</t>
  </si>
  <si>
    <t>桃園市蘆竹區營盤里8鄰六福路257號</t>
  </si>
  <si>
    <t>桃園市蘆竹區中興里12鄰大興路371號</t>
  </si>
  <si>
    <t>桃園市蘆竹區福興里8鄰奉化路206號</t>
  </si>
  <si>
    <t>桃園市蘆竹區正興里11鄰南順一街57號</t>
  </si>
  <si>
    <t>桃園市蘆竹區羊稠里10鄰愛山街2號</t>
  </si>
  <si>
    <t>桃園市蘆竹區南興里15鄰南昌路71號</t>
  </si>
  <si>
    <t>桃園市蘆竹區中興里12鄰大興路373號</t>
  </si>
  <si>
    <t>桃園市蘆竹區長壽里9鄰長壽二街59號</t>
  </si>
  <si>
    <t>桃園市蘆竹區中興里13鄰中興六街138號</t>
  </si>
  <si>
    <t>桃園市蘆竹區南崁里23鄰新南路一段56號</t>
  </si>
  <si>
    <t>桃園市蘆竹區新莊里27鄰大福路129之1號</t>
  </si>
  <si>
    <t>桃園市蘆竹區錦中里9鄰南崁路265號</t>
  </si>
  <si>
    <t>桃園市觀音區上大里10鄰中觀路二段185巷30號</t>
  </si>
  <si>
    <t>桃園市觀音區樹林里16鄰長春街30之1號</t>
  </si>
  <si>
    <t>桃園市觀音區草漯里16鄰福祥街86號</t>
  </si>
  <si>
    <t>桃園市觀音區草漯里16鄰莊敬路478號</t>
  </si>
  <si>
    <t>桃園市龜山區龜山里17鄰永吉街128號</t>
  </si>
  <si>
    <t>桃園市觀音區樹林里13鄰永吉街62號</t>
  </si>
  <si>
    <t>桃園市觀音區樹林里10鄰泰安街101號</t>
  </si>
  <si>
    <t>桃園市中壢區三民里1鄰民權路三段91號</t>
  </si>
  <si>
    <t>桃園市觀音區樹林里9鄰吉祥街65巷30號</t>
  </si>
  <si>
    <t>桃園市觀音區樹林里15鄰仁德街158號</t>
  </si>
  <si>
    <t>桃園市觀音區草漯里16鄰福祥街113號</t>
  </si>
  <si>
    <t>桃園市觀音區樹林里16鄰長春街345號</t>
  </si>
  <si>
    <t>桃園市觀音區樹林里16鄰長春街142號</t>
  </si>
  <si>
    <t>桃園市觀音區富源里13鄰富信路91巷6弄17號</t>
  </si>
  <si>
    <t>桃園市觀音區草漯里11鄰福興街145號</t>
  </si>
  <si>
    <t>桃園市觀音區坑尾里12鄰坑尾二路160巷16號</t>
  </si>
  <si>
    <t>桃園市觀音區樹林里10鄰樂群街16巷68號</t>
  </si>
  <si>
    <t>桃園市觀音區樹林里16鄰長春街343號</t>
  </si>
  <si>
    <t>桃園市觀音區草新里16鄰新生路1405巷5號</t>
  </si>
  <si>
    <t>總價/總面積</t>
    <phoneticPr fontId="9" type="noConversion"/>
  </si>
  <si>
    <t>單坪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</si>
</sst>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scheme val="minor"/>
    </font>
    <font>
      <b/>
      <sz val="11"/>
      <color theme="1"/>
      <name val="PMingLiU"/>
      <family val="1"/>
      <charset val="136"/>
    </font>
    <font>
      <b/>
      <sz val="12"/>
      <color theme="1"/>
      <name val="Arial"/>
      <family val="2"/>
    </font>
    <font>
      <b/>
      <sz val="12"/>
      <color theme="1"/>
      <name val="Calibri"/>
      <family val="2"/>
    </font>
    <font>
      <sz val="12"/>
      <color theme="1"/>
      <name val="Arial"/>
      <family val="2"/>
    </font>
    <font>
      <b/>
      <sz val="12"/>
      <color theme="1"/>
      <name val="PMingLiU"/>
      <family val="1"/>
      <charset val="136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12"/>
      <color theme="1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4" fillId="0" borderId="4" xfId="0" applyFont="1" applyBorder="1" applyAlignment="1">
      <alignment wrapText="1"/>
    </xf>
    <xf numFmtId="0" fontId="5" fillId="0" borderId="3" xfId="0" applyFont="1" applyBorder="1" applyAlignment="1">
      <alignment horizontal="center" vertical="top" wrapText="1"/>
    </xf>
    <xf numFmtId="0" fontId="6" fillId="0" borderId="4" xfId="0" applyFont="1" applyBorder="1" applyAlignment="1">
      <alignment wrapText="1"/>
    </xf>
    <xf numFmtId="0" fontId="5" fillId="0" borderId="4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vertical="center"/>
    </xf>
    <xf numFmtId="0" fontId="7" fillId="0" borderId="4" xfId="0" applyFont="1" applyBorder="1" applyAlignment="1">
      <alignment vertical="center" wrapText="1"/>
    </xf>
    <xf numFmtId="0" fontId="6" fillId="0" borderId="5" xfId="0" applyFont="1" applyBorder="1" applyAlignment="1">
      <alignment horizontal="right"/>
    </xf>
    <xf numFmtId="0" fontId="6" fillId="0" borderId="5" xfId="0" applyFont="1" applyBorder="1"/>
    <xf numFmtId="0" fontId="6" fillId="0" borderId="0" xfId="0" applyFont="1" applyAlignment="1">
      <alignment horizontal="right"/>
    </xf>
    <xf numFmtId="0" fontId="6" fillId="0" borderId="0" xfId="0" applyFont="1"/>
    <xf numFmtId="0" fontId="10" fillId="0" borderId="0" xfId="0" applyFont="1" applyAlignment="1">
      <alignment vertical="center"/>
    </xf>
    <xf numFmtId="0" fontId="6" fillId="0" borderId="0" xfId="0" applyFont="1" applyBorder="1" applyAlignment="1">
      <alignment horizontal="right"/>
    </xf>
    <xf numFmtId="0" fontId="6" fillId="0" borderId="0" xfId="0" applyFont="1" applyBorder="1"/>
    <xf numFmtId="0" fontId="7" fillId="0" borderId="0" xfId="0" applyFont="1" applyBorder="1" applyAlignment="1">
      <alignment vertical="center" wrapText="1"/>
    </xf>
    <xf numFmtId="0" fontId="0" fillId="0" borderId="0" xfId="0" applyFill="1" applyAlignment="1">
      <alignment vertical="center"/>
    </xf>
  </cellXfs>
  <cellStyles count="1">
    <cellStyle name="一般" xfId="0" builtinId="0"/>
  </cellStyles>
  <dxfs count="4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zh-TW" alt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Calibri"/>
                <a:cs typeface="Calibri"/>
              </a:rPr>
              <a:t>桃園大樓</a:t>
            </a:r>
            <a:r>
              <a:rPr lang="en-US" altLang="zh-TW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Calibri"/>
                <a:cs typeface="Calibri"/>
              </a:rPr>
              <a:t>(</a:t>
            </a:r>
            <a:r>
              <a:rPr lang="zh-TW" alt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Calibri"/>
                <a:cs typeface="Calibri"/>
              </a:rPr>
              <a:t>單坪價格</a:t>
            </a:r>
            <a:r>
              <a:rPr lang="en-US" altLang="zh-TW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Calibri"/>
                <a:cs typeface="Calibri"/>
              </a:rPr>
              <a:t>)</a:t>
            </a:r>
            <a:endParaRPr lang="zh-TW" alt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cs typeface="Calibri"/>
            </a:endParaRPr>
          </a:p>
        </cx:rich>
      </cx:tx>
    </cx:title>
    <cx:plotArea>
      <cx:plotAreaRegion>
        <cx:series layoutId="clusteredColumn" uniqueId="{2947EC15-FA4D-466A-932E-DCDD3C1DF89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F638954F-48D8-462C-841E-2BEB6305FD71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309561</xdr:colOff>
      <xdr:row>0</xdr:row>
      <xdr:rowOff>52386</xdr:rowOff>
    </xdr:from>
    <xdr:to>
      <xdr:col>21</xdr:col>
      <xdr:colOff>219074</xdr:colOff>
      <xdr:row>21</xdr:row>
      <xdr:rowOff>66674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圖表 1">
              <a:extLst>
                <a:ext uri="{FF2B5EF4-FFF2-40B4-BE49-F238E27FC236}">
                  <a16:creationId xmlns:a16="http://schemas.microsoft.com/office/drawing/2014/main" id="{4C9E78FA-E406-0E0F-A0DD-9C0C26FB54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83461" y="52386"/>
              <a:ext cx="6640513" cy="44719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3</xdr:col>
      <xdr:colOff>647700</xdr:colOff>
      <xdr:row>1</xdr:row>
      <xdr:rowOff>38100</xdr:rowOff>
    </xdr:from>
    <xdr:to>
      <xdr:col>10</xdr:col>
      <xdr:colOff>419100</xdr:colOff>
      <xdr:row>25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圖表 3">
              <a:extLst>
                <a:ext uri="{FF2B5EF4-FFF2-40B4-BE49-F238E27FC236}">
                  <a16:creationId xmlns:a16="http://schemas.microsoft.com/office/drawing/2014/main" id="{063C4EAA-AFC6-4EFB-988A-71AF1D0F50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36800" y="431800"/>
              <a:ext cx="4483100" cy="4895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704"/>
  <sheetViews>
    <sheetView tabSelected="1" zoomScale="75" workbookViewId="0">
      <selection activeCell="AJ1" sqref="AJ1:AJ1048576"/>
    </sheetView>
  </sheetViews>
  <sheetFormatPr baseColWidth="10" defaultColWidth="11.1640625" defaultRowHeight="15" customHeight="1"/>
  <cols>
    <col min="1" max="1" width="35.1640625" customWidth="1"/>
    <col min="2" max="4" width="6.6640625" customWidth="1"/>
    <col min="5" max="5" width="13.6640625" customWidth="1"/>
    <col min="6" max="33" width="6.6640625" customWidth="1"/>
    <col min="34" max="34" width="11.33203125" customWidth="1"/>
    <col min="35" max="35" width="6.6640625" customWidth="1"/>
    <col min="36" max="36" width="11.1640625" style="24"/>
  </cols>
  <sheetData>
    <row r="1" spans="1:35" ht="15.75" customHeight="1" thickBot="1">
      <c r="A1" s="1" t="s">
        <v>0</v>
      </c>
      <c r="B1" s="2" t="s">
        <v>1</v>
      </c>
      <c r="C1" s="2" t="s">
        <v>2</v>
      </c>
      <c r="D1" s="2" t="s">
        <v>1534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3" t="s">
        <v>12</v>
      </c>
      <c r="O1" s="4" t="s">
        <v>13</v>
      </c>
      <c r="P1" s="4" t="s">
        <v>14</v>
      </c>
      <c r="Q1" s="5" t="s">
        <v>15</v>
      </c>
      <c r="R1" s="6" t="s">
        <v>16</v>
      </c>
      <c r="S1" s="7" t="s">
        <v>17</v>
      </c>
      <c r="T1" s="8" t="s">
        <v>18</v>
      </c>
      <c r="U1" s="9" t="s">
        <v>19</v>
      </c>
      <c r="V1" s="6" t="s">
        <v>20</v>
      </c>
      <c r="W1" s="3" t="s">
        <v>21</v>
      </c>
      <c r="X1" s="10" t="s">
        <v>22</v>
      </c>
      <c r="Y1" s="11" t="s">
        <v>23</v>
      </c>
      <c r="Z1" s="9" t="s">
        <v>24</v>
      </c>
      <c r="AA1" s="6" t="s">
        <v>25</v>
      </c>
      <c r="AB1" s="12" t="s">
        <v>26</v>
      </c>
      <c r="AC1" s="12" t="s">
        <v>27</v>
      </c>
      <c r="AD1" s="12" t="s">
        <v>28</v>
      </c>
      <c r="AE1" s="12" t="s">
        <v>29</v>
      </c>
      <c r="AF1" s="12" t="s">
        <v>30</v>
      </c>
      <c r="AG1" s="13" t="s">
        <v>31</v>
      </c>
      <c r="AH1" s="6" t="s">
        <v>32</v>
      </c>
      <c r="AI1" s="14" t="s">
        <v>33</v>
      </c>
    </row>
    <row r="2" spans="1:35" ht="15.75" customHeight="1" thickBot="1">
      <c r="A2" s="15" t="s">
        <v>191</v>
      </c>
      <c r="B2" s="16">
        <v>56</v>
      </c>
      <c r="C2" s="16">
        <v>28.93</v>
      </c>
      <c r="D2" s="16">
        <f>B2/C2</f>
        <v>1.9357068786726581</v>
      </c>
      <c r="E2" s="17" t="s">
        <v>41</v>
      </c>
      <c r="F2" s="16">
        <v>27</v>
      </c>
      <c r="G2" s="16">
        <v>1</v>
      </c>
      <c r="H2" s="17" t="s">
        <v>36</v>
      </c>
      <c r="I2" s="17" t="s">
        <v>37</v>
      </c>
      <c r="J2" s="17" t="s">
        <v>38</v>
      </c>
      <c r="K2" s="17" t="s">
        <v>39</v>
      </c>
      <c r="L2" s="17" t="s">
        <v>36</v>
      </c>
      <c r="M2" s="17" t="s">
        <v>36</v>
      </c>
      <c r="N2" s="14">
        <v>3.1298542770000002</v>
      </c>
      <c r="O2" s="14">
        <v>9.6785772916768078</v>
      </c>
      <c r="P2" s="14">
        <v>3.1704482209405951</v>
      </c>
      <c r="Q2" s="14">
        <v>9.2417025883618837</v>
      </c>
      <c r="R2" s="18">
        <v>8.2634990649999995</v>
      </c>
      <c r="S2" s="14">
        <v>2.5187588988515621</v>
      </c>
      <c r="T2" s="14">
        <v>3.1991157870000002</v>
      </c>
      <c r="U2" s="14">
        <v>3.0765653675192457</v>
      </c>
      <c r="V2" s="18">
        <v>3.2437438140000001</v>
      </c>
      <c r="W2" s="14">
        <v>3.8647422769999999</v>
      </c>
      <c r="X2" s="14">
        <v>1.3736495390000001</v>
      </c>
      <c r="Y2" s="14">
        <v>2.8476694291768148</v>
      </c>
      <c r="Z2" s="14">
        <v>6.6027820289426096</v>
      </c>
      <c r="AA2" s="18">
        <v>7.6205121130000002</v>
      </c>
      <c r="AB2" s="18">
        <v>4.9638563949999996</v>
      </c>
      <c r="AC2" s="18">
        <v>7.5688728530000002</v>
      </c>
      <c r="AD2" s="18">
        <v>11.24578707</v>
      </c>
      <c r="AE2" s="18">
        <v>1.3270122499999999</v>
      </c>
      <c r="AF2" s="18">
        <v>7.4253820700000004</v>
      </c>
      <c r="AG2" s="18">
        <v>6.6187108669999999</v>
      </c>
      <c r="AH2" s="18">
        <v>7.0119591989999996</v>
      </c>
      <c r="AI2" s="14">
        <v>3.3353834207140647</v>
      </c>
    </row>
    <row r="3" spans="1:35" ht="15.75" customHeight="1" thickBot="1">
      <c r="A3" s="15" t="s">
        <v>1100</v>
      </c>
      <c r="B3" s="18">
        <v>465</v>
      </c>
      <c r="C3" s="18">
        <v>145.66999999999999</v>
      </c>
      <c r="D3" s="16">
        <f>B3/C3</f>
        <v>3.1921466328001649</v>
      </c>
      <c r="E3" s="19" t="s">
        <v>35</v>
      </c>
      <c r="F3" s="18">
        <v>9</v>
      </c>
      <c r="G3" s="18">
        <v>2</v>
      </c>
      <c r="H3" s="19" t="s">
        <v>38</v>
      </c>
      <c r="I3" s="19" t="s">
        <v>38</v>
      </c>
      <c r="J3" s="19" t="s">
        <v>38</v>
      </c>
      <c r="K3" s="19" t="s">
        <v>37</v>
      </c>
      <c r="L3" s="19" t="s">
        <v>39</v>
      </c>
      <c r="M3" s="19" t="s">
        <v>39</v>
      </c>
      <c r="N3" s="14">
        <v>1.7511763469999999</v>
      </c>
      <c r="O3" s="14">
        <v>1.2055567252815498</v>
      </c>
      <c r="P3" s="14">
        <v>11.769127581805742</v>
      </c>
      <c r="Q3" s="14">
        <v>7.9139684187521837</v>
      </c>
      <c r="R3" s="18">
        <v>5.1631620250000001</v>
      </c>
      <c r="S3" s="14">
        <v>8.8992429079004367</v>
      </c>
      <c r="T3" s="14">
        <v>1.99537458</v>
      </c>
      <c r="U3" s="14">
        <v>0.3917421758899049</v>
      </c>
      <c r="V3" s="18">
        <v>1.3611365150000001</v>
      </c>
      <c r="W3" s="14">
        <v>0.53511621200000004</v>
      </c>
      <c r="X3" s="14">
        <v>0.13035591299999999</v>
      </c>
      <c r="Y3" s="14">
        <v>0.36163296217906105</v>
      </c>
      <c r="Z3" s="14">
        <v>6.8543022867624881</v>
      </c>
      <c r="AA3" s="18">
        <v>2.160710634</v>
      </c>
      <c r="AB3" s="18">
        <v>2.0513016909999999</v>
      </c>
      <c r="AC3" s="18">
        <v>6.2971037489999997</v>
      </c>
      <c r="AD3" s="18">
        <v>17.069136449999998</v>
      </c>
      <c r="AE3" s="18">
        <v>4.764181754</v>
      </c>
      <c r="AF3" s="18">
        <v>10.023521909999999</v>
      </c>
      <c r="AG3" s="18">
        <v>20.136170440000001</v>
      </c>
      <c r="AH3" s="18">
        <v>0.73401254599999999</v>
      </c>
      <c r="AI3" s="14">
        <v>12.619312388646231</v>
      </c>
    </row>
    <row r="4" spans="1:35" ht="15.75" customHeight="1" thickBot="1">
      <c r="A4" s="15" t="s">
        <v>1100</v>
      </c>
      <c r="B4" s="18">
        <v>465</v>
      </c>
      <c r="C4" s="18">
        <v>145.66999999999999</v>
      </c>
      <c r="D4" s="16">
        <f>B4/C4</f>
        <v>3.1921466328001649</v>
      </c>
      <c r="E4" s="19" t="s">
        <v>35</v>
      </c>
      <c r="F4" s="18">
        <v>9</v>
      </c>
      <c r="G4" s="18">
        <v>1</v>
      </c>
      <c r="H4" s="19" t="s">
        <v>38</v>
      </c>
      <c r="I4" s="19" t="s">
        <v>37</v>
      </c>
      <c r="J4" s="19" t="s">
        <v>38</v>
      </c>
      <c r="K4" s="19" t="s">
        <v>37</v>
      </c>
      <c r="L4" s="19" t="s">
        <v>39</v>
      </c>
      <c r="M4" s="19" t="s">
        <v>39</v>
      </c>
      <c r="N4" s="14">
        <v>1.7511763469999999</v>
      </c>
      <c r="O4" s="14">
        <v>1.2055567252815498</v>
      </c>
      <c r="P4" s="14">
        <v>11.769127581805742</v>
      </c>
      <c r="Q4" s="14">
        <v>7.9139684187521837</v>
      </c>
      <c r="R4" s="18">
        <v>5.1631620250000001</v>
      </c>
      <c r="S4" s="14">
        <v>8.8992429079004367</v>
      </c>
      <c r="T4" s="14">
        <v>1.99537458</v>
      </c>
      <c r="U4" s="14">
        <v>0.3917421758899049</v>
      </c>
      <c r="V4" s="18">
        <v>1.3611365150000001</v>
      </c>
      <c r="W4" s="14">
        <v>0.53511621200000004</v>
      </c>
      <c r="X4" s="14">
        <v>0.13035591299999999</v>
      </c>
      <c r="Y4" s="14">
        <v>0.36163296217906105</v>
      </c>
      <c r="Z4" s="14">
        <v>6.8543022867624881</v>
      </c>
      <c r="AA4" s="18">
        <v>2.160710634</v>
      </c>
      <c r="AB4" s="18">
        <v>2.0513016909999999</v>
      </c>
      <c r="AC4" s="18">
        <v>6.2971037489999997</v>
      </c>
      <c r="AD4" s="18">
        <v>17.069136449999998</v>
      </c>
      <c r="AE4" s="18">
        <v>4.764181754</v>
      </c>
      <c r="AF4" s="18">
        <v>10.023521909999999</v>
      </c>
      <c r="AG4" s="18">
        <v>20.136170440000001</v>
      </c>
      <c r="AH4" s="18">
        <v>0.73401254599999999</v>
      </c>
      <c r="AI4" s="14">
        <v>12.619312388646231</v>
      </c>
    </row>
    <row r="5" spans="1:35" ht="15.75" customHeight="1" thickBot="1">
      <c r="A5" s="15" t="s">
        <v>1123</v>
      </c>
      <c r="B5" s="18">
        <v>120</v>
      </c>
      <c r="C5" s="18">
        <v>26.7</v>
      </c>
      <c r="D5" s="16">
        <f>B5/C5</f>
        <v>4.4943820224719104</v>
      </c>
      <c r="E5" s="19" t="s">
        <v>41</v>
      </c>
      <c r="F5" s="18">
        <v>39</v>
      </c>
      <c r="G5" s="18">
        <v>1</v>
      </c>
      <c r="H5" s="19" t="s">
        <v>36</v>
      </c>
      <c r="I5" s="19" t="s">
        <v>37</v>
      </c>
      <c r="J5" s="19" t="s">
        <v>38</v>
      </c>
      <c r="K5" s="19" t="s">
        <v>38</v>
      </c>
      <c r="L5" s="19" t="s">
        <v>36</v>
      </c>
      <c r="M5" s="19" t="s">
        <v>36</v>
      </c>
      <c r="N5" s="14">
        <v>0.95565261499999998</v>
      </c>
      <c r="O5" s="14">
        <v>4.0557295151132777</v>
      </c>
      <c r="P5" s="14">
        <v>10.388745183586929</v>
      </c>
      <c r="Q5" s="14">
        <v>7.7350354944802016</v>
      </c>
      <c r="R5" s="18">
        <v>6.6665587310000003</v>
      </c>
      <c r="S5" s="14">
        <v>7.3318046747779819</v>
      </c>
      <c r="T5" s="14">
        <v>2.9787184779999998</v>
      </c>
      <c r="U5" s="14">
        <v>3.7938599207740236</v>
      </c>
      <c r="V5" s="18">
        <v>4.7776835660000003</v>
      </c>
      <c r="W5" s="14">
        <v>1.530137047</v>
      </c>
      <c r="X5" s="14">
        <v>1.4782597179999999</v>
      </c>
      <c r="Y5" s="14">
        <v>0.17542296332578466</v>
      </c>
      <c r="Z5" s="14">
        <v>5.3872631139511178</v>
      </c>
      <c r="AA5" s="18">
        <v>3.6175956130000002</v>
      </c>
      <c r="AB5" s="18">
        <v>3.044559048</v>
      </c>
      <c r="AC5" s="18">
        <v>4.4463616830000001</v>
      </c>
      <c r="AD5" s="18">
        <v>13.45791191</v>
      </c>
      <c r="AE5" s="18">
        <v>6.9028959109999999</v>
      </c>
      <c r="AF5" s="18">
        <v>8.2072029030000007</v>
      </c>
      <c r="AG5" s="18">
        <v>16.594209530000001</v>
      </c>
      <c r="AH5" s="18">
        <v>3.5301592589999999</v>
      </c>
      <c r="AI5" s="14">
        <v>9.4450594745479464</v>
      </c>
    </row>
    <row r="6" spans="1:35" ht="15.75" customHeight="1" thickBot="1">
      <c r="A6" s="15" t="s">
        <v>595</v>
      </c>
      <c r="B6" s="18">
        <v>100</v>
      </c>
      <c r="C6" s="18">
        <v>21.96</v>
      </c>
      <c r="D6" s="16">
        <f>B6/C6</f>
        <v>4.5537340619307827</v>
      </c>
      <c r="E6" s="19" t="s">
        <v>35</v>
      </c>
      <c r="F6" s="18">
        <v>6</v>
      </c>
      <c r="G6" s="18">
        <v>1</v>
      </c>
      <c r="H6" s="19" t="s">
        <v>36</v>
      </c>
      <c r="I6" s="19" t="s">
        <v>37</v>
      </c>
      <c r="J6" s="19" t="s">
        <v>39</v>
      </c>
      <c r="K6" s="19" t="s">
        <v>39</v>
      </c>
      <c r="L6" s="19" t="s">
        <v>39</v>
      </c>
      <c r="M6" s="19" t="s">
        <v>39</v>
      </c>
      <c r="N6" s="14">
        <v>0.73406343299999999</v>
      </c>
      <c r="O6" s="14">
        <v>2.5080253194150584</v>
      </c>
      <c r="P6" s="14">
        <v>9.4422222951972046</v>
      </c>
      <c r="Q6" s="14">
        <v>5.074223480502484</v>
      </c>
      <c r="R6" s="18">
        <v>0.30261858899999999</v>
      </c>
      <c r="S6" s="14">
        <v>5.8869401352589685</v>
      </c>
      <c r="T6" s="14">
        <v>4.3743285109999999</v>
      </c>
      <c r="U6" s="14">
        <v>3.3122671882521413</v>
      </c>
      <c r="V6" s="18">
        <v>1.745896111</v>
      </c>
      <c r="W6" s="14">
        <v>0.28756248099999998</v>
      </c>
      <c r="X6" s="14">
        <v>0.40172155999999998</v>
      </c>
      <c r="Y6" s="14">
        <v>0.76187874003535172</v>
      </c>
      <c r="Z6" s="14">
        <v>4.4471032564982149</v>
      </c>
      <c r="AA6" s="18">
        <v>3.3505709239999999</v>
      </c>
      <c r="AB6" s="18">
        <v>1.5448079770000001</v>
      </c>
      <c r="AC6" s="18">
        <v>9.3495373239999999</v>
      </c>
      <c r="AD6" s="18">
        <v>19.422441240000001</v>
      </c>
      <c r="AE6" s="18">
        <v>5.9094789849999998</v>
      </c>
      <c r="AF6" s="18">
        <v>6.9954707479999998</v>
      </c>
      <c r="AG6" s="18">
        <v>18.331775489999998</v>
      </c>
      <c r="AH6" s="18">
        <v>2.9146712799999999</v>
      </c>
      <c r="AI6" s="14">
        <v>10.832062983671831</v>
      </c>
    </row>
    <row r="7" spans="1:35" ht="15.75" customHeight="1" thickBot="1">
      <c r="A7" s="15" t="s">
        <v>1094</v>
      </c>
      <c r="B7" s="18">
        <v>156</v>
      </c>
      <c r="C7" s="18">
        <v>26.86</v>
      </c>
      <c r="D7" s="16">
        <f>B7/C7</f>
        <v>5.8078927773641107</v>
      </c>
      <c r="E7" s="19" t="s">
        <v>41</v>
      </c>
      <c r="F7" s="18">
        <v>27</v>
      </c>
      <c r="G7" s="18">
        <v>1</v>
      </c>
      <c r="H7" s="19" t="s">
        <v>36</v>
      </c>
      <c r="I7" s="19" t="s">
        <v>37</v>
      </c>
      <c r="J7" s="19" t="s">
        <v>39</v>
      </c>
      <c r="K7" s="19" t="s">
        <v>38</v>
      </c>
      <c r="L7" s="19" t="s">
        <v>36</v>
      </c>
      <c r="M7" s="19" t="s">
        <v>36</v>
      </c>
      <c r="N7" s="14">
        <v>7.6247301160000003</v>
      </c>
      <c r="O7" s="14">
        <v>7.1792240278561579</v>
      </c>
      <c r="P7" s="14">
        <v>19.593892783153745</v>
      </c>
      <c r="Q7" s="14">
        <v>20.286329840590874</v>
      </c>
      <c r="R7" s="18">
        <v>19.029110020000001</v>
      </c>
      <c r="S7" s="14">
        <v>17.769305279649405</v>
      </c>
      <c r="T7" s="14">
        <v>0.40817485199999998</v>
      </c>
      <c r="U7" s="14">
        <v>8.141933559622867</v>
      </c>
      <c r="V7" s="18">
        <v>7.6806884740000001</v>
      </c>
      <c r="W7" s="14">
        <v>7.4709198780000001</v>
      </c>
      <c r="X7" s="14">
        <v>1.2391740490000001</v>
      </c>
      <c r="Y7" s="14">
        <v>1.6263512295015823</v>
      </c>
      <c r="Z7" s="14">
        <v>17.982491015754128</v>
      </c>
      <c r="AA7" s="18">
        <v>11.761610429999999</v>
      </c>
      <c r="AB7" s="18">
        <v>3.893807303</v>
      </c>
      <c r="AC7" s="18">
        <v>8.1058037019999993</v>
      </c>
      <c r="AD7" s="18">
        <v>5.6845633539999998</v>
      </c>
      <c r="AE7" s="18">
        <v>1.024378472</v>
      </c>
      <c r="AF7" s="18">
        <v>20.079877660000001</v>
      </c>
      <c r="AG7" s="18">
        <v>23.262201319999999</v>
      </c>
      <c r="AH7" s="18">
        <v>15.884389840000001</v>
      </c>
      <c r="AI7" s="14">
        <v>18.996446336505205</v>
      </c>
    </row>
    <row r="8" spans="1:35" ht="15.75" customHeight="1" thickBot="1">
      <c r="A8" s="15" t="s">
        <v>400</v>
      </c>
      <c r="B8" s="18">
        <v>174.1</v>
      </c>
      <c r="C8" s="18">
        <v>29.24</v>
      </c>
      <c r="D8" s="16">
        <f>B8/C8</f>
        <v>5.9541723666210675</v>
      </c>
      <c r="E8" s="19" t="s">
        <v>41</v>
      </c>
      <c r="F8" s="18">
        <v>40</v>
      </c>
      <c r="G8" s="18">
        <v>1</v>
      </c>
      <c r="H8" s="19" t="s">
        <v>36</v>
      </c>
      <c r="I8" s="19" t="s">
        <v>37</v>
      </c>
      <c r="J8" s="19" t="s">
        <v>38</v>
      </c>
      <c r="K8" s="19" t="s">
        <v>39</v>
      </c>
      <c r="L8" s="19" t="s">
        <v>36</v>
      </c>
      <c r="M8" s="19" t="s">
        <v>36</v>
      </c>
      <c r="N8" s="14">
        <v>1.097867194</v>
      </c>
      <c r="O8" s="14">
        <v>4.3842197975240573</v>
      </c>
      <c r="P8" s="14">
        <v>3.6699079149390412</v>
      </c>
      <c r="Q8" s="14">
        <v>3.9762428645562506</v>
      </c>
      <c r="R8" s="18">
        <v>4.9517618060000004</v>
      </c>
      <c r="S8" s="14">
        <v>4.3146307185353425</v>
      </c>
      <c r="T8" s="14">
        <v>4.5191435990000004</v>
      </c>
      <c r="U8" s="14">
        <v>0.70886236040504746</v>
      </c>
      <c r="V8" s="18">
        <v>0.72481155900000005</v>
      </c>
      <c r="W8" s="14">
        <v>0.75924594700000003</v>
      </c>
      <c r="X8" s="14">
        <v>0.50603094599999998</v>
      </c>
      <c r="Y8" s="14">
        <v>0.57233337063721756</v>
      </c>
      <c r="Z8" s="14">
        <v>4.4987294967914613</v>
      </c>
      <c r="AA8" s="18">
        <v>2.551345934</v>
      </c>
      <c r="AB8" s="18">
        <v>3.1981422410000002</v>
      </c>
      <c r="AC8" s="18">
        <v>2.6289823120000002</v>
      </c>
      <c r="AD8" s="18">
        <v>11.06388941</v>
      </c>
      <c r="AE8" s="18">
        <v>6.00535482</v>
      </c>
      <c r="AF8" s="18">
        <v>3.7202152489999998</v>
      </c>
      <c r="AG8" s="18">
        <v>12.271019920000001</v>
      </c>
      <c r="AH8" s="18">
        <v>3.1956468849999999</v>
      </c>
      <c r="AI8" s="14">
        <v>6.7872071185115832</v>
      </c>
    </row>
    <row r="9" spans="1:35" ht="15.75" customHeight="1" thickBot="1">
      <c r="A9" s="15" t="s">
        <v>806</v>
      </c>
      <c r="B9" s="18">
        <v>100</v>
      </c>
      <c r="C9" s="18">
        <v>14.66</v>
      </c>
      <c r="D9" s="16">
        <f>B9/C9</f>
        <v>6.8212824010914055</v>
      </c>
      <c r="E9" s="19" t="s">
        <v>35</v>
      </c>
      <c r="F9" s="18">
        <v>22</v>
      </c>
      <c r="G9" s="18">
        <v>1</v>
      </c>
      <c r="H9" s="19" t="s">
        <v>36</v>
      </c>
      <c r="I9" s="19" t="s">
        <v>37</v>
      </c>
      <c r="J9" s="19" t="s">
        <v>38</v>
      </c>
      <c r="K9" s="19" t="s">
        <v>39</v>
      </c>
      <c r="L9" s="19" t="s">
        <v>39</v>
      </c>
      <c r="M9" s="19" t="s">
        <v>39</v>
      </c>
      <c r="N9" s="14">
        <v>0.57167331200000004</v>
      </c>
      <c r="O9" s="14">
        <v>2.0826534116961284</v>
      </c>
      <c r="P9" s="14">
        <v>3.1429205505210267</v>
      </c>
      <c r="Q9" s="14">
        <v>1.8979194306202125</v>
      </c>
      <c r="R9" s="18">
        <v>2.2799848570000001</v>
      </c>
      <c r="S9" s="14">
        <v>8.5794936124592596</v>
      </c>
      <c r="T9" s="14">
        <v>2.3170254290000001</v>
      </c>
      <c r="U9" s="14">
        <v>1.1232650793905807</v>
      </c>
      <c r="V9" s="18">
        <v>0.78349042599999996</v>
      </c>
      <c r="W9" s="14">
        <v>0.18314419100000001</v>
      </c>
      <c r="X9" s="14">
        <v>0.105844385</v>
      </c>
      <c r="Y9" s="14">
        <v>0.84983724475943134</v>
      </c>
      <c r="Z9" s="14">
        <v>1.7404364751241574</v>
      </c>
      <c r="AA9" s="18">
        <v>3.0584802510000002</v>
      </c>
      <c r="AB9" s="18">
        <v>2.7755446519999998</v>
      </c>
      <c r="AC9" s="18">
        <v>3.4301776020000001</v>
      </c>
      <c r="AD9" s="18">
        <v>6.3744555859999998</v>
      </c>
      <c r="AE9" s="18">
        <v>2.440449563</v>
      </c>
      <c r="AF9" s="18">
        <v>2.817559626</v>
      </c>
      <c r="AG9" s="18">
        <v>10.90053451</v>
      </c>
      <c r="AH9" s="18">
        <v>3.1981891710000001</v>
      </c>
      <c r="AI9" s="14">
        <v>8.6269695368493746</v>
      </c>
    </row>
    <row r="10" spans="1:35" ht="15.75" customHeight="1" thickBot="1">
      <c r="A10" s="15" t="s">
        <v>1200</v>
      </c>
      <c r="B10" s="18">
        <v>320</v>
      </c>
      <c r="C10" s="18">
        <v>45.17</v>
      </c>
      <c r="D10" s="16">
        <f>B10/C10</f>
        <v>7.0843480185964136</v>
      </c>
      <c r="E10" s="19" t="s">
        <v>35</v>
      </c>
      <c r="F10" s="18">
        <v>26</v>
      </c>
      <c r="G10" s="18">
        <v>2</v>
      </c>
      <c r="H10" s="19" t="s">
        <v>39</v>
      </c>
      <c r="I10" s="19" t="s">
        <v>37</v>
      </c>
      <c r="J10" s="19" t="s">
        <v>39</v>
      </c>
      <c r="K10" s="19" t="s">
        <v>38</v>
      </c>
      <c r="L10" s="19" t="s">
        <v>39</v>
      </c>
      <c r="M10" s="19" t="s">
        <v>39</v>
      </c>
      <c r="N10" s="14">
        <v>1.622196135</v>
      </c>
      <c r="O10" s="14">
        <v>1.3085033289395689</v>
      </c>
      <c r="P10" s="14">
        <v>11.689272710469906</v>
      </c>
      <c r="Q10" s="14">
        <v>7.0627769147496853</v>
      </c>
      <c r="R10" s="18">
        <v>3.952266372</v>
      </c>
      <c r="S10" s="14">
        <v>7.2876537039960301</v>
      </c>
      <c r="T10" s="14">
        <v>0.88490139499999998</v>
      </c>
      <c r="U10" s="14">
        <v>1.6297398254595639</v>
      </c>
      <c r="V10" s="18">
        <v>1.689936364</v>
      </c>
      <c r="W10" s="14">
        <v>1.4349341149999999</v>
      </c>
      <c r="X10" s="14">
        <v>1.3045051679999999</v>
      </c>
      <c r="Y10" s="14">
        <v>1.6446372302755112</v>
      </c>
      <c r="Z10" s="14">
        <v>5.2613996822398033</v>
      </c>
      <c r="AA10" s="18">
        <v>0.54980692499999995</v>
      </c>
      <c r="AB10" s="18">
        <v>0.83872621000000003</v>
      </c>
      <c r="AC10" s="18">
        <v>6.9432387880000004</v>
      </c>
      <c r="AD10" s="18">
        <v>17.18706418</v>
      </c>
      <c r="AE10" s="18">
        <v>6.3182545780000003</v>
      </c>
      <c r="AF10" s="18">
        <v>8.4191542659999996</v>
      </c>
      <c r="AG10" s="18">
        <v>18.748496159999998</v>
      </c>
      <c r="AH10" s="18">
        <v>0.39219034400000002</v>
      </c>
      <c r="AI10" s="14">
        <v>11.181007944326762</v>
      </c>
    </row>
    <row r="11" spans="1:35" ht="15.75" customHeight="1" thickBot="1">
      <c r="A11" s="15" t="s">
        <v>1066</v>
      </c>
      <c r="B11" s="18">
        <v>300</v>
      </c>
      <c r="C11" s="18">
        <v>41.49</v>
      </c>
      <c r="D11" s="16">
        <f>B11/C11</f>
        <v>7.2306579898770789</v>
      </c>
      <c r="E11" s="19" t="s">
        <v>35</v>
      </c>
      <c r="F11" s="18">
        <v>33</v>
      </c>
      <c r="G11" s="18">
        <v>1</v>
      </c>
      <c r="H11" s="19" t="s">
        <v>36</v>
      </c>
      <c r="I11" s="19" t="s">
        <v>39</v>
      </c>
      <c r="J11" s="19" t="s">
        <v>39</v>
      </c>
      <c r="K11" s="19" t="s">
        <v>39</v>
      </c>
      <c r="L11" s="19" t="s">
        <v>39</v>
      </c>
      <c r="M11" s="19" t="s">
        <v>39</v>
      </c>
      <c r="N11" s="14">
        <v>0.72022223200000002</v>
      </c>
      <c r="O11" s="14">
        <v>0.44200828728450481</v>
      </c>
      <c r="P11" s="14">
        <v>2.4613243270906073</v>
      </c>
      <c r="Q11" s="14">
        <v>1.1482189887690128</v>
      </c>
      <c r="R11" s="18">
        <v>1.130428049</v>
      </c>
      <c r="S11" s="14">
        <v>9.2267676796432561</v>
      </c>
      <c r="T11" s="14">
        <v>1.1720347179999999</v>
      </c>
      <c r="U11" s="14">
        <v>0.34917690433196391</v>
      </c>
      <c r="V11" s="18">
        <v>0.14556287200000001</v>
      </c>
      <c r="W11" s="14">
        <v>0.39930226499999999</v>
      </c>
      <c r="X11" s="14">
        <v>0.15783349499999999</v>
      </c>
      <c r="Y11" s="14">
        <v>0.81361867819482381</v>
      </c>
      <c r="Z11" s="14">
        <v>0.26353022999406761</v>
      </c>
      <c r="AA11" s="18">
        <v>1.4070310800000001</v>
      </c>
      <c r="AB11" s="18">
        <v>1.124889601</v>
      </c>
      <c r="AC11" s="18">
        <v>3.4035517280000001</v>
      </c>
      <c r="AD11" s="18">
        <v>6.2954164009999998</v>
      </c>
      <c r="AE11" s="18">
        <v>1.4716565829999999</v>
      </c>
      <c r="AF11" s="18">
        <v>3.2813869879999999</v>
      </c>
      <c r="AG11" s="18">
        <v>12.487073840000001</v>
      </c>
      <c r="AH11" s="18">
        <v>4.8521560690000003</v>
      </c>
      <c r="AI11" s="14">
        <v>10.138151853522276</v>
      </c>
    </row>
    <row r="12" spans="1:35" ht="15.75" customHeight="1" thickBot="1">
      <c r="A12" s="15" t="s">
        <v>1141</v>
      </c>
      <c r="B12" s="18">
        <v>220</v>
      </c>
      <c r="C12" s="18">
        <v>29.93</v>
      </c>
      <c r="D12" s="16">
        <f>B12/C12</f>
        <v>7.3504844637487468</v>
      </c>
      <c r="E12" s="19" t="s">
        <v>41</v>
      </c>
      <c r="F12" s="18">
        <v>27</v>
      </c>
      <c r="G12" s="18">
        <v>1</v>
      </c>
      <c r="H12" s="19" t="s">
        <v>36</v>
      </c>
      <c r="I12" s="19" t="s">
        <v>37</v>
      </c>
      <c r="J12" s="19" t="s">
        <v>38</v>
      </c>
      <c r="K12" s="19" t="s">
        <v>38</v>
      </c>
      <c r="L12" s="19" t="s">
        <v>39</v>
      </c>
      <c r="M12" s="19" t="s">
        <v>36</v>
      </c>
      <c r="N12" s="14">
        <v>2.2473167809999999</v>
      </c>
      <c r="O12" s="14">
        <v>4.7383722073725032</v>
      </c>
      <c r="P12" s="14">
        <v>15.231432953224024</v>
      </c>
      <c r="Q12" s="14">
        <v>12.05531756435013</v>
      </c>
      <c r="R12" s="18">
        <v>10.82589578</v>
      </c>
      <c r="S12" s="14">
        <v>14.296465959979518</v>
      </c>
      <c r="T12" s="14">
        <v>7.308308641</v>
      </c>
      <c r="U12" s="14">
        <v>5.5646305454273834</v>
      </c>
      <c r="V12" s="18">
        <v>4.3168476599999996</v>
      </c>
      <c r="W12" s="14">
        <v>4.5571638319999996</v>
      </c>
      <c r="X12" s="14">
        <v>2.415883392</v>
      </c>
      <c r="Y12" s="14">
        <v>4.5076548046802332</v>
      </c>
      <c r="Z12" s="14">
        <v>12.204303858105654</v>
      </c>
      <c r="AA12" s="18">
        <v>7.868911454</v>
      </c>
      <c r="AB12" s="18">
        <v>4.4823402750000003</v>
      </c>
      <c r="AC12" s="18">
        <v>4.7861560900000004</v>
      </c>
      <c r="AD12" s="18">
        <v>15.93893199</v>
      </c>
      <c r="AE12" s="18">
        <v>1.0028834799999999</v>
      </c>
      <c r="AF12" s="18">
        <v>15.35352964</v>
      </c>
      <c r="AG12" s="18">
        <v>24.265928290000002</v>
      </c>
      <c r="AH12" s="18">
        <v>6.3000553239999997</v>
      </c>
      <c r="AI12" s="14">
        <v>17.157757938462694</v>
      </c>
    </row>
    <row r="13" spans="1:35" ht="15.75" customHeight="1" thickBot="1">
      <c r="A13" s="15" t="s">
        <v>374</v>
      </c>
      <c r="B13" s="18">
        <v>156</v>
      </c>
      <c r="C13" s="18">
        <v>21.09</v>
      </c>
      <c r="D13" s="16">
        <f>B13/C13</f>
        <v>7.3968705547652913</v>
      </c>
      <c r="E13" s="19" t="s">
        <v>61</v>
      </c>
      <c r="F13" s="18">
        <v>28</v>
      </c>
      <c r="G13" s="18">
        <v>1</v>
      </c>
      <c r="H13" s="19" t="s">
        <v>39</v>
      </c>
      <c r="I13" s="19" t="s">
        <v>42</v>
      </c>
      <c r="J13" s="19" t="s">
        <v>39</v>
      </c>
      <c r="K13" s="19" t="s">
        <v>38</v>
      </c>
      <c r="L13" s="19" t="s">
        <v>39</v>
      </c>
      <c r="M13" s="19" t="s">
        <v>39</v>
      </c>
      <c r="N13" s="14">
        <v>0.77699676200000001</v>
      </c>
      <c r="O13" s="14">
        <v>1.4771207124365839</v>
      </c>
      <c r="P13" s="14">
        <v>7.0565424698370318</v>
      </c>
      <c r="Q13" s="14">
        <v>1.6436340102727827</v>
      </c>
      <c r="R13" s="18">
        <v>0.94719171999999996</v>
      </c>
      <c r="S13" s="14">
        <v>1.6287616736435049</v>
      </c>
      <c r="T13" s="14">
        <v>5.4616067240000001</v>
      </c>
      <c r="U13" s="14">
        <v>0.14141453130482251</v>
      </c>
      <c r="V13" s="18">
        <v>1.986816301</v>
      </c>
      <c r="W13" s="14">
        <v>0.43586390600000002</v>
      </c>
      <c r="X13" s="14">
        <v>0.415768474</v>
      </c>
      <c r="Y13" s="14">
        <v>0.11263015883830696</v>
      </c>
      <c r="Z13" s="14">
        <v>0.73335800875594681</v>
      </c>
      <c r="AA13" s="18">
        <v>3.7432127830000002</v>
      </c>
      <c r="AB13" s="18">
        <v>5.3653983439999999</v>
      </c>
      <c r="AC13" s="18">
        <v>5.4779956480000003</v>
      </c>
      <c r="AD13" s="18">
        <v>16.315271549999999</v>
      </c>
      <c r="AE13" s="18">
        <v>6.774329517</v>
      </c>
      <c r="AF13" s="18">
        <v>2.780443065</v>
      </c>
      <c r="AG13" s="18">
        <v>13.871074220000001</v>
      </c>
      <c r="AH13" s="18">
        <v>2.1809796869999998</v>
      </c>
      <c r="AI13" s="14">
        <v>6.3530663720441716</v>
      </c>
    </row>
    <row r="14" spans="1:35" ht="15.75" customHeight="1" thickBot="1">
      <c r="A14" s="15" t="s">
        <v>1374</v>
      </c>
      <c r="B14" s="18">
        <v>173.9</v>
      </c>
      <c r="C14" s="18">
        <v>23.33</v>
      </c>
      <c r="D14" s="16">
        <f>B14/C14</f>
        <v>7.4539219888555515</v>
      </c>
      <c r="E14" s="19" t="s">
        <v>61</v>
      </c>
      <c r="F14" s="18">
        <v>26</v>
      </c>
      <c r="G14" s="18">
        <v>1</v>
      </c>
      <c r="H14" s="19" t="s">
        <v>36</v>
      </c>
      <c r="I14" s="19" t="s">
        <v>38</v>
      </c>
      <c r="J14" s="19" t="s">
        <v>38</v>
      </c>
      <c r="K14" s="19" t="s">
        <v>38</v>
      </c>
      <c r="L14" s="19" t="s">
        <v>39</v>
      </c>
      <c r="M14" s="19" t="s">
        <v>39</v>
      </c>
      <c r="N14" s="14">
        <v>5.6505954210000002</v>
      </c>
      <c r="O14" s="14">
        <v>8.3258688874852709</v>
      </c>
      <c r="P14" s="14">
        <v>6.103762558337456</v>
      </c>
      <c r="Q14" s="14">
        <v>7.3564328102351055</v>
      </c>
      <c r="R14" s="18">
        <v>6.5042055090000002</v>
      </c>
      <c r="S14" s="14">
        <v>1.4737693220267447</v>
      </c>
      <c r="T14" s="14">
        <v>1.1551937919999999</v>
      </c>
      <c r="U14" s="14">
        <v>1.2761210013063637</v>
      </c>
      <c r="V14" s="18">
        <v>0.46090150499999999</v>
      </c>
      <c r="W14" s="14">
        <v>0.50814103799999999</v>
      </c>
      <c r="X14" s="14">
        <v>0.31038163200000002</v>
      </c>
      <c r="Y14" s="14">
        <v>0.94690695908641032</v>
      </c>
      <c r="Z14" s="14">
        <v>1.1376850095805096</v>
      </c>
      <c r="AA14" s="18">
        <v>1.4652609999999999</v>
      </c>
      <c r="AB14" s="18">
        <v>0.86766497799999998</v>
      </c>
      <c r="AC14" s="18">
        <v>5.0119639679999999</v>
      </c>
      <c r="AD14" s="18">
        <v>2.0486111070000002</v>
      </c>
      <c r="AE14" s="18">
        <v>1.7271015679999999</v>
      </c>
      <c r="AF14" s="18">
        <v>5.7523189989999999</v>
      </c>
      <c r="AG14" s="18">
        <v>13.310642290000001</v>
      </c>
      <c r="AH14" s="18">
        <v>2.078831181</v>
      </c>
      <c r="AI14" s="14">
        <v>10.978400725802612</v>
      </c>
    </row>
    <row r="15" spans="1:35" ht="15.75" customHeight="1" thickBot="1">
      <c r="A15" s="15" t="s">
        <v>1142</v>
      </c>
      <c r="B15" s="18">
        <v>230</v>
      </c>
      <c r="C15" s="18">
        <v>30.65</v>
      </c>
      <c r="D15" s="16">
        <f>B15/C15</f>
        <v>7.504078303425775</v>
      </c>
      <c r="E15" s="19" t="s">
        <v>41</v>
      </c>
      <c r="F15" s="18">
        <v>27</v>
      </c>
      <c r="G15" s="18">
        <v>1</v>
      </c>
      <c r="H15" s="19" t="s">
        <v>36</v>
      </c>
      <c r="I15" s="19" t="s">
        <v>37</v>
      </c>
      <c r="J15" s="19" t="s">
        <v>38</v>
      </c>
      <c r="K15" s="19" t="s">
        <v>38</v>
      </c>
      <c r="L15" s="19" t="s">
        <v>39</v>
      </c>
      <c r="M15" s="19" t="s">
        <v>36</v>
      </c>
      <c r="N15" s="14">
        <v>2.2493878459999999</v>
      </c>
      <c r="O15" s="14">
        <v>4.7328459599119341</v>
      </c>
      <c r="P15" s="14">
        <v>15.234951159043613</v>
      </c>
      <c r="Q15" s="14">
        <v>12.057976850909883</v>
      </c>
      <c r="R15" s="18">
        <v>10.826080749999999</v>
      </c>
      <c r="S15" s="14">
        <v>14.294362065331303</v>
      </c>
      <c r="T15" s="14">
        <v>7.3066620909999997</v>
      </c>
      <c r="U15" s="14">
        <v>5.56441031261439</v>
      </c>
      <c r="V15" s="18">
        <v>4.316772254</v>
      </c>
      <c r="W15" s="14">
        <v>4.5565521410000001</v>
      </c>
      <c r="X15" s="14">
        <v>2.4114918150000002</v>
      </c>
      <c r="Y15" s="14">
        <v>4.5030546307818184</v>
      </c>
      <c r="Z15" s="14">
        <v>12.202194565514212</v>
      </c>
      <c r="AA15" s="18">
        <v>7.8679354400000001</v>
      </c>
      <c r="AB15" s="18">
        <v>4.4790416710000001</v>
      </c>
      <c r="AC15" s="18">
        <v>4.7804772780000002</v>
      </c>
      <c r="AD15" s="18">
        <v>15.933283279999999</v>
      </c>
      <c r="AE15" s="18">
        <v>1.0022536500000001</v>
      </c>
      <c r="AF15" s="18">
        <v>15.3512583</v>
      </c>
      <c r="AG15" s="18">
        <v>24.261910390000001</v>
      </c>
      <c r="AH15" s="18">
        <v>6.2999741</v>
      </c>
      <c r="AI15" s="14">
        <v>17.154308453567044</v>
      </c>
    </row>
    <row r="16" spans="1:35" ht="15.75" customHeight="1" thickBot="1">
      <c r="A16" s="15" t="s">
        <v>1383</v>
      </c>
      <c r="B16" s="18">
        <v>230</v>
      </c>
      <c r="C16" s="18">
        <v>30.43</v>
      </c>
      <c r="D16" s="16">
        <f>B16/C16</f>
        <v>7.5583305948077557</v>
      </c>
      <c r="E16" s="19" t="s">
        <v>41</v>
      </c>
      <c r="F16" s="18">
        <v>35</v>
      </c>
      <c r="G16" s="18">
        <v>1</v>
      </c>
      <c r="H16" s="19" t="s">
        <v>36</v>
      </c>
      <c r="I16" s="19" t="s">
        <v>37</v>
      </c>
      <c r="J16" s="19" t="s">
        <v>38</v>
      </c>
      <c r="K16" s="19" t="s">
        <v>39</v>
      </c>
      <c r="L16" s="19" t="s">
        <v>36</v>
      </c>
      <c r="M16" s="19" t="s">
        <v>36</v>
      </c>
      <c r="N16" s="14">
        <v>1.5279862399999999</v>
      </c>
      <c r="O16" s="14">
        <v>3.023084078204032</v>
      </c>
      <c r="P16" s="14">
        <v>5.0707986344045342</v>
      </c>
      <c r="Q16" s="14">
        <v>3.1738323471627075</v>
      </c>
      <c r="R16" s="18">
        <v>2.285860038</v>
      </c>
      <c r="S16" s="14">
        <v>6.5902417055244396</v>
      </c>
      <c r="T16" s="14">
        <v>2.2483011579999999</v>
      </c>
      <c r="U16" s="14">
        <v>0.57068441716590845</v>
      </c>
      <c r="V16" s="18">
        <v>0.632592025</v>
      </c>
      <c r="W16" s="14">
        <v>0.34897484699999998</v>
      </c>
      <c r="X16" s="14">
        <v>0.29503326200000002</v>
      </c>
      <c r="Y16" s="14">
        <v>0.51058966688249119</v>
      </c>
      <c r="Z16" s="14">
        <v>3.3550945107934242</v>
      </c>
      <c r="AA16" s="18">
        <v>2.531380586</v>
      </c>
      <c r="AB16" s="18">
        <v>2.4174833320000002</v>
      </c>
      <c r="AC16" s="18">
        <v>3.2972904110000001</v>
      </c>
      <c r="AD16" s="18">
        <v>4.9649292379999999</v>
      </c>
      <c r="AE16" s="18">
        <v>1.7825617920000001</v>
      </c>
      <c r="AF16" s="18">
        <v>4.0631963830000002</v>
      </c>
      <c r="AG16" s="18">
        <v>14.416145370000001</v>
      </c>
      <c r="AH16" s="18">
        <v>7.4801618850000002</v>
      </c>
      <c r="AI16" s="14">
        <v>12.303966709857006</v>
      </c>
    </row>
    <row r="17" spans="1:35" ht="15.75" customHeight="1" thickBot="1">
      <c r="A17" s="15" t="s">
        <v>1237</v>
      </c>
      <c r="B17" s="18">
        <v>200</v>
      </c>
      <c r="C17" s="18">
        <v>26.16</v>
      </c>
      <c r="D17" s="16">
        <f>B17/C17</f>
        <v>7.6452599388379205</v>
      </c>
      <c r="E17" s="19" t="s">
        <v>41</v>
      </c>
      <c r="F17" s="18">
        <v>23</v>
      </c>
      <c r="G17" s="18">
        <v>1</v>
      </c>
      <c r="H17" s="19" t="s">
        <v>36</v>
      </c>
      <c r="I17" s="19" t="s">
        <v>38</v>
      </c>
      <c r="J17" s="19" t="s">
        <v>38</v>
      </c>
      <c r="K17" s="19" t="s">
        <v>39</v>
      </c>
      <c r="L17" s="19" t="s">
        <v>36</v>
      </c>
      <c r="M17" s="19" t="s">
        <v>36</v>
      </c>
      <c r="N17" s="14">
        <v>5.0286412509999998</v>
      </c>
      <c r="O17" s="14">
        <v>10.369378366762605</v>
      </c>
      <c r="P17" s="14">
        <v>4.6308831323905402</v>
      </c>
      <c r="Q17" s="14">
        <v>5.6577140363104075</v>
      </c>
      <c r="R17" s="18">
        <v>10.0289296</v>
      </c>
      <c r="S17" s="14">
        <v>16.17683594746504</v>
      </c>
      <c r="T17" s="14">
        <v>11.48075927</v>
      </c>
      <c r="U17" s="14">
        <v>6.1342395967205201</v>
      </c>
      <c r="V17" s="18">
        <v>6.2728531900000002</v>
      </c>
      <c r="W17" s="14">
        <v>5.083874496</v>
      </c>
      <c r="X17" s="14">
        <v>0.99062842799999995</v>
      </c>
      <c r="Y17" s="14">
        <v>4.0142274531315971</v>
      </c>
      <c r="Z17" s="14">
        <v>5.6568761782080905</v>
      </c>
      <c r="AA17" s="18">
        <v>10.786038489999999</v>
      </c>
      <c r="AB17" s="18">
        <v>6.4249032750000001</v>
      </c>
      <c r="AC17" s="18">
        <v>15.38234091</v>
      </c>
      <c r="AD17" s="18">
        <v>26.506428929999998</v>
      </c>
      <c r="AE17" s="18">
        <v>3.832469186</v>
      </c>
      <c r="AF17" s="18">
        <v>17.281066450000001</v>
      </c>
      <c r="AG17" s="18">
        <v>28.59709514</v>
      </c>
      <c r="AH17" s="18">
        <v>9.4406917339999996</v>
      </c>
      <c r="AI17" s="14">
        <v>21.040177066310385</v>
      </c>
    </row>
    <row r="18" spans="1:35" ht="15.75" customHeight="1" thickBot="1">
      <c r="A18" s="15" t="s">
        <v>1131</v>
      </c>
      <c r="B18" s="18">
        <v>220</v>
      </c>
      <c r="C18" s="18">
        <v>28.11</v>
      </c>
      <c r="D18" s="16">
        <f>B18/C18</f>
        <v>7.826396300249022</v>
      </c>
      <c r="E18" s="19" t="s">
        <v>35</v>
      </c>
      <c r="F18" s="18">
        <v>24</v>
      </c>
      <c r="G18" s="18">
        <v>3</v>
      </c>
      <c r="H18" s="19" t="s">
        <v>36</v>
      </c>
      <c r="I18" s="19" t="s">
        <v>37</v>
      </c>
      <c r="J18" s="19" t="s">
        <v>38</v>
      </c>
      <c r="K18" s="19" t="s">
        <v>38</v>
      </c>
      <c r="L18" s="19" t="s">
        <v>39</v>
      </c>
      <c r="M18" s="19" t="s">
        <v>39</v>
      </c>
      <c r="N18" s="14">
        <v>1.989561906</v>
      </c>
      <c r="O18" s="14">
        <v>2.011094596228951</v>
      </c>
      <c r="P18" s="14">
        <v>10.879509884088854</v>
      </c>
      <c r="Q18" s="14">
        <v>7.2028695736488935</v>
      </c>
      <c r="R18" s="18">
        <v>5.5520475469999999</v>
      </c>
      <c r="S18" s="14">
        <v>10.066864662664937</v>
      </c>
      <c r="T18" s="14">
        <v>3.4064186840000001</v>
      </c>
      <c r="U18" s="14">
        <v>1.083858773637264</v>
      </c>
      <c r="V18" s="18">
        <v>1.3192939880000001</v>
      </c>
      <c r="W18" s="14">
        <v>1.0272813279999999</v>
      </c>
      <c r="X18" s="14">
        <v>1.3953398029999999</v>
      </c>
      <c r="Y18" s="14">
        <v>0.97556396871955231</v>
      </c>
      <c r="Z18" s="14">
        <v>7.6740846839679984</v>
      </c>
      <c r="AA18" s="18">
        <v>3.291355636</v>
      </c>
      <c r="AB18" s="18">
        <v>3.4442757429999999</v>
      </c>
      <c r="AC18" s="18">
        <v>7.1490232440000003</v>
      </c>
      <c r="AD18" s="18">
        <v>18.146188009999999</v>
      </c>
      <c r="AE18" s="18">
        <v>4.3955671570000003</v>
      </c>
      <c r="AF18" s="18">
        <v>11.210994619999999</v>
      </c>
      <c r="AG18" s="18">
        <v>21.546344210000001</v>
      </c>
      <c r="AH18" s="18">
        <v>1.368994719</v>
      </c>
      <c r="AI18" s="14">
        <v>14.000679837395582</v>
      </c>
    </row>
    <row r="19" spans="1:35" ht="15.75" customHeight="1" thickBot="1">
      <c r="A19" s="15" t="s">
        <v>223</v>
      </c>
      <c r="B19" s="18">
        <v>150</v>
      </c>
      <c r="C19" s="18">
        <v>18.86</v>
      </c>
      <c r="D19" s="16">
        <f>B19/C19</f>
        <v>7.9533404029692472</v>
      </c>
      <c r="E19" s="19" t="s">
        <v>41</v>
      </c>
      <c r="F19" s="18">
        <v>39</v>
      </c>
      <c r="G19" s="18">
        <v>1</v>
      </c>
      <c r="H19" s="19" t="s">
        <v>36</v>
      </c>
      <c r="I19" s="19" t="s">
        <v>39</v>
      </c>
      <c r="J19" s="19" t="s">
        <v>39</v>
      </c>
      <c r="K19" s="19" t="s">
        <v>39</v>
      </c>
      <c r="L19" s="19" t="s">
        <v>36</v>
      </c>
      <c r="M19" s="19" t="s">
        <v>36</v>
      </c>
      <c r="N19" s="14">
        <v>2.0398589450000002</v>
      </c>
      <c r="O19" s="14">
        <v>10.782201083783852</v>
      </c>
      <c r="P19" s="14">
        <v>6.556579059194938</v>
      </c>
      <c r="Q19" s="14">
        <v>7.061626729203935</v>
      </c>
      <c r="R19" s="18">
        <v>9.0402063389999991</v>
      </c>
      <c r="S19" s="14">
        <v>12.32445915631067</v>
      </c>
      <c r="T19" s="14">
        <v>0.59593108299999997</v>
      </c>
      <c r="U19" s="14">
        <v>5.2769351777271822</v>
      </c>
      <c r="V19" s="18">
        <v>0.66411916299999996</v>
      </c>
      <c r="W19" s="14">
        <v>0.77404514700000004</v>
      </c>
      <c r="X19" s="14">
        <v>0.68890693700000005</v>
      </c>
      <c r="Y19" s="14">
        <v>0.90995079565660242</v>
      </c>
      <c r="Z19" s="14">
        <v>6.7431027199613389</v>
      </c>
      <c r="AA19" s="18">
        <v>12.49143005</v>
      </c>
      <c r="AB19" s="18">
        <v>2.4682652699999998</v>
      </c>
      <c r="AC19" s="18">
        <v>13.56714601</v>
      </c>
      <c r="AD19" s="18">
        <v>19.211146159999998</v>
      </c>
      <c r="AE19" s="18">
        <v>1.751854679</v>
      </c>
      <c r="AF19" s="18">
        <v>12.86919423</v>
      </c>
      <c r="AG19" s="18">
        <v>23.360533960000001</v>
      </c>
      <c r="AH19" s="18">
        <v>3.024245026</v>
      </c>
      <c r="AI19" s="14">
        <v>17.108656108149777</v>
      </c>
    </row>
    <row r="20" spans="1:35" ht="15.75" customHeight="1" thickBot="1">
      <c r="A20" s="15" t="s">
        <v>1165</v>
      </c>
      <c r="B20" s="18">
        <v>220</v>
      </c>
      <c r="C20" s="18">
        <v>27.12</v>
      </c>
      <c r="D20" s="16">
        <f>B20/C20</f>
        <v>8.112094395280236</v>
      </c>
      <c r="E20" s="19" t="s">
        <v>35</v>
      </c>
      <c r="F20" s="18">
        <v>27</v>
      </c>
      <c r="G20" s="18">
        <v>1</v>
      </c>
      <c r="H20" s="19" t="s">
        <v>36</v>
      </c>
      <c r="I20" s="19" t="s">
        <v>38</v>
      </c>
      <c r="J20" s="19" t="s">
        <v>38</v>
      </c>
      <c r="K20" s="19" t="s">
        <v>38</v>
      </c>
      <c r="L20" s="19" t="s">
        <v>39</v>
      </c>
      <c r="M20" s="19" t="s">
        <v>39</v>
      </c>
      <c r="N20" s="14">
        <v>0.30099861700000002</v>
      </c>
      <c r="O20" s="14">
        <v>1.4097854409865165</v>
      </c>
      <c r="P20" s="14">
        <v>10.387643120430852</v>
      </c>
      <c r="Q20" s="14">
        <v>6.432462802194455</v>
      </c>
      <c r="R20" s="18">
        <v>3.4561174729999999</v>
      </c>
      <c r="S20" s="14">
        <v>7.9987628633369452</v>
      </c>
      <c r="T20" s="14">
        <v>2.2515680429999998</v>
      </c>
      <c r="U20" s="14">
        <v>1.8407219935082948</v>
      </c>
      <c r="V20" s="18">
        <v>1.266996381</v>
      </c>
      <c r="W20" s="14">
        <v>1.3249197109999999</v>
      </c>
      <c r="X20" s="14">
        <v>0.42608278500000002</v>
      </c>
      <c r="Y20" s="14">
        <v>0.58273301202702488</v>
      </c>
      <c r="Z20" s="14">
        <v>6.0920668791443919</v>
      </c>
      <c r="AA20" s="18">
        <v>1.503169135</v>
      </c>
      <c r="AB20" s="18">
        <v>2.2096889960000001</v>
      </c>
      <c r="AC20" s="18">
        <v>7.9246108499999997</v>
      </c>
      <c r="AD20" s="18">
        <v>18.436391230000002</v>
      </c>
      <c r="AE20" s="18">
        <v>5.4857584729999997</v>
      </c>
      <c r="AF20" s="18">
        <v>9.1535595829999998</v>
      </c>
      <c r="AG20" s="18">
        <v>19.833334700000002</v>
      </c>
      <c r="AH20" s="18">
        <v>1.091157734</v>
      </c>
      <c r="AI20" s="14">
        <v>12.234888043816012</v>
      </c>
    </row>
    <row r="21" spans="1:35" ht="15.75" customHeight="1" thickBot="1">
      <c r="A21" s="15" t="s">
        <v>1528</v>
      </c>
      <c r="B21" s="18">
        <v>202</v>
      </c>
      <c r="C21" s="18">
        <v>24.82</v>
      </c>
      <c r="D21" s="16">
        <f>B21/C21</f>
        <v>8.1385979049153914</v>
      </c>
      <c r="E21" s="19" t="s">
        <v>61</v>
      </c>
      <c r="F21" s="18">
        <v>26</v>
      </c>
      <c r="G21" s="18">
        <v>1</v>
      </c>
      <c r="H21" s="19" t="s">
        <v>36</v>
      </c>
      <c r="I21" s="19" t="s">
        <v>37</v>
      </c>
      <c r="J21" s="19" t="s">
        <v>39</v>
      </c>
      <c r="K21" s="19" t="s">
        <v>39</v>
      </c>
      <c r="L21" s="19" t="s">
        <v>39</v>
      </c>
      <c r="M21" s="19" t="s">
        <v>39</v>
      </c>
      <c r="N21" s="14">
        <v>1.9550426809999999</v>
      </c>
      <c r="O21" s="14">
        <v>6.716768163165213</v>
      </c>
      <c r="P21" s="14">
        <v>8.8588191019589377</v>
      </c>
      <c r="Q21" s="14">
        <v>8.2852378911998521</v>
      </c>
      <c r="R21" s="18">
        <v>7.0029876299999998</v>
      </c>
      <c r="S21" s="14">
        <v>6.4288495133949137</v>
      </c>
      <c r="T21" s="14">
        <v>5.5716963179999999</v>
      </c>
      <c r="U21" s="14">
        <v>4.0659578138591739</v>
      </c>
      <c r="V21" s="18">
        <v>4.4828430560000001</v>
      </c>
      <c r="W21" s="14">
        <v>1.4948518829999999</v>
      </c>
      <c r="X21" s="14">
        <v>0.41658081499999999</v>
      </c>
      <c r="Y21" s="14">
        <v>2.7961396469632658</v>
      </c>
      <c r="Z21" s="14">
        <v>6.0483860727307714</v>
      </c>
      <c r="AA21" s="18">
        <v>6.0909478339999996</v>
      </c>
      <c r="AB21" s="18">
        <v>5.6045357859999996</v>
      </c>
      <c r="AC21" s="18">
        <v>5.1871312219999997</v>
      </c>
      <c r="AD21" s="18">
        <v>11.493881480000001</v>
      </c>
      <c r="AE21" s="18">
        <v>5.5854111849999999</v>
      </c>
      <c r="AF21" s="18">
        <v>8.0771043539999994</v>
      </c>
      <c r="AG21" s="18">
        <v>14.575652290000001</v>
      </c>
      <c r="AH21" s="18">
        <v>4.7222676049999999</v>
      </c>
      <c r="AI21" s="14">
        <v>8.004391168283032</v>
      </c>
    </row>
    <row r="22" spans="1:35" ht="15.75" customHeight="1" thickBot="1">
      <c r="A22" s="15" t="s">
        <v>1361</v>
      </c>
      <c r="B22" s="18">
        <v>215</v>
      </c>
      <c r="C22" s="18">
        <v>26.29</v>
      </c>
      <c r="D22" s="16">
        <f>B22/C22</f>
        <v>8.1780144541650817</v>
      </c>
      <c r="E22" s="19" t="s">
        <v>41</v>
      </c>
      <c r="F22" s="18">
        <v>35</v>
      </c>
      <c r="G22" s="18">
        <v>1</v>
      </c>
      <c r="H22" s="19" t="s">
        <v>36</v>
      </c>
      <c r="I22" s="19" t="s">
        <v>37</v>
      </c>
      <c r="J22" s="19" t="s">
        <v>38</v>
      </c>
      <c r="K22" s="19" t="s">
        <v>38</v>
      </c>
      <c r="L22" s="19" t="s">
        <v>36</v>
      </c>
      <c r="M22" s="19" t="s">
        <v>36</v>
      </c>
      <c r="N22" s="14">
        <v>1.5015309649999999</v>
      </c>
      <c r="O22" s="14">
        <v>2.407016095300841</v>
      </c>
      <c r="P22" s="14">
        <v>4.1188315332056575</v>
      </c>
      <c r="Q22" s="14">
        <v>2.3047849140777203</v>
      </c>
      <c r="R22" s="18">
        <v>2.1730324099999998</v>
      </c>
      <c r="S22" s="14">
        <v>7.7538259722644405</v>
      </c>
      <c r="T22" s="14">
        <v>1.8871282490000001</v>
      </c>
      <c r="U22" s="14">
        <v>1.0017021306423062</v>
      </c>
      <c r="V22" s="18">
        <v>0.65638002100000004</v>
      </c>
      <c r="W22" s="14">
        <v>0.68738900199999997</v>
      </c>
      <c r="X22" s="14">
        <v>0.85413181599999999</v>
      </c>
      <c r="Y22" s="14">
        <v>0.63696409999614234</v>
      </c>
      <c r="Z22" s="14">
        <v>2.7829526015231805</v>
      </c>
      <c r="AA22" s="18">
        <v>1.630815586</v>
      </c>
      <c r="AB22" s="18">
        <v>1.6812178170000001</v>
      </c>
      <c r="AC22" s="18">
        <v>4.0096130910000003</v>
      </c>
      <c r="AD22" s="18">
        <v>6.0593324280000003</v>
      </c>
      <c r="AE22" s="18">
        <v>1.331177662</v>
      </c>
      <c r="AF22" s="18">
        <v>4.5713462619999996</v>
      </c>
      <c r="AG22" s="18">
        <v>14.744542190000001</v>
      </c>
      <c r="AH22" s="18">
        <v>7.434527439</v>
      </c>
      <c r="AI22" s="14">
        <v>12.873447840422756</v>
      </c>
    </row>
    <row r="23" spans="1:35" ht="15.75" customHeight="1" thickBot="1">
      <c r="A23" s="15" t="s">
        <v>1188</v>
      </c>
      <c r="B23" s="18">
        <v>430</v>
      </c>
      <c r="C23" s="18">
        <v>52.18</v>
      </c>
      <c r="D23" s="16">
        <f>B23/C23</f>
        <v>8.2407052510540435</v>
      </c>
      <c r="E23" s="19" t="s">
        <v>41</v>
      </c>
      <c r="F23" s="18">
        <v>25</v>
      </c>
      <c r="G23" s="18">
        <v>1</v>
      </c>
      <c r="H23" s="19" t="s">
        <v>36</v>
      </c>
      <c r="I23" s="19" t="s">
        <v>42</v>
      </c>
      <c r="J23" s="19" t="s">
        <v>38</v>
      </c>
      <c r="K23" s="19" t="s">
        <v>38</v>
      </c>
      <c r="L23" s="19" t="s">
        <v>39</v>
      </c>
      <c r="M23" s="19" t="s">
        <v>36</v>
      </c>
      <c r="N23" s="14">
        <v>1.84552432</v>
      </c>
      <c r="O23" s="14">
        <v>2.9487831907050546</v>
      </c>
      <c r="P23" s="14">
        <v>14.621425680356399</v>
      </c>
      <c r="Q23" s="14">
        <v>11.140486192253396</v>
      </c>
      <c r="R23" s="18">
        <v>9.2197445640000009</v>
      </c>
      <c r="S23" s="14">
        <v>12.357348816969207</v>
      </c>
      <c r="T23" s="14">
        <v>5.4162945269999998</v>
      </c>
      <c r="U23" s="14">
        <v>3.8899442137195548</v>
      </c>
      <c r="V23" s="18">
        <v>2.7538831909999999</v>
      </c>
      <c r="W23" s="14">
        <v>2.8754052749999999</v>
      </c>
      <c r="X23" s="14">
        <v>2.2875553119999998</v>
      </c>
      <c r="Y23" s="14">
        <v>2.8242483714089222</v>
      </c>
      <c r="Z23" s="14">
        <v>10.265514579099793</v>
      </c>
      <c r="AA23" s="18">
        <v>6.0365770320000003</v>
      </c>
      <c r="AB23" s="18">
        <v>2.5333360850000002</v>
      </c>
      <c r="AC23" s="18">
        <v>4.0396400149999998</v>
      </c>
      <c r="AD23" s="18">
        <v>15.270144910000001</v>
      </c>
      <c r="AE23" s="18">
        <v>1.119985426</v>
      </c>
      <c r="AF23" s="18">
        <v>13.404738200000001</v>
      </c>
      <c r="AG23" s="18">
        <v>22.37244462</v>
      </c>
      <c r="AH23" s="18">
        <v>4.687608709</v>
      </c>
      <c r="AI23" s="14">
        <v>15.211169412868195</v>
      </c>
    </row>
    <row r="24" spans="1:35" ht="15.75" customHeight="1" thickBot="1">
      <c r="A24" s="15" t="s">
        <v>300</v>
      </c>
      <c r="B24" s="18">
        <v>200</v>
      </c>
      <c r="C24" s="18">
        <v>23.79</v>
      </c>
      <c r="D24" s="16">
        <f>B24/C24</f>
        <v>8.4068936527952918</v>
      </c>
      <c r="E24" s="19" t="s">
        <v>41</v>
      </c>
      <c r="F24" s="18">
        <v>40</v>
      </c>
      <c r="G24" s="18">
        <v>1</v>
      </c>
      <c r="H24" s="19" t="s">
        <v>36</v>
      </c>
      <c r="I24" s="19" t="s">
        <v>37</v>
      </c>
      <c r="J24" s="19" t="s">
        <v>38</v>
      </c>
      <c r="K24" s="19" t="s">
        <v>39</v>
      </c>
      <c r="L24" s="19" t="s">
        <v>36</v>
      </c>
      <c r="M24" s="19" t="s">
        <v>36</v>
      </c>
      <c r="N24" s="14">
        <v>0.27131813900000001</v>
      </c>
      <c r="O24" s="14">
        <v>3.9047857163416122</v>
      </c>
      <c r="P24" s="14">
        <v>4.932442762937522</v>
      </c>
      <c r="Q24" s="14">
        <v>3.3812665471516965</v>
      </c>
      <c r="R24" s="18">
        <v>4.0438062050000001</v>
      </c>
      <c r="S24" s="14">
        <v>3.3406528931736279</v>
      </c>
      <c r="T24" s="14">
        <v>5.2601704680000001</v>
      </c>
      <c r="U24" s="14">
        <v>1.6404629497328043</v>
      </c>
      <c r="V24" s="18">
        <v>0.62362595499999995</v>
      </c>
      <c r="W24" s="14">
        <v>0.44746784699999997</v>
      </c>
      <c r="X24" s="14">
        <v>8.1747726000000007E-2</v>
      </c>
      <c r="Y24" s="14">
        <v>0.99673408107650552</v>
      </c>
      <c r="Z24" s="14">
        <v>3.9996676862095697</v>
      </c>
      <c r="AA24" s="18">
        <v>1.268391491</v>
      </c>
      <c r="AB24" s="18">
        <v>2.0549438310000001</v>
      </c>
      <c r="AC24" s="18">
        <v>1.4152120450000001</v>
      </c>
      <c r="AD24" s="18">
        <v>11.492199660000001</v>
      </c>
      <c r="AE24" s="18">
        <v>4.6856474380000002</v>
      </c>
      <c r="AF24" s="18">
        <v>2.5046324659999999</v>
      </c>
      <c r="AG24" s="18">
        <v>11.26595646</v>
      </c>
      <c r="AH24" s="18">
        <v>1.7653326460000001</v>
      </c>
      <c r="AI24" s="14">
        <v>5.3807817146442023</v>
      </c>
    </row>
    <row r="25" spans="1:35" ht="15.75" customHeight="1" thickBot="1">
      <c r="A25" s="15" t="s">
        <v>1150</v>
      </c>
      <c r="B25" s="18">
        <v>230</v>
      </c>
      <c r="C25" s="18">
        <v>27.27</v>
      </c>
      <c r="D25" s="16">
        <f>B25/C25</f>
        <v>8.4341767510084349</v>
      </c>
      <c r="E25" s="19" t="s">
        <v>41</v>
      </c>
      <c r="F25" s="18">
        <v>38</v>
      </c>
      <c r="G25" s="18">
        <v>1</v>
      </c>
      <c r="H25" s="19" t="s">
        <v>36</v>
      </c>
      <c r="I25" s="19" t="s">
        <v>37</v>
      </c>
      <c r="J25" s="19" t="s">
        <v>38</v>
      </c>
      <c r="K25" s="19" t="s">
        <v>39</v>
      </c>
      <c r="L25" s="19" t="s">
        <v>36</v>
      </c>
      <c r="M25" s="19" t="s">
        <v>36</v>
      </c>
      <c r="N25" s="14">
        <v>0.77101000200000003</v>
      </c>
      <c r="O25" s="14">
        <v>1.2782174914616531</v>
      </c>
      <c r="P25" s="14">
        <v>9.8733482046724497</v>
      </c>
      <c r="Q25" s="14">
        <v>5.8896966010468468</v>
      </c>
      <c r="R25" s="18">
        <v>2.8267170450000001</v>
      </c>
      <c r="S25" s="14">
        <v>7.7524404236734998</v>
      </c>
      <c r="T25" s="14">
        <v>2.6896366810000001</v>
      </c>
      <c r="U25" s="14">
        <v>2.5057752643159352</v>
      </c>
      <c r="V25" s="18">
        <v>0.87997200799999997</v>
      </c>
      <c r="W25" s="14">
        <v>1.1076634970000001</v>
      </c>
      <c r="X25" s="14">
        <v>0.19430544499999999</v>
      </c>
      <c r="Y25" s="14">
        <v>0.22168898385926705</v>
      </c>
      <c r="Z25" s="14">
        <v>5.9354195860754926</v>
      </c>
      <c r="AA25" s="18">
        <v>1.7491511179999999</v>
      </c>
      <c r="AB25" s="18">
        <v>1.823654181</v>
      </c>
      <c r="AC25" s="18">
        <v>8.5726910440000008</v>
      </c>
      <c r="AD25" s="18">
        <v>18.993133190000002</v>
      </c>
      <c r="AE25" s="18">
        <v>5.2773697310000003</v>
      </c>
      <c r="AF25" s="18">
        <v>8.9101158209999998</v>
      </c>
      <c r="AG25" s="18">
        <v>19.779323349999999</v>
      </c>
      <c r="AH25" s="18">
        <v>1.759016041</v>
      </c>
      <c r="AI25" s="14">
        <v>12.173922062662246</v>
      </c>
    </row>
    <row r="26" spans="1:35" ht="15.75" customHeight="1" thickBot="1">
      <c r="A26" s="15" t="s">
        <v>1340</v>
      </c>
      <c r="B26" s="18">
        <v>220</v>
      </c>
      <c r="C26" s="18">
        <v>26.05</v>
      </c>
      <c r="D26" s="16">
        <f>B26/C26</f>
        <v>8.4452975047984644</v>
      </c>
      <c r="E26" s="19" t="s">
        <v>41</v>
      </c>
      <c r="F26" s="18">
        <v>27</v>
      </c>
      <c r="G26" s="18">
        <v>1</v>
      </c>
      <c r="H26" s="19" t="s">
        <v>36</v>
      </c>
      <c r="I26" s="19" t="s">
        <v>37</v>
      </c>
      <c r="J26" s="19" t="s">
        <v>38</v>
      </c>
      <c r="K26" s="19" t="s">
        <v>39</v>
      </c>
      <c r="L26" s="19" t="s">
        <v>36</v>
      </c>
      <c r="M26" s="19" t="s">
        <v>36</v>
      </c>
      <c r="N26" s="14">
        <v>2.7763163409999998</v>
      </c>
      <c r="O26" s="14">
        <v>4.2494580399458446</v>
      </c>
      <c r="P26" s="14">
        <v>6.1926594986465373</v>
      </c>
      <c r="Q26" s="14">
        <v>4.3275614766510575</v>
      </c>
      <c r="R26" s="18">
        <v>3.5288006279999999</v>
      </c>
      <c r="S26" s="14">
        <v>5.8351992865780451</v>
      </c>
      <c r="T26" s="14">
        <v>3.4903041479999999</v>
      </c>
      <c r="U26" s="14">
        <v>1.8191727378766605</v>
      </c>
      <c r="V26" s="18">
        <v>1.786820005</v>
      </c>
      <c r="W26" s="14">
        <v>1.095325385</v>
      </c>
      <c r="X26" s="14">
        <v>0.86657279099999995</v>
      </c>
      <c r="Y26" s="14">
        <v>1.736188528770285</v>
      </c>
      <c r="Z26" s="14">
        <v>4.5914093712600001</v>
      </c>
      <c r="AA26" s="18">
        <v>3.6615762460000001</v>
      </c>
      <c r="AB26" s="18">
        <v>3.605808975</v>
      </c>
      <c r="AC26" s="18">
        <v>4.1138838480000004</v>
      </c>
      <c r="AD26" s="18">
        <v>4.5878462869999996</v>
      </c>
      <c r="AE26" s="18">
        <v>3.0120835220000002</v>
      </c>
      <c r="AF26" s="18">
        <v>5.0121817919999998</v>
      </c>
      <c r="AG26" s="18">
        <v>15.368794060000001</v>
      </c>
      <c r="AH26" s="18">
        <v>7.9386536059999999</v>
      </c>
      <c r="AI26" s="14">
        <v>11.067385930784242</v>
      </c>
    </row>
    <row r="27" spans="1:35" ht="15.75" customHeight="1" thickBot="1">
      <c r="A27" s="15" t="s">
        <v>1158</v>
      </c>
      <c r="B27" s="18">
        <v>350</v>
      </c>
      <c r="C27" s="18">
        <v>40.229999999999997</v>
      </c>
      <c r="D27" s="16">
        <f>B27/C27</f>
        <v>8.6999751429281638</v>
      </c>
      <c r="E27" s="19" t="s">
        <v>61</v>
      </c>
      <c r="F27" s="18">
        <v>15</v>
      </c>
      <c r="G27" s="18">
        <v>2</v>
      </c>
      <c r="H27" s="19" t="s">
        <v>38</v>
      </c>
      <c r="I27" s="19" t="s">
        <v>39</v>
      </c>
      <c r="J27" s="19" t="s">
        <v>38</v>
      </c>
      <c r="K27" s="19" t="s">
        <v>39</v>
      </c>
      <c r="L27" s="19" t="s">
        <v>39</v>
      </c>
      <c r="M27" s="19" t="s">
        <v>39</v>
      </c>
      <c r="N27" s="14">
        <v>2.5178737720000002</v>
      </c>
      <c r="O27" s="14">
        <v>3.4509558008605974</v>
      </c>
      <c r="P27" s="14">
        <v>9.6135984873045111</v>
      </c>
      <c r="Q27" s="14">
        <v>6.1167232620724938</v>
      </c>
      <c r="R27" s="18">
        <v>5.5945544089999997</v>
      </c>
      <c r="S27" s="14">
        <v>10.794461476096803</v>
      </c>
      <c r="T27" s="14">
        <v>4.6005058139999999</v>
      </c>
      <c r="U27" s="14">
        <v>2.4717282464581647</v>
      </c>
      <c r="V27" s="18">
        <v>2.6265188180000001</v>
      </c>
      <c r="W27" s="14">
        <v>2.4560386859999999</v>
      </c>
      <c r="X27" s="14">
        <v>2.248956245</v>
      </c>
      <c r="Y27" s="14">
        <v>1.3136309482176398</v>
      </c>
      <c r="Z27" s="14">
        <v>6.5727261323139619</v>
      </c>
      <c r="AA27" s="18">
        <v>4.2199843680000004</v>
      </c>
      <c r="AB27" s="18">
        <v>4.2661306459999997</v>
      </c>
      <c r="AC27" s="18">
        <v>8.5166679219999999</v>
      </c>
      <c r="AD27" s="18">
        <v>19.561623239999999</v>
      </c>
      <c r="AE27" s="18">
        <v>3.6672171279999999</v>
      </c>
      <c r="AF27" s="18">
        <v>11.95124534</v>
      </c>
      <c r="AG27" s="18">
        <v>22.605680970000002</v>
      </c>
      <c r="AH27" s="18">
        <v>2.460074568</v>
      </c>
      <c r="AI27" s="14">
        <v>15.018391285077923</v>
      </c>
    </row>
    <row r="28" spans="1:35" ht="15.75" customHeight="1" thickBot="1">
      <c r="A28" s="15" t="s">
        <v>1226</v>
      </c>
      <c r="B28" s="18">
        <v>106</v>
      </c>
      <c r="C28" s="18">
        <v>12.01</v>
      </c>
      <c r="D28" s="16">
        <f>B28/C28</f>
        <v>8.8259783513738554</v>
      </c>
      <c r="E28" s="19" t="s">
        <v>41</v>
      </c>
      <c r="F28" s="18">
        <v>31</v>
      </c>
      <c r="G28" s="18">
        <v>1</v>
      </c>
      <c r="H28" s="19" t="s">
        <v>36</v>
      </c>
      <c r="I28" s="19" t="s">
        <v>39</v>
      </c>
      <c r="J28" s="19" t="s">
        <v>39</v>
      </c>
      <c r="K28" s="19" t="s">
        <v>39</v>
      </c>
      <c r="L28" s="19" t="s">
        <v>39</v>
      </c>
      <c r="M28" s="19" t="s">
        <v>36</v>
      </c>
      <c r="N28" s="14">
        <v>4.7373294540000002</v>
      </c>
      <c r="O28" s="14">
        <v>12.139942595769341</v>
      </c>
      <c r="P28" s="14">
        <v>0.67256938508539466</v>
      </c>
      <c r="Q28" s="14">
        <v>5.3705912059400545</v>
      </c>
      <c r="R28" s="18">
        <v>10.61366849</v>
      </c>
      <c r="S28" s="14">
        <v>16.335860635758536</v>
      </c>
      <c r="T28" s="14">
        <v>8.2127546910000007</v>
      </c>
      <c r="U28" s="14">
        <v>6.1272953686392722</v>
      </c>
      <c r="V28" s="18">
        <v>5.7699604249999998</v>
      </c>
      <c r="W28" s="14">
        <v>4.8340339170000002</v>
      </c>
      <c r="X28" s="14">
        <v>1.9314788890000001</v>
      </c>
      <c r="Y28" s="14">
        <v>2.109158872410533</v>
      </c>
      <c r="Z28" s="14">
        <v>4.9630291579729633</v>
      </c>
      <c r="AA28" s="18">
        <v>12.84054358</v>
      </c>
      <c r="AB28" s="18">
        <v>1.306493468</v>
      </c>
      <c r="AC28" s="18">
        <v>18.952577340000001</v>
      </c>
      <c r="AD28" s="18">
        <v>26.57151232</v>
      </c>
      <c r="AE28" s="18">
        <v>5.8412944759999998</v>
      </c>
      <c r="AF28" s="18">
        <v>17.27617661</v>
      </c>
      <c r="AG28" s="18">
        <v>28.65948362</v>
      </c>
      <c r="AH28" s="18">
        <v>8.2273267430000008</v>
      </c>
      <c r="AI28" s="14">
        <v>21.4600752253432</v>
      </c>
    </row>
    <row r="29" spans="1:35" ht="15.75" customHeight="1" thickBot="1">
      <c r="A29" s="15" t="s">
        <v>529</v>
      </c>
      <c r="B29" s="18">
        <v>400</v>
      </c>
      <c r="C29" s="18">
        <v>45.15</v>
      </c>
      <c r="D29" s="16">
        <f>B29/C29</f>
        <v>8.8593576965669989</v>
      </c>
      <c r="E29" s="19" t="s">
        <v>35</v>
      </c>
      <c r="F29" s="18">
        <v>25</v>
      </c>
      <c r="G29" s="18">
        <v>1</v>
      </c>
      <c r="H29" s="19" t="s">
        <v>39</v>
      </c>
      <c r="I29" s="19" t="s">
        <v>37</v>
      </c>
      <c r="J29" s="19" t="s">
        <v>39</v>
      </c>
      <c r="K29" s="19" t="s">
        <v>38</v>
      </c>
      <c r="L29" s="19" t="s">
        <v>39</v>
      </c>
      <c r="M29" s="19" t="s">
        <v>39</v>
      </c>
      <c r="N29" s="14">
        <v>0.73056578800000005</v>
      </c>
      <c r="O29" s="14">
        <v>3.6913231698609446</v>
      </c>
      <c r="P29" s="14">
        <v>4.2812112467461505</v>
      </c>
      <c r="Q29" s="14">
        <v>3.2907635627700085</v>
      </c>
      <c r="R29" s="18">
        <v>4.3051568739999997</v>
      </c>
      <c r="S29" s="14">
        <v>3.6912572694387507</v>
      </c>
      <c r="T29" s="14">
        <v>4.6890258060000001</v>
      </c>
      <c r="U29" s="14">
        <v>0.56289407040637895</v>
      </c>
      <c r="V29" s="18">
        <v>0.17622686700000001</v>
      </c>
      <c r="W29" s="14">
        <v>0.53740218299999998</v>
      </c>
      <c r="X29" s="14">
        <v>0.46333165100000001</v>
      </c>
      <c r="Y29" s="14">
        <v>0.25387984974637323</v>
      </c>
      <c r="Z29" s="14">
        <v>3.8061826094617848</v>
      </c>
      <c r="AA29" s="18">
        <v>2.1255259080000002</v>
      </c>
      <c r="AB29" s="18">
        <v>3.295204611</v>
      </c>
      <c r="AC29" s="18">
        <v>2.6710988850000001</v>
      </c>
      <c r="AD29" s="18">
        <v>11.741895510000001</v>
      </c>
      <c r="AE29" s="18">
        <v>5.9664349159999999</v>
      </c>
      <c r="AF29" s="18">
        <v>3.2035149449999998</v>
      </c>
      <c r="AG29" s="18">
        <v>12.48575733</v>
      </c>
      <c r="AH29" s="18">
        <v>2.9430487400000001</v>
      </c>
      <c r="AI29" s="14">
        <v>6.6170629489909327</v>
      </c>
    </row>
    <row r="30" spans="1:35" ht="15.75" customHeight="1" thickBot="1">
      <c r="A30" s="15" t="s">
        <v>1099</v>
      </c>
      <c r="B30" s="18">
        <v>315</v>
      </c>
      <c r="C30" s="18">
        <v>35.450000000000003</v>
      </c>
      <c r="D30" s="16">
        <f>B30/C30</f>
        <v>8.885754583921015</v>
      </c>
      <c r="E30" s="19" t="s">
        <v>35</v>
      </c>
      <c r="F30" s="18">
        <v>27</v>
      </c>
      <c r="G30" s="18">
        <v>2</v>
      </c>
      <c r="H30" s="19" t="s">
        <v>39</v>
      </c>
      <c r="I30" s="19" t="s">
        <v>38</v>
      </c>
      <c r="J30" s="19" t="s">
        <v>38</v>
      </c>
      <c r="K30" s="19" t="s">
        <v>39</v>
      </c>
      <c r="L30" s="19" t="s">
        <v>39</v>
      </c>
      <c r="M30" s="19" t="s">
        <v>39</v>
      </c>
      <c r="N30" s="14">
        <v>1.534381598</v>
      </c>
      <c r="O30" s="14">
        <v>1.2402857292857441</v>
      </c>
      <c r="P30" s="14">
        <v>11.591380342407337</v>
      </c>
      <c r="Q30" s="14">
        <v>7.0602574781051182</v>
      </c>
      <c r="R30" s="18">
        <v>3.8777641819999999</v>
      </c>
      <c r="S30" s="14">
        <v>7.3012465523758303</v>
      </c>
      <c r="T30" s="14">
        <v>0.98095270400000001</v>
      </c>
      <c r="U30" s="14">
        <v>1.6683175981936296</v>
      </c>
      <c r="V30" s="18">
        <v>1.6044197410000001</v>
      </c>
      <c r="W30" s="14">
        <v>1.3581563729999999</v>
      </c>
      <c r="X30" s="14">
        <v>1.227970859</v>
      </c>
      <c r="Y30" s="14">
        <v>1.5778209890465045</v>
      </c>
      <c r="Z30" s="14">
        <v>5.2833316287378027</v>
      </c>
      <c r="AA30" s="18">
        <v>0.53089641899999995</v>
      </c>
      <c r="AB30" s="18">
        <v>0.93179270199999997</v>
      </c>
      <c r="AC30" s="18">
        <v>7.0290936740000003</v>
      </c>
      <c r="AD30" s="18">
        <v>17.284461480000001</v>
      </c>
      <c r="AE30" s="18">
        <v>6.3451787489999996</v>
      </c>
      <c r="AF30" s="18">
        <v>8.4356831660000005</v>
      </c>
      <c r="AG30" s="18">
        <v>18.800439789999999</v>
      </c>
      <c r="AH30" s="18">
        <v>0.47294038500000002</v>
      </c>
      <c r="AI30" s="14">
        <v>11.228669365986493</v>
      </c>
    </row>
    <row r="31" spans="1:35" ht="15.75" customHeight="1" thickBot="1">
      <c r="A31" s="15" t="s">
        <v>1135</v>
      </c>
      <c r="B31" s="18">
        <v>386</v>
      </c>
      <c r="C31" s="18">
        <v>43.37</v>
      </c>
      <c r="D31" s="16">
        <f>B31/C31</f>
        <v>8.900161401890708</v>
      </c>
      <c r="E31" s="19" t="s">
        <v>61</v>
      </c>
      <c r="F31" s="18">
        <v>27</v>
      </c>
      <c r="G31" s="18">
        <v>2</v>
      </c>
      <c r="H31" s="19" t="s">
        <v>39</v>
      </c>
      <c r="I31" s="19" t="s">
        <v>37</v>
      </c>
      <c r="J31" s="19" t="s">
        <v>38</v>
      </c>
      <c r="K31" s="19" t="s">
        <v>38</v>
      </c>
      <c r="L31" s="19" t="s">
        <v>39</v>
      </c>
      <c r="M31" s="19" t="s">
        <v>39</v>
      </c>
      <c r="N31" s="14">
        <v>1.449663846</v>
      </c>
      <c r="O31" s="14">
        <v>1.264498699519135</v>
      </c>
      <c r="P31" s="14">
        <v>11.533466570079881</v>
      </c>
      <c r="Q31" s="14">
        <v>7.1384567663123821</v>
      </c>
      <c r="R31" s="18">
        <v>3.888811086</v>
      </c>
      <c r="S31" s="14">
        <v>7.3876337837034205</v>
      </c>
      <c r="T31" s="14">
        <v>1.052358871</v>
      </c>
      <c r="U31" s="14">
        <v>1.6219426062795841</v>
      </c>
      <c r="V31" s="18">
        <v>1.5987897449999999</v>
      </c>
      <c r="W31" s="14">
        <v>1.3692263520000001</v>
      </c>
      <c r="X31" s="14">
        <v>1.134905767</v>
      </c>
      <c r="Y31" s="14">
        <v>1.4819291183111925</v>
      </c>
      <c r="Z31" s="14">
        <v>5.3732289505804474</v>
      </c>
      <c r="AA31" s="18">
        <v>0.60703221900000004</v>
      </c>
      <c r="AB31" s="18">
        <v>1.009929697</v>
      </c>
      <c r="AC31" s="18">
        <v>7.0406944249999999</v>
      </c>
      <c r="AD31" s="18">
        <v>17.331527319999999</v>
      </c>
      <c r="AE31" s="18">
        <v>6.2854689730000004</v>
      </c>
      <c r="AF31" s="18">
        <v>8.5232811569999996</v>
      </c>
      <c r="AG31" s="18">
        <v>18.896894880000001</v>
      </c>
      <c r="AH31" s="18">
        <v>0.562569074</v>
      </c>
      <c r="AI31" s="14">
        <v>11.324768219423959</v>
      </c>
    </row>
    <row r="32" spans="1:35" ht="15.75" customHeight="1" thickBot="1">
      <c r="A32" s="15" t="s">
        <v>1109</v>
      </c>
      <c r="B32" s="18">
        <v>201.6</v>
      </c>
      <c r="C32" s="18">
        <v>22.41</v>
      </c>
      <c r="D32" s="16">
        <f>B32/C32</f>
        <v>8.9959839357429718</v>
      </c>
      <c r="E32" s="19" t="s">
        <v>61</v>
      </c>
      <c r="F32" s="18">
        <v>28</v>
      </c>
      <c r="G32" s="18">
        <v>1</v>
      </c>
      <c r="H32" s="19" t="s">
        <v>36</v>
      </c>
      <c r="I32" s="19" t="s">
        <v>37</v>
      </c>
      <c r="J32" s="19" t="s">
        <v>38</v>
      </c>
      <c r="K32" s="19" t="s">
        <v>39</v>
      </c>
      <c r="L32" s="19" t="s">
        <v>39</v>
      </c>
      <c r="M32" s="19" t="s">
        <v>39</v>
      </c>
      <c r="N32" s="14">
        <v>1.677689403</v>
      </c>
      <c r="O32" s="14">
        <v>1.2781278842191488</v>
      </c>
      <c r="P32" s="14">
        <v>11.622420504362918</v>
      </c>
      <c r="Q32" s="14">
        <v>7.7817098821948187</v>
      </c>
      <c r="R32" s="18">
        <v>5.1531094319999999</v>
      </c>
      <c r="S32" s="14">
        <v>9.0160148704300624</v>
      </c>
      <c r="T32" s="14">
        <v>2.1548681190000001</v>
      </c>
      <c r="U32" s="14">
        <v>0.22724292061528684</v>
      </c>
      <c r="V32" s="18">
        <v>1.330994051</v>
      </c>
      <c r="W32" s="14">
        <v>0.409084108</v>
      </c>
      <c r="X32" s="14">
        <v>0.12535874499999999</v>
      </c>
      <c r="Y32" s="14">
        <v>0.34434923639875015</v>
      </c>
      <c r="Z32" s="14">
        <v>6.9794282090860778</v>
      </c>
      <c r="AA32" s="18">
        <v>2.2530169199999999</v>
      </c>
      <c r="AB32" s="18">
        <v>2.205651494</v>
      </c>
      <c r="AC32" s="18">
        <v>6.4236038989999997</v>
      </c>
      <c r="AD32" s="18">
        <v>17.226807390000001</v>
      </c>
      <c r="AE32" s="18">
        <v>4.7302464960000004</v>
      </c>
      <c r="AF32" s="18">
        <v>10.144362940000001</v>
      </c>
      <c r="AG32" s="18">
        <v>20.30076296</v>
      </c>
      <c r="AH32" s="18">
        <v>0.64781778599999995</v>
      </c>
      <c r="AI32" s="14">
        <v>12.777192796012535</v>
      </c>
    </row>
    <row r="33" spans="1:35" ht="15.75" customHeight="1" thickBot="1">
      <c r="A33" s="15" t="s">
        <v>612</v>
      </c>
      <c r="B33" s="18">
        <v>330</v>
      </c>
      <c r="C33" s="18">
        <v>36.28</v>
      </c>
      <c r="D33" s="16">
        <f>B33/C33</f>
        <v>9.0959206174200666</v>
      </c>
      <c r="E33" s="19" t="s">
        <v>41</v>
      </c>
      <c r="F33" s="18">
        <v>27</v>
      </c>
      <c r="G33" s="18">
        <v>1</v>
      </c>
      <c r="H33" s="19" t="s">
        <v>36</v>
      </c>
      <c r="I33" s="19" t="s">
        <v>37</v>
      </c>
      <c r="J33" s="19" t="s">
        <v>38</v>
      </c>
      <c r="K33" s="19" t="s">
        <v>38</v>
      </c>
      <c r="L33" s="19" t="s">
        <v>36</v>
      </c>
      <c r="M33" s="19" t="s">
        <v>36</v>
      </c>
      <c r="N33" s="14">
        <v>0.70031430299999997</v>
      </c>
      <c r="O33" s="14">
        <v>2.5900002948323388</v>
      </c>
      <c r="P33" s="14">
        <v>8.7796314500023716</v>
      </c>
      <c r="Q33" s="14">
        <v>3.0407503557372326</v>
      </c>
      <c r="R33" s="18">
        <v>2.738188396</v>
      </c>
      <c r="S33" s="14">
        <v>3.4003956227762142</v>
      </c>
      <c r="T33" s="14">
        <v>3.9745201579999998</v>
      </c>
      <c r="U33" s="14">
        <v>0.45933410638101657</v>
      </c>
      <c r="V33" s="18">
        <v>1.474783884</v>
      </c>
      <c r="W33" s="14">
        <v>1.2244465040000001</v>
      </c>
      <c r="X33" s="14">
        <v>0.30136438399999999</v>
      </c>
      <c r="Y33" s="14">
        <v>0.85815999536361853</v>
      </c>
      <c r="Z33" s="14">
        <v>1.7190809963863125</v>
      </c>
      <c r="AA33" s="18">
        <v>3.4039033019999998</v>
      </c>
      <c r="AB33" s="18">
        <v>3.8656700430000002</v>
      </c>
      <c r="AC33" s="18">
        <v>7.2055209910000002</v>
      </c>
      <c r="AD33" s="18">
        <v>17.907452330000002</v>
      </c>
      <c r="AE33" s="18">
        <v>7.5933840010000004</v>
      </c>
      <c r="AF33" s="18">
        <v>4.5578903359999998</v>
      </c>
      <c r="AG33" s="18">
        <v>15.59427616</v>
      </c>
      <c r="AH33" s="18">
        <v>1.6158521020000001</v>
      </c>
      <c r="AI33" s="14">
        <v>8.0241809012100322</v>
      </c>
    </row>
    <row r="34" spans="1:35" ht="15.75" customHeight="1" thickBot="1">
      <c r="A34" s="15" t="s">
        <v>1232</v>
      </c>
      <c r="B34" s="18">
        <v>110</v>
      </c>
      <c r="C34" s="18">
        <v>12.01</v>
      </c>
      <c r="D34" s="16">
        <f>B34/C34</f>
        <v>9.1590341382181517</v>
      </c>
      <c r="E34" s="19" t="s">
        <v>61</v>
      </c>
      <c r="F34" s="18">
        <v>30</v>
      </c>
      <c r="G34" s="18">
        <v>1</v>
      </c>
      <c r="H34" s="19" t="s">
        <v>36</v>
      </c>
      <c r="I34" s="19" t="s">
        <v>39</v>
      </c>
      <c r="J34" s="19" t="s">
        <v>39</v>
      </c>
      <c r="K34" s="19" t="s">
        <v>39</v>
      </c>
      <c r="L34" s="19" t="s">
        <v>39</v>
      </c>
      <c r="M34" s="19" t="s">
        <v>39</v>
      </c>
      <c r="N34" s="14">
        <v>4.7571317420000003</v>
      </c>
      <c r="O34" s="14">
        <v>12.159371274498096</v>
      </c>
      <c r="P34" s="14">
        <v>0.67252532976811663</v>
      </c>
      <c r="Q34" s="14">
        <v>5.3912404073095122</v>
      </c>
      <c r="R34" s="18">
        <v>10.63518515</v>
      </c>
      <c r="S34" s="14">
        <v>16.35858752093031</v>
      </c>
      <c r="T34" s="14">
        <v>8.2328559640000005</v>
      </c>
      <c r="U34" s="14">
        <v>6.1503378807341997</v>
      </c>
      <c r="V34" s="18">
        <v>5.7914461140000002</v>
      </c>
      <c r="W34" s="14">
        <v>4.8539893760000004</v>
      </c>
      <c r="X34" s="14">
        <v>1.952181003</v>
      </c>
      <c r="Y34" s="14">
        <v>2.1324579509975226</v>
      </c>
      <c r="Z34" s="14">
        <v>4.9841745472292054</v>
      </c>
      <c r="AA34" s="18">
        <v>12.859418700000001</v>
      </c>
      <c r="AB34" s="18">
        <v>1.2940742510000001</v>
      </c>
      <c r="AC34" s="18">
        <v>18.975834429999999</v>
      </c>
      <c r="AD34" s="18">
        <v>26.593816499999999</v>
      </c>
      <c r="AE34" s="18">
        <v>5.8588742040000001</v>
      </c>
      <c r="AF34" s="18">
        <v>17.299091499999999</v>
      </c>
      <c r="AG34" s="18">
        <v>28.682576640000001</v>
      </c>
      <c r="AH34" s="18">
        <v>8.2501047869999997</v>
      </c>
      <c r="AI34" s="14">
        <v>21.482749431557036</v>
      </c>
    </row>
    <row r="35" spans="1:35" ht="15.75" customHeight="1" thickBot="1">
      <c r="A35" s="15" t="s">
        <v>1233</v>
      </c>
      <c r="B35" s="18">
        <v>240</v>
      </c>
      <c r="C35" s="18">
        <v>26.2</v>
      </c>
      <c r="D35" s="16">
        <f>B35/C35</f>
        <v>9.1603053435114514</v>
      </c>
      <c r="E35" s="19" t="s">
        <v>61</v>
      </c>
      <c r="F35" s="18">
        <v>27</v>
      </c>
      <c r="G35" s="18">
        <v>1</v>
      </c>
      <c r="H35" s="19" t="s">
        <v>36</v>
      </c>
      <c r="I35" s="19" t="s">
        <v>42</v>
      </c>
      <c r="J35" s="19" t="s">
        <v>38</v>
      </c>
      <c r="K35" s="19" t="s">
        <v>38</v>
      </c>
      <c r="L35" s="19" t="s">
        <v>39</v>
      </c>
      <c r="M35" s="19" t="s">
        <v>39</v>
      </c>
      <c r="N35" s="14">
        <v>2.6438662380000002</v>
      </c>
      <c r="O35" s="14">
        <v>7.4395266308013417</v>
      </c>
      <c r="P35" s="14">
        <v>4.29066349651937</v>
      </c>
      <c r="Q35" s="14">
        <v>2.1890476234387131</v>
      </c>
      <c r="R35" s="18">
        <v>5.2484939219999998</v>
      </c>
      <c r="S35" s="14">
        <v>10.506727083991185</v>
      </c>
      <c r="T35" s="14">
        <v>4.9161285340000003</v>
      </c>
      <c r="U35" s="14">
        <v>0.36353280503009922</v>
      </c>
      <c r="V35" s="18">
        <v>1.7209659820000001</v>
      </c>
      <c r="W35" s="14">
        <v>0.89856847399999995</v>
      </c>
      <c r="X35" s="14">
        <v>0.62180491000000004</v>
      </c>
      <c r="Y35" s="14">
        <v>0.8350777934377609</v>
      </c>
      <c r="Z35" s="14">
        <v>2.0148553455024567</v>
      </c>
      <c r="AA35" s="18">
        <v>8.2812727430000006</v>
      </c>
      <c r="AB35" s="18">
        <v>4.4407248810000004</v>
      </c>
      <c r="AC35" s="18">
        <v>13.064923070000001</v>
      </c>
      <c r="AD35" s="18">
        <v>21.255571419999999</v>
      </c>
      <c r="AE35" s="18">
        <v>2.8228068479999999</v>
      </c>
      <c r="AF35" s="18">
        <v>11.409435630000001</v>
      </c>
      <c r="AG35" s="18">
        <v>22.76798002</v>
      </c>
      <c r="AH35" s="18">
        <v>3.196469139</v>
      </c>
      <c r="AI35" s="14">
        <v>15.633259994125279</v>
      </c>
    </row>
    <row r="36" spans="1:35" ht="15.75" customHeight="1" thickBot="1">
      <c r="A36" s="15" t="s">
        <v>733</v>
      </c>
      <c r="B36" s="18">
        <v>267.7</v>
      </c>
      <c r="C36" s="18">
        <v>29.22</v>
      </c>
      <c r="D36" s="16">
        <f>B36/C36</f>
        <v>9.1615331964407947</v>
      </c>
      <c r="E36" s="19" t="s">
        <v>41</v>
      </c>
      <c r="F36" s="18">
        <v>38</v>
      </c>
      <c r="G36" s="18">
        <v>1</v>
      </c>
      <c r="H36" s="19" t="s">
        <v>36</v>
      </c>
      <c r="I36" s="19" t="s">
        <v>38</v>
      </c>
      <c r="J36" s="19" t="s">
        <v>38</v>
      </c>
      <c r="K36" s="19" t="s">
        <v>39</v>
      </c>
      <c r="L36" s="19" t="s">
        <v>36</v>
      </c>
      <c r="M36" s="19" t="s">
        <v>36</v>
      </c>
      <c r="N36" s="14">
        <v>0.69123196899999995</v>
      </c>
      <c r="O36" s="14">
        <v>3.194911406406908</v>
      </c>
      <c r="P36" s="14">
        <v>3.7153791834811187</v>
      </c>
      <c r="Q36" s="14">
        <v>1.0002282986206088</v>
      </c>
      <c r="R36" s="18">
        <v>0.52536338699999996</v>
      </c>
      <c r="S36" s="14">
        <v>7.4841351912890683</v>
      </c>
      <c r="T36" s="14">
        <v>2.4793959800000001</v>
      </c>
      <c r="U36" s="14">
        <v>0.23459247856159293</v>
      </c>
      <c r="V36" s="18">
        <v>1.3171706990000001</v>
      </c>
      <c r="W36" s="14">
        <v>0.23957610400000001</v>
      </c>
      <c r="X36" s="14">
        <v>0.18501535399999999</v>
      </c>
      <c r="Y36" s="14">
        <v>0.61940405500079598</v>
      </c>
      <c r="Z36" s="14">
        <v>1.5362436583463666</v>
      </c>
      <c r="AA36" s="18">
        <v>3.9714748850000001</v>
      </c>
      <c r="AB36" s="18">
        <v>3.590396041</v>
      </c>
      <c r="AC36" s="18">
        <v>1.700772156</v>
      </c>
      <c r="AD36" s="18">
        <v>4.4428059739999997</v>
      </c>
      <c r="AE36" s="18">
        <v>0.64237587600000001</v>
      </c>
      <c r="AF36" s="18">
        <v>0.79845214900000006</v>
      </c>
      <c r="AG36" s="18">
        <v>10.20333785</v>
      </c>
      <c r="AH36" s="18">
        <v>3.5049461289999999</v>
      </c>
      <c r="AI36" s="14">
        <v>9.5057411335135384</v>
      </c>
    </row>
    <row r="37" spans="1:35" ht="15.75" customHeight="1" thickBot="1">
      <c r="A37" s="15" t="s">
        <v>1246</v>
      </c>
      <c r="B37" s="18">
        <v>410</v>
      </c>
      <c r="C37" s="18">
        <v>44.74</v>
      </c>
      <c r="D37" s="16">
        <f>B37/C37</f>
        <v>9.1640590075994623</v>
      </c>
      <c r="E37" s="19" t="s">
        <v>41</v>
      </c>
      <c r="F37" s="18">
        <v>29</v>
      </c>
      <c r="G37" s="18">
        <v>1</v>
      </c>
      <c r="H37" s="19" t="s">
        <v>39</v>
      </c>
      <c r="I37" s="19" t="s">
        <v>38</v>
      </c>
      <c r="J37" s="19" t="s">
        <v>38</v>
      </c>
      <c r="K37" s="19" t="s">
        <v>38</v>
      </c>
      <c r="L37" s="19" t="s">
        <v>39</v>
      </c>
      <c r="M37" s="19" t="s">
        <v>36</v>
      </c>
      <c r="N37" s="14">
        <v>3.0864962729999998</v>
      </c>
      <c r="O37" s="14">
        <v>10.491094345584067</v>
      </c>
      <c r="P37" s="14">
        <v>0.65881260991704682</v>
      </c>
      <c r="Q37" s="14">
        <v>3.6977071109474604</v>
      </c>
      <c r="R37" s="18">
        <v>8.9337441460000004</v>
      </c>
      <c r="S37" s="14">
        <v>14.687204703127959</v>
      </c>
      <c r="T37" s="14">
        <v>7.3435925629999996</v>
      </c>
      <c r="U37" s="14">
        <v>4.5224875976242629</v>
      </c>
      <c r="V37" s="18">
        <v>4.0899730249999999</v>
      </c>
      <c r="W37" s="14">
        <v>3.1782510789999998</v>
      </c>
      <c r="X37" s="14">
        <v>1.038545794</v>
      </c>
      <c r="Y37" s="14">
        <v>0.89002393804256807</v>
      </c>
      <c r="Z37" s="14">
        <v>3.2839952838195576</v>
      </c>
      <c r="AA37" s="18">
        <v>11.20741138</v>
      </c>
      <c r="AB37" s="18">
        <v>1.760384409</v>
      </c>
      <c r="AC37" s="18">
        <v>17.380737809999999</v>
      </c>
      <c r="AD37" s="18">
        <v>25.30926681</v>
      </c>
      <c r="AE37" s="18">
        <v>5.3338194689999998</v>
      </c>
      <c r="AF37" s="18">
        <v>15.64241722</v>
      </c>
      <c r="AG37" s="18">
        <v>27.045146809999999</v>
      </c>
      <c r="AH37" s="18">
        <v>6.927310319</v>
      </c>
      <c r="AI37" s="14">
        <v>19.807360828386742</v>
      </c>
    </row>
    <row r="38" spans="1:35" ht="15.75" customHeight="1" thickBot="1">
      <c r="A38" s="15" t="s">
        <v>1159</v>
      </c>
      <c r="B38" s="18">
        <v>330</v>
      </c>
      <c r="C38" s="18">
        <v>35.75</v>
      </c>
      <c r="D38" s="16">
        <f>B38/C38</f>
        <v>9.2307692307692299</v>
      </c>
      <c r="E38" s="19" t="s">
        <v>61</v>
      </c>
      <c r="F38" s="18">
        <v>26</v>
      </c>
      <c r="G38" s="18">
        <v>2</v>
      </c>
      <c r="H38" s="19" t="s">
        <v>39</v>
      </c>
      <c r="I38" s="19" t="s">
        <v>38</v>
      </c>
      <c r="J38" s="19" t="s">
        <v>38</v>
      </c>
      <c r="K38" s="19" t="s">
        <v>39</v>
      </c>
      <c r="L38" s="19" t="s">
        <v>39</v>
      </c>
      <c r="M38" s="19" t="s">
        <v>39</v>
      </c>
      <c r="N38" s="14">
        <v>1.4389001560000001</v>
      </c>
      <c r="O38" s="14">
        <v>1.3737852033149534</v>
      </c>
      <c r="P38" s="14">
        <v>11.566266190849014</v>
      </c>
      <c r="Q38" s="14">
        <v>7.2494932397114367</v>
      </c>
      <c r="R38" s="18">
        <v>3.9898224340000001</v>
      </c>
      <c r="S38" s="14">
        <v>7.4917868383977799</v>
      </c>
      <c r="T38" s="14">
        <v>1.052053176</v>
      </c>
      <c r="U38" s="14">
        <v>1.5077641273453233</v>
      </c>
      <c r="V38" s="18">
        <v>1.690786702</v>
      </c>
      <c r="W38" s="14">
        <v>1.4721733990000001</v>
      </c>
      <c r="X38" s="14">
        <v>1.09854015</v>
      </c>
      <c r="Y38" s="14">
        <v>1.4271761642095289</v>
      </c>
      <c r="Z38" s="14">
        <v>5.4724976024912069</v>
      </c>
      <c r="AA38" s="18">
        <v>0.71847256800000003</v>
      </c>
      <c r="AB38" s="18">
        <v>1.022305555</v>
      </c>
      <c r="AC38" s="18">
        <v>6.9583775929999998</v>
      </c>
      <c r="AD38" s="18">
        <v>17.285596760000001</v>
      </c>
      <c r="AE38" s="18">
        <v>6.1693993640000002</v>
      </c>
      <c r="AF38" s="18">
        <v>8.6259251910000003</v>
      </c>
      <c r="AG38" s="18">
        <v>18.971917810000001</v>
      </c>
      <c r="AH38" s="18">
        <v>0.607195924</v>
      </c>
      <c r="AI38" s="14">
        <v>11.40412238306574</v>
      </c>
    </row>
    <row r="39" spans="1:35" ht="15.75" customHeight="1" thickBot="1">
      <c r="A39" s="15" t="s">
        <v>1124</v>
      </c>
      <c r="B39" s="18">
        <v>250</v>
      </c>
      <c r="C39" s="18">
        <v>26.97</v>
      </c>
      <c r="D39" s="16">
        <f>B39/C39</f>
        <v>9.2695587690025967</v>
      </c>
      <c r="E39" s="19" t="s">
        <v>41</v>
      </c>
      <c r="F39" s="18">
        <v>25</v>
      </c>
      <c r="G39" s="18">
        <v>1</v>
      </c>
      <c r="H39" s="19" t="s">
        <v>36</v>
      </c>
      <c r="I39" s="19" t="s">
        <v>37</v>
      </c>
      <c r="J39" s="19" t="s">
        <v>38</v>
      </c>
      <c r="K39" s="19" t="s">
        <v>39</v>
      </c>
      <c r="L39" s="19" t="s">
        <v>39</v>
      </c>
      <c r="M39" s="19" t="s">
        <v>36</v>
      </c>
      <c r="N39" s="14">
        <v>1.700168248</v>
      </c>
      <c r="O39" s="14">
        <v>2.9638575405429037</v>
      </c>
      <c r="P39" s="14">
        <v>14.519345826693938</v>
      </c>
      <c r="Q39" s="14">
        <v>11.05708055579959</v>
      </c>
      <c r="R39" s="18">
        <v>9.2058464759999996</v>
      </c>
      <c r="S39" s="14">
        <v>12.416987728512424</v>
      </c>
      <c r="T39" s="14">
        <v>5.4563695079999999</v>
      </c>
      <c r="U39" s="14">
        <v>3.9053924068460324</v>
      </c>
      <c r="V39" s="18">
        <v>2.7323894719999999</v>
      </c>
      <c r="W39" s="14">
        <v>2.860106483</v>
      </c>
      <c r="X39" s="14">
        <v>2.3464637499999998</v>
      </c>
      <c r="Y39" s="14">
        <v>2.9688012976319493</v>
      </c>
      <c r="Z39" s="14">
        <v>10.324825333132015</v>
      </c>
      <c r="AA39" s="18">
        <v>6.0637713550000001</v>
      </c>
      <c r="AB39" s="18">
        <v>2.6369836260000001</v>
      </c>
      <c r="AC39" s="18">
        <v>4.1791537539999997</v>
      </c>
      <c r="AD39" s="18">
        <v>15.415092489999999</v>
      </c>
      <c r="AE39" s="18">
        <v>1.002151944</v>
      </c>
      <c r="AF39" s="18">
        <v>13.4695736</v>
      </c>
      <c r="AG39" s="18">
        <v>22.486210499999999</v>
      </c>
      <c r="AH39" s="18">
        <v>4.6679087819999996</v>
      </c>
      <c r="AI39" s="14">
        <v>15.310276073314085</v>
      </c>
    </row>
    <row r="40" spans="1:35" ht="15.75" customHeight="1" thickBot="1">
      <c r="A40" s="15" t="s">
        <v>960</v>
      </c>
      <c r="B40" s="18">
        <v>400</v>
      </c>
      <c r="C40" s="18">
        <v>43.14</v>
      </c>
      <c r="D40" s="16">
        <f>B40/C40</f>
        <v>9.272137227630969</v>
      </c>
      <c r="E40" s="19" t="s">
        <v>61</v>
      </c>
      <c r="F40" s="18">
        <v>28</v>
      </c>
      <c r="G40" s="18">
        <v>2</v>
      </c>
      <c r="H40" s="19" t="s">
        <v>39</v>
      </c>
      <c r="I40" s="19" t="s">
        <v>37</v>
      </c>
      <c r="J40" s="19" t="s">
        <v>38</v>
      </c>
      <c r="K40" s="19" t="s">
        <v>38</v>
      </c>
      <c r="L40" s="19" t="s">
        <v>39</v>
      </c>
      <c r="M40" s="19" t="s">
        <v>39</v>
      </c>
      <c r="N40" s="14">
        <v>1.685094109</v>
      </c>
      <c r="O40" s="14">
        <v>3.7228154789922541</v>
      </c>
      <c r="P40" s="14">
        <v>3.1712981683729033</v>
      </c>
      <c r="Q40" s="14">
        <v>3.5064503136247174</v>
      </c>
      <c r="R40" s="18">
        <v>4.286443201</v>
      </c>
      <c r="S40" s="14">
        <v>6.3015225201416909</v>
      </c>
      <c r="T40" s="14">
        <v>4.4329265280000003</v>
      </c>
      <c r="U40" s="14">
        <v>1.7613340233453294</v>
      </c>
      <c r="V40" s="18">
        <v>1.548100968</v>
      </c>
      <c r="W40" s="14">
        <v>0.254619867</v>
      </c>
      <c r="X40" s="14">
        <v>0.47372812600000003</v>
      </c>
      <c r="Y40" s="14">
        <v>1.3968340444463441</v>
      </c>
      <c r="Z40" s="14">
        <v>3.3489302222108197</v>
      </c>
      <c r="AA40" s="18">
        <v>4.163216566</v>
      </c>
      <c r="AB40" s="18">
        <v>2.9946206809999998</v>
      </c>
      <c r="AC40" s="18">
        <v>2.8961414759999999</v>
      </c>
      <c r="AD40" s="18">
        <v>8.5542514149999995</v>
      </c>
      <c r="AE40" s="18">
        <v>4.619570468</v>
      </c>
      <c r="AF40" s="18">
        <v>4.9184218810000004</v>
      </c>
      <c r="AG40" s="18">
        <v>10.63669889</v>
      </c>
      <c r="AH40" s="18">
        <v>2.5572844300000002</v>
      </c>
      <c r="AI40" s="14">
        <v>6.8373047815378136</v>
      </c>
    </row>
    <row r="41" spans="1:35" ht="15.75" customHeight="1" thickBot="1">
      <c r="A41" s="15" t="s">
        <v>1164</v>
      </c>
      <c r="B41" s="18">
        <v>250</v>
      </c>
      <c r="C41" s="18">
        <v>26.9</v>
      </c>
      <c r="D41" s="16">
        <f>B41/C41</f>
        <v>9.2936802973977706</v>
      </c>
      <c r="E41" s="19" t="s">
        <v>41</v>
      </c>
      <c r="F41" s="18">
        <v>25</v>
      </c>
      <c r="G41" s="18">
        <v>1</v>
      </c>
      <c r="H41" s="19" t="s">
        <v>36</v>
      </c>
      <c r="I41" s="19" t="s">
        <v>37</v>
      </c>
      <c r="J41" s="19" t="s">
        <v>38</v>
      </c>
      <c r="K41" s="19" t="s">
        <v>39</v>
      </c>
      <c r="L41" s="19" t="s">
        <v>39</v>
      </c>
      <c r="M41" s="19" t="s">
        <v>36</v>
      </c>
      <c r="N41" s="14">
        <v>1.817868365</v>
      </c>
      <c r="O41" s="14">
        <v>2.8256665165430488</v>
      </c>
      <c r="P41" s="14">
        <v>14.531289669039836</v>
      </c>
      <c r="Q41" s="14">
        <v>11.038394853783108</v>
      </c>
      <c r="R41" s="18">
        <v>9.0969611359999991</v>
      </c>
      <c r="S41" s="14">
        <v>12.243633377648145</v>
      </c>
      <c r="T41" s="14">
        <v>5.296850944</v>
      </c>
      <c r="U41" s="14">
        <v>3.7669078773267279</v>
      </c>
      <c r="V41" s="18">
        <v>2.6323601980000002</v>
      </c>
      <c r="W41" s="14">
        <v>2.7530528990000001</v>
      </c>
      <c r="X41" s="14">
        <v>2.1728239079999998</v>
      </c>
      <c r="Y41" s="14">
        <v>2.7899968648603064</v>
      </c>
      <c r="Z41" s="14">
        <v>10.151649224249985</v>
      </c>
      <c r="AA41" s="18">
        <v>5.914862157</v>
      </c>
      <c r="AB41" s="18">
        <v>2.4429646969999999</v>
      </c>
      <c r="AC41" s="18">
        <v>4.0888187719999998</v>
      </c>
      <c r="AD41" s="18">
        <v>15.304857650000001</v>
      </c>
      <c r="AE41" s="18">
        <v>1.1973002079999999</v>
      </c>
      <c r="AF41" s="18">
        <v>13.292947379999999</v>
      </c>
      <c r="AG41" s="18">
        <v>22.29104534</v>
      </c>
      <c r="AH41" s="18">
        <v>4.5655773240000004</v>
      </c>
      <c r="AI41" s="14">
        <v>15.117748288213528</v>
      </c>
    </row>
    <row r="42" spans="1:35" ht="15.75" customHeight="1" thickBot="1">
      <c r="A42" s="15" t="s">
        <v>1156</v>
      </c>
      <c r="B42" s="18">
        <v>500</v>
      </c>
      <c r="C42" s="18">
        <v>53.65</v>
      </c>
      <c r="D42" s="16">
        <f>B42/C42</f>
        <v>9.3196644920782852</v>
      </c>
      <c r="E42" s="19" t="s">
        <v>61</v>
      </c>
      <c r="F42" s="18">
        <v>27</v>
      </c>
      <c r="G42" s="18">
        <v>2</v>
      </c>
      <c r="H42" s="19" t="s">
        <v>39</v>
      </c>
      <c r="I42" s="19" t="s">
        <v>37</v>
      </c>
      <c r="J42" s="19" t="s">
        <v>38</v>
      </c>
      <c r="K42" s="19" t="s">
        <v>38</v>
      </c>
      <c r="L42" s="19" t="s">
        <v>39</v>
      </c>
      <c r="M42" s="19" t="s">
        <v>39</v>
      </c>
      <c r="N42" s="14">
        <v>1.479267444</v>
      </c>
      <c r="O42" s="14">
        <v>1.2717013237887385</v>
      </c>
      <c r="P42" s="14">
        <v>11.56066918559045</v>
      </c>
      <c r="Q42" s="14">
        <v>7.1263662204852505</v>
      </c>
      <c r="R42" s="18">
        <v>3.9003807880000001</v>
      </c>
      <c r="S42" s="14">
        <v>7.3713236686414731</v>
      </c>
      <c r="T42" s="14">
        <v>1.023258792</v>
      </c>
      <c r="U42" s="14">
        <v>1.6207305148862476</v>
      </c>
      <c r="V42" s="18">
        <v>1.614540337</v>
      </c>
      <c r="W42" s="14">
        <v>1.380344561</v>
      </c>
      <c r="X42" s="14">
        <v>1.1636612129999999</v>
      </c>
      <c r="Y42" s="14">
        <v>1.5092224782672068</v>
      </c>
      <c r="Z42" s="14">
        <v>5.3547813189533526</v>
      </c>
      <c r="AA42" s="18">
        <v>0.59519849899999999</v>
      </c>
      <c r="AB42" s="18">
        <v>0.98041000099999998</v>
      </c>
      <c r="AC42" s="18">
        <v>7.0227657219999999</v>
      </c>
      <c r="AD42" s="18">
        <v>17.306056340000001</v>
      </c>
      <c r="AE42" s="18">
        <v>6.2895361379999999</v>
      </c>
      <c r="AF42" s="18">
        <v>8.5062715820000001</v>
      </c>
      <c r="AG42" s="18">
        <v>18.872073100000001</v>
      </c>
      <c r="AH42" s="18">
        <v>0.53345030900000001</v>
      </c>
      <c r="AI42" s="14">
        <v>11.300765174007354</v>
      </c>
    </row>
    <row r="43" spans="1:35" ht="15.75" customHeight="1" thickBot="1">
      <c r="A43" s="15" t="s">
        <v>1128</v>
      </c>
      <c r="B43" s="18">
        <v>465</v>
      </c>
      <c r="C43" s="18">
        <v>49.84</v>
      </c>
      <c r="D43" s="16">
        <f>B43/C43</f>
        <v>9.3298555377207055</v>
      </c>
      <c r="E43" s="19" t="s">
        <v>35</v>
      </c>
      <c r="F43" s="18">
        <v>26</v>
      </c>
      <c r="G43" s="18">
        <v>2</v>
      </c>
      <c r="H43" s="19" t="s">
        <v>39</v>
      </c>
      <c r="I43" s="19" t="s">
        <v>37</v>
      </c>
      <c r="J43" s="19" t="s">
        <v>38</v>
      </c>
      <c r="K43" s="19" t="s">
        <v>38</v>
      </c>
      <c r="L43" s="19" t="s">
        <v>39</v>
      </c>
      <c r="M43" s="19" t="s">
        <v>39</v>
      </c>
      <c r="N43" s="14">
        <v>1.633318973</v>
      </c>
      <c r="O43" s="14">
        <v>1.3059730767279898</v>
      </c>
      <c r="P43" s="14">
        <v>11.696718494522228</v>
      </c>
      <c r="Q43" s="14">
        <v>7.0520534271514528</v>
      </c>
      <c r="R43" s="18">
        <v>3.9506561389999999</v>
      </c>
      <c r="S43" s="14">
        <v>7.2758524863754053</v>
      </c>
      <c r="T43" s="14">
        <v>0.87576606300000004</v>
      </c>
      <c r="U43" s="14">
        <v>1.6373599597841111</v>
      </c>
      <c r="V43" s="18">
        <v>1.691004263</v>
      </c>
      <c r="W43" s="14">
        <v>1.434010566</v>
      </c>
      <c r="X43" s="14">
        <v>1.316781486</v>
      </c>
      <c r="Y43" s="14">
        <v>1.6574291922841728</v>
      </c>
      <c r="Z43" s="14">
        <v>5.2491722131910601</v>
      </c>
      <c r="AA43" s="18">
        <v>0.54133994100000005</v>
      </c>
      <c r="AB43" s="18">
        <v>0.82847996499999998</v>
      </c>
      <c r="AC43" s="18">
        <v>6.9423707080000003</v>
      </c>
      <c r="AD43" s="18">
        <v>17.181197390000001</v>
      </c>
      <c r="AE43" s="18">
        <v>6.3269319169999996</v>
      </c>
      <c r="AF43" s="18">
        <v>8.4071843899999994</v>
      </c>
      <c r="AG43" s="18">
        <v>18.735448810000001</v>
      </c>
      <c r="AH43" s="18">
        <v>0.37986309299999999</v>
      </c>
      <c r="AI43" s="14">
        <v>11.167989685468653</v>
      </c>
    </row>
    <row r="44" spans="1:35" ht="15.75" customHeight="1" thickBot="1">
      <c r="A44" s="15" t="s">
        <v>355</v>
      </c>
      <c r="B44" s="18">
        <v>500</v>
      </c>
      <c r="C44" s="18">
        <v>53.52</v>
      </c>
      <c r="D44" s="16">
        <f>B44/C44</f>
        <v>9.3423019431988035</v>
      </c>
      <c r="E44" s="19" t="s">
        <v>35</v>
      </c>
      <c r="F44" s="18">
        <v>18</v>
      </c>
      <c r="G44" s="18">
        <v>3</v>
      </c>
      <c r="H44" s="19" t="s">
        <v>39</v>
      </c>
      <c r="I44" s="19" t="s">
        <v>37</v>
      </c>
      <c r="J44" s="19" t="s">
        <v>38</v>
      </c>
      <c r="K44" s="19" t="s">
        <v>38</v>
      </c>
      <c r="L44" s="19" t="s">
        <v>39</v>
      </c>
      <c r="M44" s="19" t="s">
        <v>39</v>
      </c>
      <c r="N44" s="14">
        <v>0.86321778599999999</v>
      </c>
      <c r="O44" s="14">
        <v>3.1156370648038223</v>
      </c>
      <c r="P44" s="14">
        <v>4.7652055639605084</v>
      </c>
      <c r="Q44" s="14">
        <v>2.7443951944132037</v>
      </c>
      <c r="R44" s="18">
        <v>3.8325708500000002</v>
      </c>
      <c r="S44" s="14">
        <v>3.2623041520240887</v>
      </c>
      <c r="T44" s="14">
        <v>4.7835010389999999</v>
      </c>
      <c r="U44" s="14">
        <v>0.45630669493990283</v>
      </c>
      <c r="V44" s="18">
        <v>0.57867458699999996</v>
      </c>
      <c r="W44" s="14">
        <v>0.25199524699999998</v>
      </c>
      <c r="X44" s="14">
        <v>0.30672359199999999</v>
      </c>
      <c r="Y44" s="14">
        <v>0.74668948121731793</v>
      </c>
      <c r="Z44" s="14">
        <v>3.2325469471449999</v>
      </c>
      <c r="AA44" s="18">
        <v>2.023250408</v>
      </c>
      <c r="AB44" s="18">
        <v>3.6085043749999999</v>
      </c>
      <c r="AC44" s="18">
        <v>2.966283448</v>
      </c>
      <c r="AD44" s="18">
        <v>12.343807180000001</v>
      </c>
      <c r="AE44" s="18">
        <v>6.1302001370000001</v>
      </c>
      <c r="AF44" s="18">
        <v>2.9365611949999999</v>
      </c>
      <c r="AG44" s="18">
        <v>12.8190548</v>
      </c>
      <c r="AH44" s="18">
        <v>2.9805022330000002</v>
      </c>
      <c r="AI44" s="14">
        <v>6.6612054580894062</v>
      </c>
    </row>
    <row r="45" spans="1:35" ht="15.75" customHeight="1" thickBot="1">
      <c r="A45" s="15" t="s">
        <v>1218</v>
      </c>
      <c r="B45" s="18">
        <v>165</v>
      </c>
      <c r="C45" s="18">
        <v>17.63</v>
      </c>
      <c r="D45" s="16">
        <f>B45/C45</f>
        <v>9.3590470788428828</v>
      </c>
      <c r="E45" s="19" t="s">
        <v>41</v>
      </c>
      <c r="F45" s="18">
        <v>27</v>
      </c>
      <c r="G45" s="18">
        <v>1</v>
      </c>
      <c r="H45" s="19" t="s">
        <v>36</v>
      </c>
      <c r="I45" s="19" t="s">
        <v>38</v>
      </c>
      <c r="J45" s="19" t="s">
        <v>39</v>
      </c>
      <c r="K45" s="19" t="s">
        <v>39</v>
      </c>
      <c r="L45" s="19" t="s">
        <v>36</v>
      </c>
      <c r="M45" s="19" t="s">
        <v>36</v>
      </c>
      <c r="N45" s="14">
        <v>3.032904566</v>
      </c>
      <c r="O45" s="14">
        <v>10.425705606199497</v>
      </c>
      <c r="P45" s="14">
        <v>1.0884104210424217</v>
      </c>
      <c r="Q45" s="14">
        <v>3.6923452589279115</v>
      </c>
      <c r="R45" s="18">
        <v>8.9683926649999997</v>
      </c>
      <c r="S45" s="14">
        <v>14.800749819443878</v>
      </c>
      <c r="T45" s="14">
        <v>7.7535108839999998</v>
      </c>
      <c r="U45" s="14">
        <v>4.6809418783080234</v>
      </c>
      <c r="V45" s="18">
        <v>4.1363041190000001</v>
      </c>
      <c r="W45" s="14">
        <v>3.1333515599999999</v>
      </c>
      <c r="X45" s="14">
        <v>1.468506527</v>
      </c>
      <c r="Y45" s="14">
        <v>1.3258672574738131</v>
      </c>
      <c r="Z45" s="14">
        <v>3.3123024496294069</v>
      </c>
      <c r="AA45" s="18">
        <v>11.12119815</v>
      </c>
      <c r="AB45" s="18">
        <v>2.1864569230000002</v>
      </c>
      <c r="AC45" s="18">
        <v>17.314011480000001</v>
      </c>
      <c r="AD45" s="18">
        <v>25.624413950000001</v>
      </c>
      <c r="AE45" s="18">
        <v>5.3199061209999998</v>
      </c>
      <c r="AF45" s="18">
        <v>15.773952120000001</v>
      </c>
      <c r="AG45" s="18">
        <v>27.191793029999999</v>
      </c>
      <c r="AH45" s="18">
        <v>7.252521496</v>
      </c>
      <c r="AI45" s="14">
        <v>19.912311287101208</v>
      </c>
    </row>
    <row r="46" spans="1:35" ht="15.75" customHeight="1" thickBot="1">
      <c r="A46" s="15" t="s">
        <v>1123</v>
      </c>
      <c r="B46" s="18">
        <v>250</v>
      </c>
      <c r="C46" s="18">
        <v>26.7</v>
      </c>
      <c r="D46" s="16">
        <f>B46/C46</f>
        <v>9.3632958801498134</v>
      </c>
      <c r="E46" s="19" t="s">
        <v>41</v>
      </c>
      <c r="F46" s="18">
        <v>39</v>
      </c>
      <c r="G46" s="18">
        <v>1</v>
      </c>
      <c r="H46" s="19" t="s">
        <v>36</v>
      </c>
      <c r="I46" s="19" t="s">
        <v>38</v>
      </c>
      <c r="J46" s="19" t="s">
        <v>38</v>
      </c>
      <c r="K46" s="19" t="s">
        <v>38</v>
      </c>
      <c r="L46" s="19" t="s">
        <v>36</v>
      </c>
      <c r="M46" s="19" t="s">
        <v>36</v>
      </c>
      <c r="N46" s="14">
        <v>0.95565261499999998</v>
      </c>
      <c r="O46" s="14">
        <v>4.0557295151132777</v>
      </c>
      <c r="P46" s="14">
        <v>10.388745183586929</v>
      </c>
      <c r="Q46" s="14">
        <v>7.7350354944802016</v>
      </c>
      <c r="R46" s="18">
        <v>6.6665587310000003</v>
      </c>
      <c r="S46" s="14">
        <v>7.3318046747779819</v>
      </c>
      <c r="T46" s="14">
        <v>2.9787184779999998</v>
      </c>
      <c r="U46" s="14">
        <v>3.7938599207740236</v>
      </c>
      <c r="V46" s="18">
        <v>4.7776835660000003</v>
      </c>
      <c r="W46" s="14">
        <v>1.530137047</v>
      </c>
      <c r="X46" s="14">
        <v>1.4782597179999999</v>
      </c>
      <c r="Y46" s="14">
        <v>0.17542296332578466</v>
      </c>
      <c r="Z46" s="14">
        <v>5.3872631139511178</v>
      </c>
      <c r="AA46" s="18">
        <v>3.6175956130000002</v>
      </c>
      <c r="AB46" s="18">
        <v>3.044559048</v>
      </c>
      <c r="AC46" s="18">
        <v>4.4463616830000001</v>
      </c>
      <c r="AD46" s="18">
        <v>13.45791191</v>
      </c>
      <c r="AE46" s="18">
        <v>6.9028959109999999</v>
      </c>
      <c r="AF46" s="18">
        <v>8.2072029030000007</v>
      </c>
      <c r="AG46" s="18">
        <v>16.594209530000001</v>
      </c>
      <c r="AH46" s="18">
        <v>3.5301592589999999</v>
      </c>
      <c r="AI46" s="14">
        <v>9.4450594745479464</v>
      </c>
    </row>
    <row r="47" spans="1:35" ht="15.75" customHeight="1" thickBot="1">
      <c r="A47" s="15" t="s">
        <v>184</v>
      </c>
      <c r="B47" s="18">
        <v>317</v>
      </c>
      <c r="C47" s="18">
        <v>33.799999999999997</v>
      </c>
      <c r="D47" s="16">
        <f>B47/C47</f>
        <v>9.3786982248520712</v>
      </c>
      <c r="E47" s="19" t="s">
        <v>35</v>
      </c>
      <c r="F47" s="18">
        <v>25</v>
      </c>
      <c r="G47" s="18">
        <v>3</v>
      </c>
      <c r="H47" s="19" t="s">
        <v>39</v>
      </c>
      <c r="I47" s="19" t="s">
        <v>37</v>
      </c>
      <c r="J47" s="19" t="s">
        <v>38</v>
      </c>
      <c r="K47" s="19" t="s">
        <v>39</v>
      </c>
      <c r="L47" s="19" t="s">
        <v>36</v>
      </c>
      <c r="M47" s="19" t="s">
        <v>39</v>
      </c>
      <c r="N47" s="14">
        <v>1.1707453290000001</v>
      </c>
      <c r="O47" s="14">
        <v>13.177405380490661</v>
      </c>
      <c r="P47" s="14">
        <v>7.1251332738842468</v>
      </c>
      <c r="Q47" s="14">
        <v>12.80878889659089</v>
      </c>
      <c r="R47" s="18">
        <v>11.682841399999999</v>
      </c>
      <c r="S47" s="14">
        <v>6.1153996577933682</v>
      </c>
      <c r="T47" s="14">
        <v>7.1569064310000003</v>
      </c>
      <c r="U47" s="14">
        <v>0.76989280567376772</v>
      </c>
      <c r="V47" s="18">
        <v>1.602029385</v>
      </c>
      <c r="W47" s="14">
        <v>1.9977050919999999</v>
      </c>
      <c r="X47" s="14">
        <v>1.8395478649999999</v>
      </c>
      <c r="Y47" s="14">
        <v>1.2840551965704539</v>
      </c>
      <c r="Z47" s="14">
        <v>8.1721039401588165</v>
      </c>
      <c r="AA47" s="18">
        <v>4.1302181830000002</v>
      </c>
      <c r="AB47" s="18">
        <v>2.9561552870000001</v>
      </c>
      <c r="AC47" s="18">
        <v>8.3516907089999997</v>
      </c>
      <c r="AD47" s="18">
        <v>11.098451389999999</v>
      </c>
      <c r="AE47" s="18">
        <v>2.6925987899999999</v>
      </c>
      <c r="AF47" s="18">
        <v>11.15221139</v>
      </c>
      <c r="AG47" s="18">
        <v>8.0631818979999998</v>
      </c>
      <c r="AH47" s="18">
        <v>10.916679029999999</v>
      </c>
      <c r="AI47" s="14">
        <v>7.2779628181135889</v>
      </c>
    </row>
    <row r="48" spans="1:35" ht="15.75" customHeight="1" thickBot="1">
      <c r="A48" s="15" t="s">
        <v>1384</v>
      </c>
      <c r="B48" s="18">
        <v>22.1</v>
      </c>
      <c r="C48" s="18">
        <v>2.35</v>
      </c>
      <c r="D48" s="16">
        <f>B48/C48</f>
        <v>9.4042553191489358</v>
      </c>
      <c r="E48" s="19" t="s">
        <v>41</v>
      </c>
      <c r="F48" s="18">
        <v>36</v>
      </c>
      <c r="G48" s="18">
        <v>1</v>
      </c>
      <c r="H48" s="19" t="s">
        <v>36</v>
      </c>
      <c r="I48" s="19" t="s">
        <v>37</v>
      </c>
      <c r="J48" s="19" t="s">
        <v>39</v>
      </c>
      <c r="K48" s="19" t="s">
        <v>39</v>
      </c>
      <c r="L48" s="19" t="s">
        <v>36</v>
      </c>
      <c r="M48" s="19" t="s">
        <v>36</v>
      </c>
      <c r="N48" s="14">
        <v>8.7272186010000006</v>
      </c>
      <c r="O48" s="14">
        <v>10.30918676263666</v>
      </c>
      <c r="P48" s="14">
        <v>11.592692916067769</v>
      </c>
      <c r="Q48" s="14">
        <v>10.447367457695059</v>
      </c>
      <c r="R48" s="18">
        <v>9.4022395640000003</v>
      </c>
      <c r="S48" s="14">
        <v>2.0260149364303555</v>
      </c>
      <c r="T48" s="14">
        <v>2.9476280099999999</v>
      </c>
      <c r="U48" s="14">
        <v>4.6310558434330176</v>
      </c>
      <c r="V48" s="18">
        <v>0.28405448700000002</v>
      </c>
      <c r="W48" s="14">
        <v>0.423424254</v>
      </c>
      <c r="X48" s="14">
        <v>0.63773649799999998</v>
      </c>
      <c r="Y48" s="14">
        <v>0.63773649750532391</v>
      </c>
      <c r="Z48" s="14">
        <v>6.5787166690974814</v>
      </c>
      <c r="AA48" s="18">
        <v>5.7153137579999997</v>
      </c>
      <c r="AB48" s="18">
        <v>5.1913769869999999</v>
      </c>
      <c r="AC48" s="18">
        <v>8.7227600840000008</v>
      </c>
      <c r="AD48" s="18">
        <v>4.240781642</v>
      </c>
      <c r="AE48" s="18">
        <v>5.1853954199999999</v>
      </c>
      <c r="AF48" s="18">
        <v>9.7544110960000001</v>
      </c>
      <c r="AG48" s="18">
        <v>19.095516709999998</v>
      </c>
      <c r="AH48" s="18">
        <v>6.5207311389999996</v>
      </c>
      <c r="AI48" s="14">
        <v>5.3074858175111572</v>
      </c>
    </row>
    <row r="49" spans="1:35" ht="15.75" customHeight="1" thickBot="1">
      <c r="A49" s="15" t="s">
        <v>213</v>
      </c>
      <c r="B49" s="18">
        <v>315</v>
      </c>
      <c r="C49" s="18">
        <v>33.33</v>
      </c>
      <c r="D49" s="16">
        <f>B49/C49</f>
        <v>9.4509450945094517</v>
      </c>
      <c r="E49" s="19" t="s">
        <v>61</v>
      </c>
      <c r="F49" s="18">
        <v>29</v>
      </c>
      <c r="G49" s="18">
        <v>1</v>
      </c>
      <c r="H49" s="19" t="s">
        <v>36</v>
      </c>
      <c r="I49" s="19" t="s">
        <v>37</v>
      </c>
      <c r="J49" s="19" t="s">
        <v>38</v>
      </c>
      <c r="K49" s="19" t="s">
        <v>38</v>
      </c>
      <c r="L49" s="19" t="s">
        <v>39</v>
      </c>
      <c r="M49" s="19" t="s">
        <v>39</v>
      </c>
      <c r="N49" s="14">
        <v>3.7708257550000002</v>
      </c>
      <c r="O49" s="14">
        <v>12.484611561828284</v>
      </c>
      <c r="P49" s="14">
        <v>6.2143880497361126</v>
      </c>
      <c r="Q49" s="14">
        <v>7.7003938753744396</v>
      </c>
      <c r="R49" s="18">
        <v>10.44887465</v>
      </c>
      <c r="S49" s="14">
        <v>14.041220927470002</v>
      </c>
      <c r="T49" s="14">
        <v>2.3309476660000001</v>
      </c>
      <c r="U49" s="14">
        <v>6.2060529496739658</v>
      </c>
      <c r="V49" s="18">
        <v>1.3053643610000001</v>
      </c>
      <c r="W49" s="14">
        <v>2.3232958149999998</v>
      </c>
      <c r="X49" s="14">
        <v>1.2789143249999999</v>
      </c>
      <c r="Y49" s="14">
        <v>2.1082575407101256</v>
      </c>
      <c r="Z49" s="14">
        <v>7.309723768333412</v>
      </c>
      <c r="AA49" s="18">
        <v>13.835024900000001</v>
      </c>
      <c r="AB49" s="18">
        <v>3.8973419699999998</v>
      </c>
      <c r="AC49" s="18">
        <v>15.30330859</v>
      </c>
      <c r="AD49" s="18">
        <v>20.586349439999999</v>
      </c>
      <c r="AE49" s="18">
        <v>1.451286423</v>
      </c>
      <c r="AF49" s="18">
        <v>14.60399277</v>
      </c>
      <c r="AG49" s="18">
        <v>25.083860390000002</v>
      </c>
      <c r="AH49" s="18">
        <v>4.614788355</v>
      </c>
      <c r="AI49" s="14">
        <v>18.849210148208464</v>
      </c>
    </row>
    <row r="50" spans="1:35" ht="15.75" customHeight="1" thickBot="1">
      <c r="A50" s="15" t="s">
        <v>1186</v>
      </c>
      <c r="B50" s="18">
        <v>470</v>
      </c>
      <c r="C50" s="18">
        <v>49.62</v>
      </c>
      <c r="D50" s="16">
        <f>B50/C50</f>
        <v>9.4719871019750101</v>
      </c>
      <c r="E50" s="19" t="s">
        <v>61</v>
      </c>
      <c r="F50" s="18">
        <v>26</v>
      </c>
      <c r="G50" s="18">
        <v>2</v>
      </c>
      <c r="H50" s="19" t="s">
        <v>39</v>
      </c>
      <c r="I50" s="19" t="s">
        <v>37</v>
      </c>
      <c r="J50" s="19" t="s">
        <v>38</v>
      </c>
      <c r="K50" s="19" t="s">
        <v>38</v>
      </c>
      <c r="L50" s="19" t="s">
        <v>39</v>
      </c>
      <c r="M50" s="19" t="s">
        <v>39</v>
      </c>
      <c r="N50" s="14">
        <v>1.4245313159999999</v>
      </c>
      <c r="O50" s="14">
        <v>1.2978953379315914</v>
      </c>
      <c r="P50" s="14">
        <v>11.526045032057233</v>
      </c>
      <c r="Q50" s="14">
        <v>7.1852795942438803</v>
      </c>
      <c r="R50" s="18">
        <v>3.9159899729999998</v>
      </c>
      <c r="S50" s="14">
        <v>7.4349279331173364</v>
      </c>
      <c r="T50" s="14">
        <v>1.070952685</v>
      </c>
      <c r="U50" s="14">
        <v>1.5835630249148531</v>
      </c>
      <c r="V50" s="18">
        <v>1.6200064439999999</v>
      </c>
      <c r="W50" s="14">
        <v>1.3976218730000001</v>
      </c>
      <c r="X50" s="14">
        <v>1.1011665340000001</v>
      </c>
      <c r="Y50" s="14">
        <v>1.4432316663732492</v>
      </c>
      <c r="Z50" s="14">
        <v>5.4202526069416113</v>
      </c>
      <c r="AA50" s="18">
        <v>0.65395341200000001</v>
      </c>
      <c r="AB50" s="18">
        <v>1.0330776690000001</v>
      </c>
      <c r="AC50" s="18">
        <v>7.0244850410000002</v>
      </c>
      <c r="AD50" s="18">
        <v>17.333073049999999</v>
      </c>
      <c r="AE50" s="18">
        <v>6.2425071000000001</v>
      </c>
      <c r="AF50" s="18">
        <v>8.5705304729999998</v>
      </c>
      <c r="AG50" s="18">
        <v>18.939918380000002</v>
      </c>
      <c r="AH50" s="18">
        <v>0.59556576999999999</v>
      </c>
      <c r="AI50" s="14">
        <v>11.36870026650932</v>
      </c>
    </row>
    <row r="51" spans="1:35" ht="15.75" customHeight="1" thickBot="1">
      <c r="A51" s="15" t="s">
        <v>1092</v>
      </c>
      <c r="B51" s="18">
        <v>268</v>
      </c>
      <c r="C51" s="18">
        <v>28.2</v>
      </c>
      <c r="D51" s="16">
        <f>B51/C51</f>
        <v>9.5035460992907801</v>
      </c>
      <c r="E51" s="19" t="s">
        <v>61</v>
      </c>
      <c r="F51" s="18">
        <v>27</v>
      </c>
      <c r="G51" s="18">
        <v>1</v>
      </c>
      <c r="H51" s="19" t="s">
        <v>36</v>
      </c>
      <c r="I51" s="19" t="s">
        <v>37</v>
      </c>
      <c r="J51" s="19" t="s">
        <v>38</v>
      </c>
      <c r="K51" s="19" t="s">
        <v>39</v>
      </c>
      <c r="L51" s="19" t="s">
        <v>36</v>
      </c>
      <c r="M51" s="19" t="s">
        <v>39</v>
      </c>
      <c r="N51" s="14">
        <v>3.4673793970000002</v>
      </c>
      <c r="O51" s="14">
        <v>5.7330708598762223</v>
      </c>
      <c r="P51" s="14">
        <v>11.400573425910853</v>
      </c>
      <c r="Q51" s="14">
        <v>11.259705262100573</v>
      </c>
      <c r="R51" s="18">
        <v>9.9960174510000002</v>
      </c>
      <c r="S51" s="14">
        <v>9.1738378220719969</v>
      </c>
      <c r="T51" s="14">
        <v>7.2892006739999999</v>
      </c>
      <c r="U51" s="14">
        <v>1.2087703293630216</v>
      </c>
      <c r="V51" s="18">
        <v>1.572393744</v>
      </c>
      <c r="W51" s="14">
        <v>1.6571803089999999</v>
      </c>
      <c r="X51" s="14">
        <v>0.34722486299999999</v>
      </c>
      <c r="Y51" s="14">
        <v>1.1323572069287959</v>
      </c>
      <c r="Z51" s="14">
        <v>8.9759079928536654</v>
      </c>
      <c r="AA51" s="18">
        <v>7.9877541059999997</v>
      </c>
      <c r="AB51" s="18">
        <v>5.7646301769999999</v>
      </c>
      <c r="AC51" s="18">
        <v>3.5291518179999999</v>
      </c>
      <c r="AD51" s="18">
        <v>9.0648021970000006</v>
      </c>
      <c r="AE51" s="18">
        <v>6.0487122180000004</v>
      </c>
      <c r="AF51" s="18">
        <v>11.08798489</v>
      </c>
      <c r="AG51" s="18">
        <v>16.503129380000001</v>
      </c>
      <c r="AH51" s="18">
        <v>7.5843234720000003</v>
      </c>
      <c r="AI51" s="14">
        <v>10.632311165020949</v>
      </c>
    </row>
    <row r="52" spans="1:35" ht="15.75" customHeight="1" thickBot="1">
      <c r="A52" s="15" t="s">
        <v>369</v>
      </c>
      <c r="B52" s="18">
        <v>810</v>
      </c>
      <c r="C52" s="18">
        <v>85.11</v>
      </c>
      <c r="D52" s="16">
        <f>B52/C52</f>
        <v>9.5170955234402541</v>
      </c>
      <c r="E52" s="19" t="s">
        <v>61</v>
      </c>
      <c r="F52" s="18">
        <v>30</v>
      </c>
      <c r="G52" s="18">
        <v>1</v>
      </c>
      <c r="H52" s="19" t="s">
        <v>42</v>
      </c>
      <c r="I52" s="19" t="s">
        <v>42</v>
      </c>
      <c r="J52" s="19" t="s">
        <v>38</v>
      </c>
      <c r="K52" s="19" t="s">
        <v>38</v>
      </c>
      <c r="L52" s="19" t="s">
        <v>39</v>
      </c>
      <c r="M52" s="19" t="s">
        <v>39</v>
      </c>
      <c r="N52" s="14">
        <v>0.71642633099999997</v>
      </c>
      <c r="O52" s="14">
        <v>2.7256291443699441</v>
      </c>
      <c r="P52" s="14">
        <v>5.4423918027035452</v>
      </c>
      <c r="Q52" s="14">
        <v>2.2490200537218414</v>
      </c>
      <c r="R52" s="18">
        <v>3.1572291799999999</v>
      </c>
      <c r="S52" s="14">
        <v>2.5284096115425228</v>
      </c>
      <c r="T52" s="14">
        <v>5.6268807829999998</v>
      </c>
      <c r="U52" s="14">
        <v>1.2951036418235897</v>
      </c>
      <c r="V52" s="18">
        <v>1.257839062</v>
      </c>
      <c r="W52" s="14">
        <v>0.80399113200000005</v>
      </c>
      <c r="X52" s="14">
        <v>0.58616541799999999</v>
      </c>
      <c r="Y52" s="14">
        <v>0.31485066507574277</v>
      </c>
      <c r="Z52" s="14">
        <v>2.8297783019177922</v>
      </c>
      <c r="AA52" s="18">
        <v>1.22460966</v>
      </c>
      <c r="AB52" s="18">
        <v>3.1542502520000002</v>
      </c>
      <c r="AC52" s="18">
        <v>2.516866072</v>
      </c>
      <c r="AD52" s="18">
        <v>12.61876552</v>
      </c>
      <c r="AE52" s="18">
        <v>5.4559055059999997</v>
      </c>
      <c r="AF52" s="18">
        <v>2.0965404150000002</v>
      </c>
      <c r="AG52" s="18">
        <v>12.302846150000001</v>
      </c>
      <c r="AH52" s="18">
        <v>2.2472522119999998</v>
      </c>
      <c r="AI52" s="14">
        <v>5.892052944466152</v>
      </c>
    </row>
    <row r="53" spans="1:35" ht="15.75" customHeight="1" thickBot="1">
      <c r="A53" s="15" t="s">
        <v>636</v>
      </c>
      <c r="B53" s="18">
        <v>400</v>
      </c>
      <c r="C53" s="18">
        <v>41.97</v>
      </c>
      <c r="D53" s="16">
        <f>B53/C53</f>
        <v>9.530617107457708</v>
      </c>
      <c r="E53" s="19" t="s">
        <v>61</v>
      </c>
      <c r="F53" s="18">
        <v>24</v>
      </c>
      <c r="G53" s="18">
        <v>1</v>
      </c>
      <c r="H53" s="19" t="s">
        <v>36</v>
      </c>
      <c r="I53" s="19" t="s">
        <v>37</v>
      </c>
      <c r="J53" s="19" t="s">
        <v>38</v>
      </c>
      <c r="K53" s="19" t="s">
        <v>38</v>
      </c>
      <c r="L53" s="19" t="s">
        <v>39</v>
      </c>
      <c r="M53" s="19" t="s">
        <v>39</v>
      </c>
      <c r="N53" s="14">
        <v>3.246238822</v>
      </c>
      <c r="O53" s="14">
        <v>4.9181252682916412</v>
      </c>
      <c r="P53" s="14">
        <v>8.1461554244422327</v>
      </c>
      <c r="Q53" s="14">
        <v>5.3131061080212261</v>
      </c>
      <c r="R53" s="18">
        <v>4.0720593039999997</v>
      </c>
      <c r="S53" s="14">
        <v>6.5140996999538316</v>
      </c>
      <c r="T53" s="14">
        <v>5.2537721499999996</v>
      </c>
      <c r="U53" s="14">
        <v>3.6295763294607601</v>
      </c>
      <c r="V53" s="18">
        <v>1.9331151719999999</v>
      </c>
      <c r="W53" s="14">
        <v>3.5481604670000002</v>
      </c>
      <c r="X53" s="14">
        <v>0.25961403799999999</v>
      </c>
      <c r="Y53" s="14">
        <v>0.15079054859085117</v>
      </c>
      <c r="Z53" s="14">
        <v>4.9658620452433464</v>
      </c>
      <c r="AA53" s="18">
        <v>7.0971544140000002</v>
      </c>
      <c r="AB53" s="18">
        <v>5.1661505419999996</v>
      </c>
      <c r="AC53" s="18">
        <v>8.5201912740000001</v>
      </c>
      <c r="AD53" s="18">
        <v>16.854150579999999</v>
      </c>
      <c r="AE53" s="18">
        <v>2.0666542099999998</v>
      </c>
      <c r="AF53" s="18">
        <v>7.2091889169999996</v>
      </c>
      <c r="AG53" s="18">
        <v>18.32547216</v>
      </c>
      <c r="AH53" s="18">
        <v>3.017669132</v>
      </c>
      <c r="AI53" s="14">
        <v>11.503235111535972</v>
      </c>
    </row>
    <row r="54" spans="1:35" ht="15.75" customHeight="1" thickBot="1">
      <c r="A54" s="15" t="s">
        <v>1154</v>
      </c>
      <c r="B54" s="18">
        <v>265</v>
      </c>
      <c r="C54" s="18">
        <v>27.75</v>
      </c>
      <c r="D54" s="16">
        <f>B54/C54</f>
        <v>9.5495495495495497</v>
      </c>
      <c r="E54" s="19" t="s">
        <v>41</v>
      </c>
      <c r="F54" s="18">
        <v>23</v>
      </c>
      <c r="G54" s="18">
        <v>1</v>
      </c>
      <c r="H54" s="19" t="s">
        <v>36</v>
      </c>
      <c r="I54" s="19" t="s">
        <v>37</v>
      </c>
      <c r="J54" s="19" t="s">
        <v>38</v>
      </c>
      <c r="K54" s="19" t="s">
        <v>38</v>
      </c>
      <c r="L54" s="19" t="s">
        <v>36</v>
      </c>
      <c r="M54" s="19" t="s">
        <v>36</v>
      </c>
      <c r="N54" s="14">
        <v>1.1587035029999999</v>
      </c>
      <c r="O54" s="14">
        <v>4.1691463880860908</v>
      </c>
      <c r="P54" s="14">
        <v>13.98428055487209</v>
      </c>
      <c r="Q54" s="14">
        <v>10.845269141070904</v>
      </c>
      <c r="R54" s="18">
        <v>9.8963838190000004</v>
      </c>
      <c r="S54" s="14">
        <v>13.778964739926119</v>
      </c>
      <c r="T54" s="14">
        <v>6.7374272570000002</v>
      </c>
      <c r="U54" s="14">
        <v>4.7417759701397726</v>
      </c>
      <c r="V54" s="18">
        <v>3.4956890199999999</v>
      </c>
      <c r="W54" s="14">
        <v>3.829974274</v>
      </c>
      <c r="X54" s="14">
        <v>3.4813696690000002</v>
      </c>
      <c r="Y54" s="14">
        <v>3.6940776698296154</v>
      </c>
      <c r="Z54" s="14">
        <v>11.279304137747054</v>
      </c>
      <c r="AA54" s="18">
        <v>7.1566703729999999</v>
      </c>
      <c r="AB54" s="18">
        <v>4.3737045160000001</v>
      </c>
      <c r="AC54" s="18">
        <v>5.6410273889999996</v>
      </c>
      <c r="AD54" s="18">
        <v>16.893975399999999</v>
      </c>
      <c r="AE54" s="18">
        <v>0.94404101500000004</v>
      </c>
      <c r="AF54" s="18">
        <v>14.869843680000001</v>
      </c>
      <c r="AG54" s="18">
        <v>24.220622720000001</v>
      </c>
      <c r="AH54" s="18">
        <v>5.4423824810000001</v>
      </c>
      <c r="AI54" s="14">
        <v>16.960420762354808</v>
      </c>
    </row>
    <row r="55" spans="1:35" ht="15.75" customHeight="1" thickBot="1">
      <c r="A55" s="15" t="s">
        <v>175</v>
      </c>
      <c r="B55" s="18">
        <v>280</v>
      </c>
      <c r="C55" s="18">
        <v>29.24</v>
      </c>
      <c r="D55" s="16">
        <f>B55/C55</f>
        <v>9.5759233926128591</v>
      </c>
      <c r="E55" s="19" t="s">
        <v>41</v>
      </c>
      <c r="F55" s="18">
        <v>27</v>
      </c>
      <c r="G55" s="18">
        <v>1</v>
      </c>
      <c r="H55" s="19" t="s">
        <v>36</v>
      </c>
      <c r="I55" s="19" t="s">
        <v>37</v>
      </c>
      <c r="J55" s="19" t="s">
        <v>38</v>
      </c>
      <c r="K55" s="19" t="s">
        <v>38</v>
      </c>
      <c r="L55" s="19" t="s">
        <v>39</v>
      </c>
      <c r="M55" s="19" t="s">
        <v>36</v>
      </c>
      <c r="N55" s="14">
        <v>3.1793319690000001</v>
      </c>
      <c r="O55" s="14">
        <v>9.7293094742020489</v>
      </c>
      <c r="P55" s="14">
        <v>3.2105976299477001</v>
      </c>
      <c r="Q55" s="14">
        <v>9.2924824773411139</v>
      </c>
      <c r="R55" s="18">
        <v>8.3139927030000003</v>
      </c>
      <c r="S55" s="14">
        <v>2.5358725569307556</v>
      </c>
      <c r="T55" s="14">
        <v>3.239725843</v>
      </c>
      <c r="U55" s="14">
        <v>3.0344613418653945</v>
      </c>
      <c r="V55" s="18">
        <v>3.2008954329999999</v>
      </c>
      <c r="W55" s="14">
        <v>3.9152546180000001</v>
      </c>
      <c r="X55" s="14">
        <v>1.3232286360000001</v>
      </c>
      <c r="Y55" s="14">
        <v>2.8000387136615092</v>
      </c>
      <c r="Z55" s="14">
        <v>6.5834043621739582</v>
      </c>
      <c r="AA55" s="18">
        <v>7.5886584240000001</v>
      </c>
      <c r="AB55" s="18">
        <v>4.9133350609999997</v>
      </c>
      <c r="AC55" s="18">
        <v>7.6141012979999996</v>
      </c>
      <c r="AD55" s="18">
        <v>11.220662320000001</v>
      </c>
      <c r="AE55" s="18">
        <v>1.3766452389999999</v>
      </c>
      <c r="AF55" s="18">
        <v>7.4758905640000002</v>
      </c>
      <c r="AG55" s="18">
        <v>6.5975469020000004</v>
      </c>
      <c r="AH55" s="18">
        <v>7.0602972509999997</v>
      </c>
      <c r="AI55" s="14">
        <v>3.3828233457427848</v>
      </c>
    </row>
    <row r="56" spans="1:35" ht="15.75" customHeight="1" thickBot="1">
      <c r="A56" s="15" t="s">
        <v>1262</v>
      </c>
      <c r="B56" s="18">
        <v>420</v>
      </c>
      <c r="C56" s="18">
        <v>43.64</v>
      </c>
      <c r="D56" s="16">
        <f>B56/C56</f>
        <v>9.6241979835013751</v>
      </c>
      <c r="E56" s="19" t="s">
        <v>41</v>
      </c>
      <c r="F56" s="18">
        <v>25</v>
      </c>
      <c r="G56" s="18">
        <v>1</v>
      </c>
      <c r="H56" s="19" t="s">
        <v>39</v>
      </c>
      <c r="I56" s="19" t="s">
        <v>42</v>
      </c>
      <c r="J56" s="19" t="s">
        <v>38</v>
      </c>
      <c r="K56" s="19" t="s">
        <v>38</v>
      </c>
      <c r="L56" s="19" t="s">
        <v>39</v>
      </c>
      <c r="M56" s="19" t="s">
        <v>36</v>
      </c>
      <c r="N56" s="14">
        <v>1.100356729</v>
      </c>
      <c r="O56" s="14">
        <v>8.2855229806369426</v>
      </c>
      <c r="P56" s="14">
        <v>2.8991215482516881</v>
      </c>
      <c r="Q56" s="14">
        <v>1.8334028956357848</v>
      </c>
      <c r="R56" s="18">
        <v>7.0311575990000001</v>
      </c>
      <c r="S56" s="14">
        <v>13.045963028695622</v>
      </c>
      <c r="T56" s="14">
        <v>7.9289160880000003</v>
      </c>
      <c r="U56" s="14">
        <v>2.6902297292136743</v>
      </c>
      <c r="V56" s="18">
        <v>2.4189815530000001</v>
      </c>
      <c r="W56" s="14">
        <v>1.2141682469999999</v>
      </c>
      <c r="X56" s="14">
        <v>0.32976812599999999</v>
      </c>
      <c r="Y56" s="14">
        <v>0.61799855142077198</v>
      </c>
      <c r="Z56" s="14">
        <v>1.6545155127173787</v>
      </c>
      <c r="AA56" s="18">
        <v>8.9569652370000004</v>
      </c>
      <c r="AB56" s="18">
        <v>3.8595228600000002</v>
      </c>
      <c r="AC56" s="18">
        <v>15.142076960000001</v>
      </c>
      <c r="AD56" s="18">
        <v>24.746253070000002</v>
      </c>
      <c r="AE56" s="18">
        <v>3.3514305389999999</v>
      </c>
      <c r="AF56" s="18">
        <v>14.07377537</v>
      </c>
      <c r="AG56" s="18">
        <v>25.50704236</v>
      </c>
      <c r="AH56" s="18">
        <v>6.7017632499999999</v>
      </c>
      <c r="AI56" s="14">
        <v>18.109447404334706</v>
      </c>
    </row>
    <row r="57" spans="1:35" ht="15.75" customHeight="1" thickBot="1">
      <c r="A57" s="15" t="s">
        <v>178</v>
      </c>
      <c r="B57" s="18">
        <v>265</v>
      </c>
      <c r="C57" s="18">
        <v>27.07</v>
      </c>
      <c r="D57" s="16">
        <f>B57/C57</f>
        <v>9.7894347986701149</v>
      </c>
      <c r="E57" s="19" t="s">
        <v>41</v>
      </c>
      <c r="F57" s="18">
        <v>27</v>
      </c>
      <c r="G57" s="18">
        <v>1</v>
      </c>
      <c r="H57" s="19" t="s">
        <v>36</v>
      </c>
      <c r="I57" s="19" t="s">
        <v>37</v>
      </c>
      <c r="J57" s="19" t="s">
        <v>39</v>
      </c>
      <c r="K57" s="19" t="s">
        <v>38</v>
      </c>
      <c r="L57" s="19" t="s">
        <v>39</v>
      </c>
      <c r="M57" s="19" t="s">
        <v>36</v>
      </c>
      <c r="N57" s="14">
        <v>3.1454924329999998</v>
      </c>
      <c r="O57" s="14">
        <v>9.7017340022218281</v>
      </c>
      <c r="P57" s="14">
        <v>3.1718261852455667</v>
      </c>
      <c r="Q57" s="14">
        <v>9.2638198011305093</v>
      </c>
      <c r="R57" s="18">
        <v>8.288198993</v>
      </c>
      <c r="S57" s="14">
        <v>2.5014076430587098</v>
      </c>
      <c r="T57" s="14">
        <v>3.2010078929999999</v>
      </c>
      <c r="U57" s="14">
        <v>3.0437370672886308</v>
      </c>
      <c r="V57" s="18">
        <v>3.2111808110000002</v>
      </c>
      <c r="W57" s="14">
        <v>3.8894054169999999</v>
      </c>
      <c r="X57" s="14">
        <v>1.3489468019999999</v>
      </c>
      <c r="Y57" s="14">
        <v>2.8361931258224802</v>
      </c>
      <c r="Z57" s="14">
        <v>6.5701459774172752</v>
      </c>
      <c r="AA57" s="18">
        <v>7.6270944549999999</v>
      </c>
      <c r="AB57" s="18">
        <v>4.9393933480000003</v>
      </c>
      <c r="AC57" s="18">
        <v>7.576585616</v>
      </c>
      <c r="AD57" s="18">
        <v>11.212127560000001</v>
      </c>
      <c r="AE57" s="18">
        <v>1.354299358</v>
      </c>
      <c r="AF57" s="18">
        <v>7.4446070530000004</v>
      </c>
      <c r="AG57" s="18">
        <v>6.5857052410000003</v>
      </c>
      <c r="AH57" s="18">
        <v>7.0249166780000003</v>
      </c>
      <c r="AI57" s="14">
        <v>3.3466664295548094</v>
      </c>
    </row>
    <row r="58" spans="1:35" ht="15.75" customHeight="1" thickBot="1">
      <c r="A58" s="15" t="s">
        <v>1199</v>
      </c>
      <c r="B58" s="18">
        <v>205</v>
      </c>
      <c r="C58" s="18">
        <v>20.94</v>
      </c>
      <c r="D58" s="16">
        <f>B58/C58</f>
        <v>9.7898758357211069</v>
      </c>
      <c r="E58" s="19" t="s">
        <v>41</v>
      </c>
      <c r="F58" s="18">
        <v>40</v>
      </c>
      <c r="G58" s="18">
        <v>1</v>
      </c>
      <c r="H58" s="19" t="s">
        <v>36</v>
      </c>
      <c r="I58" s="19" t="s">
        <v>38</v>
      </c>
      <c r="J58" s="19" t="s">
        <v>38</v>
      </c>
      <c r="K58" s="19" t="s">
        <v>39</v>
      </c>
      <c r="L58" s="19" t="s">
        <v>36</v>
      </c>
      <c r="M58" s="19" t="s">
        <v>36</v>
      </c>
      <c r="N58" s="14">
        <v>0.70756185800000004</v>
      </c>
      <c r="O58" s="14">
        <v>0.99470483516108299</v>
      </c>
      <c r="P58" s="14">
        <v>10.507809065103146</v>
      </c>
      <c r="Q58" s="14">
        <v>6.5264682022268499</v>
      </c>
      <c r="R58" s="18">
        <v>3.1823263110000002</v>
      </c>
      <c r="S58" s="14">
        <v>7.5835394615518057</v>
      </c>
      <c r="T58" s="14">
        <v>2.0595423639999999</v>
      </c>
      <c r="U58" s="14">
        <v>2.1215938683149851</v>
      </c>
      <c r="V58" s="18">
        <v>0.90672761300000004</v>
      </c>
      <c r="W58" s="14">
        <v>0.91789520300000005</v>
      </c>
      <c r="X58" s="14">
        <v>0.55096688000000005</v>
      </c>
      <c r="Y58" s="14">
        <v>0.681235807599748</v>
      </c>
      <c r="Z58" s="14">
        <v>5.6805828523461397</v>
      </c>
      <c r="AA58" s="18">
        <v>1.1788585170000001</v>
      </c>
      <c r="AB58" s="18">
        <v>1.999371604</v>
      </c>
      <c r="AC58" s="18">
        <v>7.9753485780000002</v>
      </c>
      <c r="AD58" s="18">
        <v>18.356294699999999</v>
      </c>
      <c r="AE58" s="18">
        <v>5.7860954209999997</v>
      </c>
      <c r="AF58" s="18">
        <v>8.7383823770000006</v>
      </c>
      <c r="AG58" s="18">
        <v>19.43966601</v>
      </c>
      <c r="AH58" s="18">
        <v>1.3846367289999999</v>
      </c>
      <c r="AI58" s="14">
        <v>11.838769521013841</v>
      </c>
    </row>
    <row r="59" spans="1:35" ht="15.75" customHeight="1" thickBot="1">
      <c r="A59" s="15" t="s">
        <v>1093</v>
      </c>
      <c r="B59" s="18">
        <v>250</v>
      </c>
      <c r="C59" s="18">
        <v>25.48</v>
      </c>
      <c r="D59" s="16">
        <f>B59/C59</f>
        <v>9.811616954474097</v>
      </c>
      <c r="E59" s="19" t="s">
        <v>61</v>
      </c>
      <c r="F59" s="18">
        <v>26</v>
      </c>
      <c r="G59" s="18">
        <v>1</v>
      </c>
      <c r="H59" s="19" t="s">
        <v>36</v>
      </c>
      <c r="I59" s="19" t="s">
        <v>42</v>
      </c>
      <c r="J59" s="19" t="s">
        <v>38</v>
      </c>
      <c r="K59" s="19" t="s">
        <v>38</v>
      </c>
      <c r="L59" s="19" t="s">
        <v>39</v>
      </c>
      <c r="M59" s="19" t="s">
        <v>39</v>
      </c>
      <c r="N59" s="14">
        <v>4.7353026729999996</v>
      </c>
      <c r="O59" s="14">
        <v>6.0243709644762555</v>
      </c>
      <c r="P59" s="14">
        <v>11.888069626037142</v>
      </c>
      <c r="Q59" s="14">
        <v>12.335790083253448</v>
      </c>
      <c r="R59" s="18">
        <v>11.04779871</v>
      </c>
      <c r="S59" s="14">
        <v>9.8294479654919087</v>
      </c>
      <c r="T59" s="14">
        <v>7.659005316</v>
      </c>
      <c r="U59" s="14">
        <v>1.5504796775221719</v>
      </c>
      <c r="V59" s="18">
        <v>1.5572924180000001</v>
      </c>
      <c r="W59" s="14">
        <v>1.3945060810000001</v>
      </c>
      <c r="X59" s="14">
        <v>0.99422253999999999</v>
      </c>
      <c r="Y59" s="14">
        <v>0.30460689749784509</v>
      </c>
      <c r="Z59" s="14">
        <v>10.091819327286183</v>
      </c>
      <c r="AA59" s="18">
        <v>7.7661352499999996</v>
      </c>
      <c r="AB59" s="18">
        <v>5.8287618339999998</v>
      </c>
      <c r="AC59" s="18">
        <v>4.2752678480000004</v>
      </c>
      <c r="AD59" s="18">
        <v>7.7876654959999998</v>
      </c>
      <c r="AE59" s="18">
        <v>5.7626553769999997</v>
      </c>
      <c r="AF59" s="18">
        <v>12.029433300000001</v>
      </c>
      <c r="AG59" s="18">
        <v>16.587765000000001</v>
      </c>
      <c r="AH59" s="18">
        <v>8.7325618019999993</v>
      </c>
      <c r="AI59" s="14">
        <v>11.185865325406247</v>
      </c>
    </row>
    <row r="60" spans="1:35" ht="15.75" customHeight="1" thickBot="1">
      <c r="A60" s="15" t="s">
        <v>1143</v>
      </c>
      <c r="B60" s="18">
        <v>315</v>
      </c>
      <c r="C60" s="18">
        <v>32.08</v>
      </c>
      <c r="D60" s="16">
        <f>B60/C60</f>
        <v>9.8192019950124685</v>
      </c>
      <c r="E60" s="19" t="s">
        <v>41</v>
      </c>
      <c r="F60" s="18">
        <v>24</v>
      </c>
      <c r="G60" s="18">
        <v>1</v>
      </c>
      <c r="H60" s="19" t="s">
        <v>39</v>
      </c>
      <c r="I60" s="19" t="s">
        <v>37</v>
      </c>
      <c r="J60" s="19" t="s">
        <v>38</v>
      </c>
      <c r="K60" s="19" t="s">
        <v>38</v>
      </c>
      <c r="L60" s="19" t="s">
        <v>39</v>
      </c>
      <c r="M60" s="19" t="s">
        <v>36</v>
      </c>
      <c r="N60" s="14">
        <v>0.48199714799999999</v>
      </c>
      <c r="O60" s="14">
        <v>2.0003435953526187</v>
      </c>
      <c r="P60" s="14">
        <v>9.7622328663404492</v>
      </c>
      <c r="Q60" s="14">
        <v>5.8462248989382539</v>
      </c>
      <c r="R60" s="18">
        <v>3.5382363570000002</v>
      </c>
      <c r="S60" s="14">
        <v>8.5505280885260895</v>
      </c>
      <c r="T60" s="14">
        <v>2.9708476890000002</v>
      </c>
      <c r="U60" s="14">
        <v>2.0475897411788471</v>
      </c>
      <c r="V60" s="18">
        <v>1.6844901889999999</v>
      </c>
      <c r="W60" s="14">
        <v>1.8631127009999999</v>
      </c>
      <c r="X60" s="14">
        <v>0.67763004900000001</v>
      </c>
      <c r="Y60" s="14">
        <v>0.59588516528278945</v>
      </c>
      <c r="Z60" s="14">
        <v>6.3229127291632601</v>
      </c>
      <c r="AA60" s="18">
        <v>2.2315647410000001</v>
      </c>
      <c r="AB60" s="18">
        <v>2.3672779639999999</v>
      </c>
      <c r="AC60" s="18">
        <v>8.3978367219999992</v>
      </c>
      <c r="AD60" s="18">
        <v>19.0460782</v>
      </c>
      <c r="AE60" s="18">
        <v>4.7499827120000004</v>
      </c>
      <c r="AF60" s="18">
        <v>9.7080734549999992</v>
      </c>
      <c r="AG60" s="18">
        <v>20.501928719999999</v>
      </c>
      <c r="AH60" s="18">
        <v>1.376786903</v>
      </c>
      <c r="AI60" s="14">
        <v>12.898553290433023</v>
      </c>
    </row>
    <row r="61" spans="1:35" ht="15.75" customHeight="1" thickBot="1">
      <c r="A61" s="15" t="s">
        <v>374</v>
      </c>
      <c r="B61" s="18">
        <v>104</v>
      </c>
      <c r="C61" s="18">
        <v>10.55</v>
      </c>
      <c r="D61" s="16">
        <f>B61/C61</f>
        <v>9.8578199052132689</v>
      </c>
      <c r="E61" s="19" t="s">
        <v>61</v>
      </c>
      <c r="F61" s="18">
        <v>28</v>
      </c>
      <c r="G61" s="18">
        <v>1</v>
      </c>
      <c r="H61" s="19" t="s">
        <v>39</v>
      </c>
      <c r="I61" s="19" t="s">
        <v>42</v>
      </c>
      <c r="J61" s="19" t="s">
        <v>39</v>
      </c>
      <c r="K61" s="19" t="s">
        <v>38</v>
      </c>
      <c r="L61" s="19" t="s">
        <v>39</v>
      </c>
      <c r="M61" s="19" t="s">
        <v>39</v>
      </c>
      <c r="N61" s="14">
        <v>0.77699676200000001</v>
      </c>
      <c r="O61" s="14">
        <v>1.4771207124365839</v>
      </c>
      <c r="P61" s="14">
        <v>7.0565424698370318</v>
      </c>
      <c r="Q61" s="14">
        <v>1.6436340102727827</v>
      </c>
      <c r="R61" s="18">
        <v>0.94719171999999996</v>
      </c>
      <c r="S61" s="14">
        <v>1.6287616736435049</v>
      </c>
      <c r="T61" s="14">
        <v>5.4616067240000001</v>
      </c>
      <c r="U61" s="14">
        <v>0.14141453130482251</v>
      </c>
      <c r="V61" s="18">
        <v>1.986816301</v>
      </c>
      <c r="W61" s="14">
        <v>0.43586390600000002</v>
      </c>
      <c r="X61" s="14">
        <v>0.415768474</v>
      </c>
      <c r="Y61" s="14">
        <v>0.11263015883830696</v>
      </c>
      <c r="Z61" s="14">
        <v>0.73335800875594681</v>
      </c>
      <c r="AA61" s="18">
        <v>3.7432127830000002</v>
      </c>
      <c r="AB61" s="18">
        <v>5.3653983439999999</v>
      </c>
      <c r="AC61" s="18">
        <v>5.4779956480000003</v>
      </c>
      <c r="AD61" s="18">
        <v>16.315271549999999</v>
      </c>
      <c r="AE61" s="18">
        <v>6.774329517</v>
      </c>
      <c r="AF61" s="18">
        <v>2.780443065</v>
      </c>
      <c r="AG61" s="18">
        <v>13.871074220000001</v>
      </c>
      <c r="AH61" s="18">
        <v>2.1809796869999998</v>
      </c>
      <c r="AI61" s="14">
        <v>6.3530663720441716</v>
      </c>
    </row>
    <row r="62" spans="1:35" ht="15.75" customHeight="1" thickBot="1">
      <c r="A62" s="15" t="s">
        <v>1176</v>
      </c>
      <c r="B62" s="18">
        <v>355</v>
      </c>
      <c r="C62" s="18">
        <v>35.909999999999997</v>
      </c>
      <c r="D62" s="16">
        <f>B62/C62</f>
        <v>9.8858256752993601</v>
      </c>
      <c r="E62" s="19" t="s">
        <v>35</v>
      </c>
      <c r="F62" s="18">
        <v>25</v>
      </c>
      <c r="G62" s="18">
        <v>3</v>
      </c>
      <c r="H62" s="19" t="s">
        <v>36</v>
      </c>
      <c r="I62" s="19" t="s">
        <v>37</v>
      </c>
      <c r="J62" s="19" t="s">
        <v>38</v>
      </c>
      <c r="K62" s="19" t="s">
        <v>38</v>
      </c>
      <c r="L62" s="19" t="s">
        <v>39</v>
      </c>
      <c r="M62" s="19" t="s">
        <v>39</v>
      </c>
      <c r="N62" s="14">
        <v>1.9008570570000001</v>
      </c>
      <c r="O62" s="14">
        <v>2.1074896078327692</v>
      </c>
      <c r="P62" s="14">
        <v>10.762903548509161</v>
      </c>
      <c r="Q62" s="14">
        <v>7.0797110053472103</v>
      </c>
      <c r="R62" s="18">
        <v>5.449786692</v>
      </c>
      <c r="S62" s="14">
        <v>10.019764068335363</v>
      </c>
      <c r="T62" s="14">
        <v>3.4091466349999999</v>
      </c>
      <c r="U62" s="14">
        <v>1.1245164202694433</v>
      </c>
      <c r="V62" s="18">
        <v>1.4424291629999999</v>
      </c>
      <c r="W62" s="14">
        <v>1.089316771</v>
      </c>
      <c r="X62" s="14">
        <v>1.3946865390000001</v>
      </c>
      <c r="Y62" s="14">
        <v>1.0987475258151325</v>
      </c>
      <c r="Z62" s="14">
        <v>7.5511980627504096</v>
      </c>
      <c r="AA62" s="18">
        <v>3.254266425</v>
      </c>
      <c r="AB62" s="18">
        <v>3.44284686</v>
      </c>
      <c r="AC62" s="18">
        <v>7.2602888649999997</v>
      </c>
      <c r="AD62" s="18">
        <v>18.247595960000002</v>
      </c>
      <c r="AE62" s="18">
        <v>4.5154556729999999</v>
      </c>
      <c r="AF62" s="18">
        <v>11.165773769999999</v>
      </c>
      <c r="AG62" s="18">
        <v>21.539548830000001</v>
      </c>
      <c r="AH62" s="18">
        <v>1.3369573219999999</v>
      </c>
      <c r="AI62" s="14">
        <v>13.987212877681738</v>
      </c>
    </row>
    <row r="63" spans="1:35" ht="15.75" customHeight="1" thickBot="1">
      <c r="A63" s="15" t="s">
        <v>1162</v>
      </c>
      <c r="B63" s="18">
        <v>410</v>
      </c>
      <c r="C63" s="18">
        <v>41.3</v>
      </c>
      <c r="D63" s="16">
        <f>B63/C63</f>
        <v>9.9273607748184034</v>
      </c>
      <c r="E63" s="19" t="s">
        <v>35</v>
      </c>
      <c r="F63" s="18">
        <v>25</v>
      </c>
      <c r="G63" s="18">
        <v>1</v>
      </c>
      <c r="H63" s="19" t="s">
        <v>36</v>
      </c>
      <c r="I63" s="19" t="s">
        <v>42</v>
      </c>
      <c r="J63" s="19" t="s">
        <v>38</v>
      </c>
      <c r="K63" s="19" t="s">
        <v>38</v>
      </c>
      <c r="L63" s="19" t="s">
        <v>39</v>
      </c>
      <c r="M63" s="19" t="s">
        <v>39</v>
      </c>
      <c r="N63" s="14">
        <v>1.909502891</v>
      </c>
      <c r="O63" s="14">
        <v>2.0686826456585581</v>
      </c>
      <c r="P63" s="14">
        <v>10.801546708222419</v>
      </c>
      <c r="Q63" s="14">
        <v>7.1166081801264873</v>
      </c>
      <c r="R63" s="18">
        <v>5.4649986259999999</v>
      </c>
      <c r="S63" s="14">
        <v>10.013253020428238</v>
      </c>
      <c r="T63" s="14">
        <v>3.3876125739999998</v>
      </c>
      <c r="U63" s="14">
        <v>1.0933909671342132</v>
      </c>
      <c r="V63" s="18">
        <v>1.405740719</v>
      </c>
      <c r="W63" s="14">
        <v>1.0543247120000001</v>
      </c>
      <c r="X63" s="14">
        <v>1.391352449</v>
      </c>
      <c r="Y63" s="14">
        <v>1.0621461361515223</v>
      </c>
      <c r="Z63" s="14">
        <v>7.5882283003969047</v>
      </c>
      <c r="AA63" s="18">
        <v>3.2441900490000002</v>
      </c>
      <c r="AB63" s="18">
        <v>3.42241302</v>
      </c>
      <c r="AC63" s="18">
        <v>7.2212272930000001</v>
      </c>
      <c r="AD63" s="18">
        <v>18.20858492</v>
      </c>
      <c r="AE63" s="18">
        <v>4.4897022189999998</v>
      </c>
      <c r="AF63" s="18">
        <v>11.158657120000001</v>
      </c>
      <c r="AG63" s="18">
        <v>21.520946720000001</v>
      </c>
      <c r="AH63" s="18">
        <v>1.324612538</v>
      </c>
      <c r="AI63" s="14">
        <v>13.970431322915392</v>
      </c>
    </row>
    <row r="64" spans="1:35" ht="15.75" customHeight="1" thickBot="1">
      <c r="A64" s="15" t="s">
        <v>209</v>
      </c>
      <c r="B64" s="18">
        <v>900</v>
      </c>
      <c r="C64" s="18">
        <v>89.33</v>
      </c>
      <c r="D64" s="16">
        <f>B64/C64</f>
        <v>10.075002798611889</v>
      </c>
      <c r="E64" s="19" t="s">
        <v>61</v>
      </c>
      <c r="F64" s="18">
        <v>27</v>
      </c>
      <c r="G64" s="18">
        <v>2</v>
      </c>
      <c r="H64" s="19" t="s">
        <v>39</v>
      </c>
      <c r="I64" s="19" t="s">
        <v>90</v>
      </c>
      <c r="J64" s="19" t="s">
        <v>38</v>
      </c>
      <c r="K64" s="19" t="s">
        <v>37</v>
      </c>
      <c r="L64" s="19" t="s">
        <v>39</v>
      </c>
      <c r="M64" s="19" t="s">
        <v>39</v>
      </c>
      <c r="N64" s="14">
        <v>1.5426092549999999</v>
      </c>
      <c r="O64" s="14">
        <v>5.9432483874478361</v>
      </c>
      <c r="P64" s="14">
        <v>5.0044873282143181</v>
      </c>
      <c r="Q64" s="14">
        <v>1.2323370076665456</v>
      </c>
      <c r="R64" s="18">
        <v>4.822952785</v>
      </c>
      <c r="S64" s="14">
        <v>10.94258045078281</v>
      </c>
      <c r="T64" s="14">
        <v>7.5893809450000003</v>
      </c>
      <c r="U64" s="14">
        <v>0.83865193187603437</v>
      </c>
      <c r="V64" s="18">
        <v>1.5023045639999999</v>
      </c>
      <c r="W64" s="14">
        <v>0.69288902399999996</v>
      </c>
      <c r="X64" s="14">
        <v>0.98552360800000005</v>
      </c>
      <c r="Y64" s="14">
        <v>1.377953656695222</v>
      </c>
      <c r="Z64" s="14">
        <v>1.6861700802162649</v>
      </c>
      <c r="AA64" s="18">
        <v>6.6267731420000002</v>
      </c>
      <c r="AB64" s="18">
        <v>3.911080922</v>
      </c>
      <c r="AC64" s="18">
        <v>13.05197723</v>
      </c>
      <c r="AD64" s="18">
        <v>23.403698389999999</v>
      </c>
      <c r="AE64" s="18">
        <v>2.555909304</v>
      </c>
      <c r="AF64" s="18">
        <v>12.012447079999999</v>
      </c>
      <c r="AG64" s="18">
        <v>23.413358030000001</v>
      </c>
      <c r="AH64" s="18">
        <v>6.0762280540000004</v>
      </c>
      <c r="AI64" s="14">
        <v>15.94009963938495</v>
      </c>
    </row>
    <row r="65" spans="1:35" ht="15.75" customHeight="1" thickBot="1">
      <c r="A65" s="15" t="s">
        <v>104</v>
      </c>
      <c r="B65" s="18">
        <v>350</v>
      </c>
      <c r="C65" s="18">
        <v>34.68</v>
      </c>
      <c r="D65" s="16">
        <f>B65/C65</f>
        <v>10.092272202998847</v>
      </c>
      <c r="E65" s="19" t="s">
        <v>41</v>
      </c>
      <c r="F65" s="18">
        <v>41</v>
      </c>
      <c r="G65" s="18">
        <v>1</v>
      </c>
      <c r="H65" s="19" t="s">
        <v>36</v>
      </c>
      <c r="I65" s="19" t="s">
        <v>37</v>
      </c>
      <c r="J65" s="19" t="s">
        <v>38</v>
      </c>
      <c r="K65" s="19" t="s">
        <v>39</v>
      </c>
      <c r="L65" s="19" t="s">
        <v>36</v>
      </c>
      <c r="M65" s="19" t="s">
        <v>36</v>
      </c>
      <c r="N65" s="14">
        <v>3.4032775289999999</v>
      </c>
      <c r="O65" s="14">
        <v>5.0883116416618712</v>
      </c>
      <c r="P65" s="14">
        <v>2.965503388810681</v>
      </c>
      <c r="Q65" s="14">
        <v>4.4678920979540493</v>
      </c>
      <c r="R65" s="18">
        <v>6.2667289090000002</v>
      </c>
      <c r="S65" s="14">
        <v>7.9841572146677642</v>
      </c>
      <c r="T65" s="14">
        <v>0.61614449199999999</v>
      </c>
      <c r="U65" s="14">
        <v>4.3082090783532667</v>
      </c>
      <c r="V65" s="18">
        <v>1.3087630560000001</v>
      </c>
      <c r="W65" s="14">
        <v>0.85730858700000001</v>
      </c>
      <c r="X65" s="14">
        <v>1.179939737</v>
      </c>
      <c r="Y65" s="14">
        <v>2.065131750635044</v>
      </c>
      <c r="Z65" s="14">
        <v>5.0713465233680157</v>
      </c>
      <c r="AA65" s="18">
        <v>4.911843728</v>
      </c>
      <c r="AB65" s="18">
        <v>5.2027939940000003</v>
      </c>
      <c r="AC65" s="18">
        <v>7.0180344269999999</v>
      </c>
      <c r="AD65" s="18">
        <v>11.53701171</v>
      </c>
      <c r="AE65" s="18">
        <v>5.7126744260000004</v>
      </c>
      <c r="AF65" s="18">
        <v>7.8010810169999996</v>
      </c>
      <c r="AG65" s="18">
        <v>16.131573549999999</v>
      </c>
      <c r="AH65" s="18">
        <v>6.8566581449999999</v>
      </c>
      <c r="AI65" s="14">
        <v>11.223294285698241</v>
      </c>
    </row>
    <row r="66" spans="1:35" ht="15.75" customHeight="1" thickBot="1">
      <c r="A66" s="15" t="s">
        <v>1220</v>
      </c>
      <c r="B66" s="18">
        <v>280</v>
      </c>
      <c r="C66" s="18">
        <v>27.66</v>
      </c>
      <c r="D66" s="16">
        <f>B66/C66</f>
        <v>10.122921185827911</v>
      </c>
      <c r="E66" s="19" t="s">
        <v>61</v>
      </c>
      <c r="F66" s="18">
        <v>20</v>
      </c>
      <c r="G66" s="18">
        <v>2</v>
      </c>
      <c r="H66" s="19" t="s">
        <v>39</v>
      </c>
      <c r="I66" s="19" t="s">
        <v>39</v>
      </c>
      <c r="J66" s="19" t="s">
        <v>39</v>
      </c>
      <c r="K66" s="19" t="s">
        <v>39</v>
      </c>
      <c r="L66" s="19" t="s">
        <v>39</v>
      </c>
      <c r="M66" s="19" t="s">
        <v>39</v>
      </c>
      <c r="N66" s="14">
        <v>4.7510202320000001</v>
      </c>
      <c r="O66" s="14">
        <v>12.149825171478454</v>
      </c>
      <c r="P66" s="14">
        <v>0.59115524764065408</v>
      </c>
      <c r="Q66" s="14">
        <v>5.3919135569223418</v>
      </c>
      <c r="R66" s="18">
        <v>10.64367375</v>
      </c>
      <c r="S66" s="14">
        <v>16.382818463096115</v>
      </c>
      <c r="T66" s="14">
        <v>8.3128564869999995</v>
      </c>
      <c r="U66" s="14">
        <v>6.1815994817758133</v>
      </c>
      <c r="V66" s="18">
        <v>5.7999912819999997</v>
      </c>
      <c r="W66" s="14">
        <v>4.8490422659999997</v>
      </c>
      <c r="X66" s="14">
        <v>2.0298527540000002</v>
      </c>
      <c r="Y66" s="14">
        <v>2.1784804854162898</v>
      </c>
      <c r="Z66" s="14">
        <v>4.9894585292548568</v>
      </c>
      <c r="AA66" s="18">
        <v>12.8459425</v>
      </c>
      <c r="AB66" s="18">
        <v>1.34481399</v>
      </c>
      <c r="AC66" s="18">
        <v>18.96817622</v>
      </c>
      <c r="AD66" s="18">
        <v>26.65976508</v>
      </c>
      <c r="AE66" s="18">
        <v>5.9467200059999996</v>
      </c>
      <c r="AF66" s="18">
        <v>17.326945989999999</v>
      </c>
      <c r="AG66" s="18">
        <v>28.7146817</v>
      </c>
      <c r="AH66" s="18">
        <v>8.310565102</v>
      </c>
      <c r="AI66" s="14">
        <v>21.506001172929661</v>
      </c>
    </row>
    <row r="67" spans="1:35" ht="15.75" customHeight="1" thickBot="1">
      <c r="A67" s="15" t="s">
        <v>1404</v>
      </c>
      <c r="B67" s="18">
        <v>338</v>
      </c>
      <c r="C67" s="18">
        <v>33.24</v>
      </c>
      <c r="D67" s="16">
        <f>B67/C67</f>
        <v>10.168471720818291</v>
      </c>
      <c r="E67" s="19" t="s">
        <v>61</v>
      </c>
      <c r="F67" s="18">
        <v>29</v>
      </c>
      <c r="G67" s="18">
        <v>1</v>
      </c>
      <c r="H67" s="19" t="s">
        <v>36</v>
      </c>
      <c r="I67" s="19" t="s">
        <v>37</v>
      </c>
      <c r="J67" s="19" t="s">
        <v>38</v>
      </c>
      <c r="K67" s="19" t="s">
        <v>38</v>
      </c>
      <c r="L67" s="19" t="s">
        <v>36</v>
      </c>
      <c r="M67" s="19" t="s">
        <v>39</v>
      </c>
      <c r="N67" s="14">
        <v>1.4580488359999999</v>
      </c>
      <c r="O67" s="14">
        <v>6.1036700895783698</v>
      </c>
      <c r="P67" s="14">
        <v>0.92886526572266948</v>
      </c>
      <c r="Q67" s="14">
        <v>2.9849854776332032</v>
      </c>
      <c r="R67" s="18">
        <v>1.5621465459999999</v>
      </c>
      <c r="S67" s="14">
        <v>4.7530305902882404</v>
      </c>
      <c r="T67" s="14">
        <v>0.91434056900000005</v>
      </c>
      <c r="U67" s="14">
        <v>3.0226370876385502</v>
      </c>
      <c r="V67" s="18">
        <v>1.296628801</v>
      </c>
      <c r="W67" s="14">
        <v>0.94785537200000003</v>
      </c>
      <c r="X67" s="14">
        <v>0.74515882</v>
      </c>
      <c r="Y67" s="14">
        <v>1.5302233554762701</v>
      </c>
      <c r="Z67" s="14">
        <v>1.7561692926242092</v>
      </c>
      <c r="AA67" s="18">
        <v>6.8092817490000002</v>
      </c>
      <c r="AB67" s="18">
        <v>5.0837164100000001</v>
      </c>
      <c r="AC67" s="18">
        <v>3.1155121989999999</v>
      </c>
      <c r="AD67" s="18">
        <v>3.7041025219999999</v>
      </c>
      <c r="AE67" s="18">
        <v>3.022530299</v>
      </c>
      <c r="AF67" s="18">
        <v>2.5495499719999999</v>
      </c>
      <c r="AG67" s="18">
        <v>8.4000649529999993</v>
      </c>
      <c r="AH67" s="18">
        <v>4.383714887</v>
      </c>
      <c r="AI67" s="14">
        <v>9.9669256933577781</v>
      </c>
    </row>
    <row r="68" spans="1:35" ht="15.75" customHeight="1" thickBot="1">
      <c r="A68" s="15" t="s">
        <v>1197</v>
      </c>
      <c r="B68" s="18">
        <v>450</v>
      </c>
      <c r="C68" s="18">
        <v>43.11</v>
      </c>
      <c r="D68" s="16">
        <f>B68/C68</f>
        <v>10.438413361169102</v>
      </c>
      <c r="E68" s="19" t="s">
        <v>35</v>
      </c>
      <c r="F68" s="18">
        <v>25</v>
      </c>
      <c r="G68" s="18">
        <v>1</v>
      </c>
      <c r="H68" s="19" t="s">
        <v>39</v>
      </c>
      <c r="I68" s="19" t="s">
        <v>42</v>
      </c>
      <c r="J68" s="19" t="s">
        <v>38</v>
      </c>
      <c r="K68" s="19" t="s">
        <v>38</v>
      </c>
      <c r="L68" s="19" t="s">
        <v>39</v>
      </c>
      <c r="M68" s="19" t="s">
        <v>39</v>
      </c>
      <c r="N68" s="14">
        <v>1.898433829</v>
      </c>
      <c r="O68" s="14">
        <v>2.1141763601623689</v>
      </c>
      <c r="P68" s="14">
        <v>10.755955223110382</v>
      </c>
      <c r="Q68" s="14">
        <v>7.0728955793660155</v>
      </c>
      <c r="R68" s="18">
        <v>5.4462109989999998</v>
      </c>
      <c r="S68" s="14">
        <v>10.019931641258433</v>
      </c>
      <c r="T68" s="14">
        <v>3.4121248799999999</v>
      </c>
      <c r="U68" s="14">
        <v>1.1294365354195106</v>
      </c>
      <c r="V68" s="18">
        <v>1.4492316220000001</v>
      </c>
      <c r="W68" s="14">
        <v>1.095051022</v>
      </c>
      <c r="X68" s="14">
        <v>1.3933773700000001</v>
      </c>
      <c r="Y68" s="14">
        <v>1.1055434597728391</v>
      </c>
      <c r="Z68" s="14">
        <v>7.544368874089626</v>
      </c>
      <c r="AA68" s="18">
        <v>3.2551117509999998</v>
      </c>
      <c r="AB68" s="18">
        <v>3.4456148299999998</v>
      </c>
      <c r="AC68" s="18">
        <v>7.2672164659999998</v>
      </c>
      <c r="AD68" s="18">
        <v>18.25436397</v>
      </c>
      <c r="AE68" s="18">
        <v>4.520753558</v>
      </c>
      <c r="AF68" s="18">
        <v>11.1660488</v>
      </c>
      <c r="AG68" s="18">
        <v>21.541937310000002</v>
      </c>
      <c r="AH68" s="18">
        <v>1.3382836199999999</v>
      </c>
      <c r="AI68" s="14">
        <v>13.989261645141486</v>
      </c>
    </row>
    <row r="69" spans="1:35" ht="15.75" customHeight="1" thickBot="1">
      <c r="A69" s="15" t="s">
        <v>177</v>
      </c>
      <c r="B69" s="18">
        <v>281</v>
      </c>
      <c r="C69" s="18">
        <v>26.7</v>
      </c>
      <c r="D69" s="16">
        <f>B69/C69</f>
        <v>10.52434456928839</v>
      </c>
      <c r="E69" s="19" t="s">
        <v>41</v>
      </c>
      <c r="F69" s="18">
        <v>27</v>
      </c>
      <c r="G69" s="18">
        <v>1</v>
      </c>
      <c r="H69" s="19" t="s">
        <v>39</v>
      </c>
      <c r="I69" s="19" t="s">
        <v>39</v>
      </c>
      <c r="J69" s="19" t="s">
        <v>39</v>
      </c>
      <c r="K69" s="19" t="s">
        <v>39</v>
      </c>
      <c r="L69" s="19" t="s">
        <v>39</v>
      </c>
      <c r="M69" s="19" t="s">
        <v>36</v>
      </c>
      <c r="N69" s="14">
        <v>2.9615954009999998</v>
      </c>
      <c r="O69" s="14">
        <v>10.191070701598337</v>
      </c>
      <c r="P69" s="14">
        <v>2.6617827899092399</v>
      </c>
      <c r="Q69" s="14">
        <v>8.4527461014399758</v>
      </c>
      <c r="R69" s="18">
        <v>7.4934530720000003</v>
      </c>
      <c r="S69" s="14">
        <v>1.0608936985031365</v>
      </c>
      <c r="T69" s="14">
        <v>2.7174645700000002</v>
      </c>
      <c r="U69" s="14">
        <v>3.0763348739125442</v>
      </c>
      <c r="V69" s="18">
        <v>3.230659261</v>
      </c>
      <c r="W69" s="14">
        <v>4.3952605</v>
      </c>
      <c r="X69" s="14">
        <v>0.64124605599999995</v>
      </c>
      <c r="Y69" s="14">
        <v>4.1119723426976087</v>
      </c>
      <c r="Z69" s="14">
        <v>3.9538192095891724</v>
      </c>
      <c r="AA69" s="18">
        <v>7.677799534</v>
      </c>
      <c r="AB69" s="18">
        <v>3.8325662679999999</v>
      </c>
      <c r="AC69" s="18">
        <v>6.6028241960000003</v>
      </c>
      <c r="AD69" s="18">
        <v>8.7159539870000007</v>
      </c>
      <c r="AE69" s="18">
        <v>3.3951521900000001</v>
      </c>
      <c r="AF69" s="18">
        <v>7.6394023190000002</v>
      </c>
      <c r="AG69" s="18">
        <v>4.0578297589999996</v>
      </c>
      <c r="AH69" s="18">
        <v>5.8798491349999997</v>
      </c>
      <c r="AI69" s="14">
        <v>3.5779454328284963</v>
      </c>
    </row>
    <row r="70" spans="1:35" ht="15.75" customHeight="1" thickBot="1">
      <c r="A70" s="15" t="s">
        <v>1214</v>
      </c>
      <c r="B70" s="18">
        <v>270</v>
      </c>
      <c r="C70" s="18">
        <v>25.52</v>
      </c>
      <c r="D70" s="16">
        <f>B70/C70</f>
        <v>10.579937304075235</v>
      </c>
      <c r="E70" s="19" t="s">
        <v>41</v>
      </c>
      <c r="F70" s="18">
        <v>39</v>
      </c>
      <c r="G70" s="18">
        <v>1</v>
      </c>
      <c r="H70" s="19" t="s">
        <v>36</v>
      </c>
      <c r="I70" s="19" t="s">
        <v>37</v>
      </c>
      <c r="J70" s="19" t="s">
        <v>39</v>
      </c>
      <c r="K70" s="19" t="s">
        <v>39</v>
      </c>
      <c r="L70" s="19" t="s">
        <v>36</v>
      </c>
      <c r="M70" s="19" t="s">
        <v>36</v>
      </c>
      <c r="N70" s="14">
        <v>1.7552891340000001</v>
      </c>
      <c r="O70" s="14">
        <v>5.9738102259260319</v>
      </c>
      <c r="P70" s="14">
        <v>5.1521824875622428</v>
      </c>
      <c r="Q70" s="14">
        <v>1.6098237779887874</v>
      </c>
      <c r="R70" s="18">
        <v>5.056625006</v>
      </c>
      <c r="S70" s="14">
        <v>11.201350079534118</v>
      </c>
      <c r="T70" s="14">
        <v>7.5433273239999998</v>
      </c>
      <c r="U70" s="14">
        <v>1.3028653125705454</v>
      </c>
      <c r="V70" s="18">
        <v>1.9528161930000001</v>
      </c>
      <c r="W70" s="14">
        <v>0.91200730900000004</v>
      </c>
      <c r="X70" s="14">
        <v>1.206792286</v>
      </c>
      <c r="Y70" s="14">
        <v>1.0949999593181374</v>
      </c>
      <c r="Z70" s="14">
        <v>2.0278950999106535</v>
      </c>
      <c r="AA70" s="18">
        <v>6.6147514059999999</v>
      </c>
      <c r="AB70" s="18">
        <v>4.0486564749999996</v>
      </c>
      <c r="AC70" s="18">
        <v>12.8561119</v>
      </c>
      <c r="AD70" s="18">
        <v>23.676142039999998</v>
      </c>
      <c r="AE70" s="18">
        <v>2.0853262340000001</v>
      </c>
      <c r="AF70" s="18">
        <v>12.285422349999999</v>
      </c>
      <c r="AG70" s="18">
        <v>23.662936689999999</v>
      </c>
      <c r="AH70" s="18">
        <v>5.9302742740000003</v>
      </c>
      <c r="AI70" s="14">
        <v>16.16174243149716</v>
      </c>
    </row>
    <row r="71" spans="1:35" ht="15.75" customHeight="1" thickBot="1">
      <c r="A71" s="15" t="s">
        <v>1181</v>
      </c>
      <c r="B71" s="18">
        <v>250</v>
      </c>
      <c r="C71" s="18">
        <v>23.62</v>
      </c>
      <c r="D71" s="16">
        <f>B71/C71</f>
        <v>10.584250635055037</v>
      </c>
      <c r="E71" s="19" t="s">
        <v>35</v>
      </c>
      <c r="F71" s="18">
        <v>25</v>
      </c>
      <c r="G71" s="18">
        <v>2</v>
      </c>
      <c r="H71" s="19" t="s">
        <v>36</v>
      </c>
      <c r="I71" s="19" t="s">
        <v>38</v>
      </c>
      <c r="J71" s="19" t="s">
        <v>38</v>
      </c>
      <c r="K71" s="19" t="s">
        <v>39</v>
      </c>
      <c r="L71" s="19" t="s">
        <v>39</v>
      </c>
      <c r="M71" s="19" t="s">
        <v>39</v>
      </c>
      <c r="N71" s="14">
        <v>1.951502056</v>
      </c>
      <c r="O71" s="14">
        <v>2.0745008423297313</v>
      </c>
      <c r="P71" s="14">
        <v>10.808856840414041</v>
      </c>
      <c r="Q71" s="14">
        <v>7.1314051150237869</v>
      </c>
      <c r="R71" s="18">
        <v>5.5047770099999997</v>
      </c>
      <c r="S71" s="14">
        <v>10.05566752274817</v>
      </c>
      <c r="T71" s="14">
        <v>3.4235742249999999</v>
      </c>
      <c r="U71" s="14">
        <v>1.1201175040920528</v>
      </c>
      <c r="V71" s="18">
        <v>1.390777344</v>
      </c>
      <c r="W71" s="14">
        <v>1.074325384</v>
      </c>
      <c r="X71" s="14">
        <v>1.4227517949999999</v>
      </c>
      <c r="Y71" s="14">
        <v>1.0470486157461185</v>
      </c>
      <c r="Z71" s="14">
        <v>7.6026037406237617</v>
      </c>
      <c r="AA71" s="18">
        <v>3.285789404</v>
      </c>
      <c r="AB71" s="18">
        <v>3.4591393720000001</v>
      </c>
      <c r="AC71" s="18">
        <v>7.2181353049999997</v>
      </c>
      <c r="AD71" s="18">
        <v>18.21189141</v>
      </c>
      <c r="AE71" s="18">
        <v>4.4570405129999999</v>
      </c>
      <c r="AF71" s="18">
        <v>11.200948309999999</v>
      </c>
      <c r="AG71" s="18">
        <v>21.55869096</v>
      </c>
      <c r="AH71" s="18">
        <v>1.365616492</v>
      </c>
      <c r="AI71" s="14">
        <v>14.009216295044284</v>
      </c>
    </row>
    <row r="72" spans="1:35" ht="15.75" customHeight="1" thickBot="1">
      <c r="A72" s="15" t="s">
        <v>1223</v>
      </c>
      <c r="B72" s="18">
        <v>220</v>
      </c>
      <c r="C72" s="18">
        <v>20.78</v>
      </c>
      <c r="D72" s="16">
        <f>B72/C72</f>
        <v>10.587102983638113</v>
      </c>
      <c r="E72" s="19" t="s">
        <v>61</v>
      </c>
      <c r="F72" s="18">
        <v>27</v>
      </c>
      <c r="G72" s="18">
        <v>1</v>
      </c>
      <c r="H72" s="19" t="s">
        <v>36</v>
      </c>
      <c r="I72" s="19" t="s">
        <v>38</v>
      </c>
      <c r="J72" s="19" t="s">
        <v>38</v>
      </c>
      <c r="K72" s="19" t="s">
        <v>39</v>
      </c>
      <c r="L72" s="19" t="s">
        <v>39</v>
      </c>
      <c r="M72" s="19" t="s">
        <v>39</v>
      </c>
      <c r="N72" s="14">
        <v>3.2822297470000001</v>
      </c>
      <c r="O72" s="14">
        <v>4.7625441135056175</v>
      </c>
      <c r="P72" s="14">
        <v>6.6780280342959593</v>
      </c>
      <c r="Q72" s="14">
        <v>3.0238376978597019</v>
      </c>
      <c r="R72" s="18">
        <v>4.4691668440000001</v>
      </c>
      <c r="S72" s="14">
        <v>10.554289995857523</v>
      </c>
      <c r="T72" s="14">
        <v>6.1641998060000001</v>
      </c>
      <c r="U72" s="14">
        <v>2.3195263448951011</v>
      </c>
      <c r="V72" s="18">
        <v>3.1855273089999998</v>
      </c>
      <c r="W72" s="14">
        <v>2.4257540190000002</v>
      </c>
      <c r="X72" s="14">
        <v>0.67410712100000003</v>
      </c>
      <c r="Y72" s="14">
        <v>1.7808265468852333</v>
      </c>
      <c r="Z72" s="14">
        <v>3.4825688374896275</v>
      </c>
      <c r="AA72" s="18">
        <v>5.3044455770000001</v>
      </c>
      <c r="AB72" s="18">
        <v>3.2121859989999999</v>
      </c>
      <c r="AC72" s="18">
        <v>11.32629882</v>
      </c>
      <c r="AD72" s="18">
        <v>22.178246860000002</v>
      </c>
      <c r="AE72" s="18">
        <v>1.953330918</v>
      </c>
      <c r="AF72" s="18">
        <v>11.67992366</v>
      </c>
      <c r="AG72" s="18">
        <v>22.924581910000001</v>
      </c>
      <c r="AH72" s="18">
        <v>4.4361117200000004</v>
      </c>
      <c r="AI72" s="14">
        <v>15.354643090590452</v>
      </c>
    </row>
    <row r="73" spans="1:35" ht="15.75" customHeight="1" thickBot="1">
      <c r="A73" s="15" t="s">
        <v>1097</v>
      </c>
      <c r="B73" s="18">
        <v>230</v>
      </c>
      <c r="C73" s="18">
        <v>21.68</v>
      </c>
      <c r="D73" s="16">
        <f>B73/C73</f>
        <v>10.608856088560886</v>
      </c>
      <c r="E73" s="19" t="s">
        <v>41</v>
      </c>
      <c r="F73" s="18">
        <v>25</v>
      </c>
      <c r="G73" s="18">
        <v>1</v>
      </c>
      <c r="H73" s="19" t="s">
        <v>36</v>
      </c>
      <c r="I73" s="19" t="s">
        <v>38</v>
      </c>
      <c r="J73" s="19" t="s">
        <v>38</v>
      </c>
      <c r="K73" s="19" t="s">
        <v>39</v>
      </c>
      <c r="L73" s="19" t="s">
        <v>39</v>
      </c>
      <c r="M73" s="19" t="s">
        <v>36</v>
      </c>
      <c r="N73" s="14">
        <v>1.802201296</v>
      </c>
      <c r="O73" s="14">
        <v>2.931792464831259</v>
      </c>
      <c r="P73" s="14">
        <v>14.579763465013386</v>
      </c>
      <c r="Q73" s="14">
        <v>11.101690450116173</v>
      </c>
      <c r="R73" s="18">
        <v>9.1956973319999999</v>
      </c>
      <c r="S73" s="14">
        <v>12.354144898398598</v>
      </c>
      <c r="T73" s="14">
        <v>5.4068160699999996</v>
      </c>
      <c r="U73" s="14">
        <v>3.8732396062342342</v>
      </c>
      <c r="V73" s="18">
        <v>2.727457324</v>
      </c>
      <c r="W73" s="14">
        <v>2.8505093819999998</v>
      </c>
      <c r="X73" s="14">
        <v>2.2833799940000001</v>
      </c>
      <c r="Y73" s="14">
        <v>2.8561303139652057</v>
      </c>
      <c r="Z73" s="14">
        <v>10.262171405271836</v>
      </c>
      <c r="AA73" s="18">
        <v>6.0233722209999998</v>
      </c>
      <c r="AB73" s="18">
        <v>2.5451336229999999</v>
      </c>
      <c r="AC73" s="18">
        <v>4.0838648659999999</v>
      </c>
      <c r="AD73" s="18">
        <v>15.313694780000001</v>
      </c>
      <c r="AE73" s="18">
        <v>1.1008364610000001</v>
      </c>
      <c r="AF73" s="18">
        <v>13.40322531</v>
      </c>
      <c r="AG73" s="18">
        <v>22.388802989999999</v>
      </c>
      <c r="AH73" s="18">
        <v>4.66192137</v>
      </c>
      <c r="AI73" s="14">
        <v>15.221682347962643</v>
      </c>
    </row>
    <row r="74" spans="1:35" ht="15.75" customHeight="1" thickBot="1">
      <c r="A74" s="15" t="s">
        <v>1166</v>
      </c>
      <c r="B74" s="18">
        <v>470</v>
      </c>
      <c r="C74" s="18">
        <v>44.06</v>
      </c>
      <c r="D74" s="16">
        <f>B74/C74</f>
        <v>10.667271901951883</v>
      </c>
      <c r="E74" s="19" t="s">
        <v>35</v>
      </c>
      <c r="F74" s="18">
        <v>26</v>
      </c>
      <c r="G74" s="18">
        <v>1</v>
      </c>
      <c r="H74" s="19" t="s">
        <v>36</v>
      </c>
      <c r="I74" s="19" t="s">
        <v>42</v>
      </c>
      <c r="J74" s="19" t="s">
        <v>38</v>
      </c>
      <c r="K74" s="19" t="s">
        <v>38</v>
      </c>
      <c r="L74" s="19" t="s">
        <v>39</v>
      </c>
      <c r="M74" s="19" t="s">
        <v>39</v>
      </c>
      <c r="N74" s="14">
        <v>1.55040051</v>
      </c>
      <c r="O74" s="14">
        <v>1.3259683406797746</v>
      </c>
      <c r="P74" s="14">
        <v>11.640135346543797</v>
      </c>
      <c r="Q74" s="14">
        <v>7.1308862557542287</v>
      </c>
      <c r="R74" s="18">
        <v>3.961832501</v>
      </c>
      <c r="S74" s="14">
        <v>7.3628657476754604</v>
      </c>
      <c r="T74" s="14">
        <v>0.94704264299999996</v>
      </c>
      <c r="U74" s="14">
        <v>1.5839625401554818</v>
      </c>
      <c r="V74" s="18">
        <v>1.683652224</v>
      </c>
      <c r="W74" s="14">
        <v>1.4418770240000001</v>
      </c>
      <c r="X74" s="14">
        <v>1.2252961680000001</v>
      </c>
      <c r="Y74" s="14">
        <v>1.5621121683409369</v>
      </c>
      <c r="Z74" s="14">
        <v>5.339487104694765</v>
      </c>
      <c r="AA74" s="18">
        <v>0.60689273600000004</v>
      </c>
      <c r="AB74" s="18">
        <v>0.90736496899999997</v>
      </c>
      <c r="AC74" s="18">
        <v>6.9512144600000001</v>
      </c>
      <c r="AD74" s="18">
        <v>17.226593609999998</v>
      </c>
      <c r="AE74" s="18">
        <v>6.2641945489999999</v>
      </c>
      <c r="AF74" s="18">
        <v>8.4954763450000002</v>
      </c>
      <c r="AG74" s="18">
        <v>18.832357170000002</v>
      </c>
      <c r="AH74" s="18">
        <v>0.47286824999999999</v>
      </c>
      <c r="AI74" s="14">
        <v>11.264589288951854</v>
      </c>
    </row>
    <row r="75" spans="1:35" ht="15.75" customHeight="1" thickBot="1">
      <c r="A75" s="15" t="s">
        <v>1120</v>
      </c>
      <c r="B75" s="18">
        <v>290</v>
      </c>
      <c r="C75" s="18">
        <v>27.17</v>
      </c>
      <c r="D75" s="16">
        <f>B75/C75</f>
        <v>10.673536989326463</v>
      </c>
      <c r="E75" s="19" t="s">
        <v>41</v>
      </c>
      <c r="F75" s="18">
        <v>25</v>
      </c>
      <c r="G75" s="18">
        <v>1</v>
      </c>
      <c r="H75" s="19" t="s">
        <v>36</v>
      </c>
      <c r="I75" s="19" t="s">
        <v>37</v>
      </c>
      <c r="J75" s="19" t="s">
        <v>38</v>
      </c>
      <c r="K75" s="19" t="s">
        <v>38</v>
      </c>
      <c r="L75" s="19" t="s">
        <v>39</v>
      </c>
      <c r="M75" s="19" t="s">
        <v>36</v>
      </c>
      <c r="N75" s="14">
        <v>0.39680285799999998</v>
      </c>
      <c r="O75" s="14">
        <v>1.954741690146397</v>
      </c>
      <c r="P75" s="14">
        <v>9.8494801380646759</v>
      </c>
      <c r="Q75" s="14">
        <v>5.9320707853424102</v>
      </c>
      <c r="R75" s="18">
        <v>3.5624833040000001</v>
      </c>
      <c r="S75" s="14">
        <v>8.517457567689279</v>
      </c>
      <c r="T75" s="14">
        <v>2.8872307300000002</v>
      </c>
      <c r="U75" s="14">
        <v>1.9771224481580003</v>
      </c>
      <c r="V75" s="18">
        <v>1.659641417</v>
      </c>
      <c r="W75" s="14">
        <v>1.8241341010000001</v>
      </c>
      <c r="X75" s="14">
        <v>0.65130354800000001</v>
      </c>
      <c r="Y75" s="14">
        <v>0.58447511242465078</v>
      </c>
      <c r="Z75" s="14">
        <v>6.4086722523250383</v>
      </c>
      <c r="AA75" s="18">
        <v>2.1599988259999998</v>
      </c>
      <c r="AB75" s="18">
        <v>2.4119763669999998</v>
      </c>
      <c r="AC75" s="18">
        <v>8.3157197459999992</v>
      </c>
      <c r="AD75" s="18">
        <v>18.958909009999999</v>
      </c>
      <c r="AE75" s="18">
        <v>4.8289467699999999</v>
      </c>
      <c r="AF75" s="18">
        <v>9.6747952349999995</v>
      </c>
      <c r="AG75" s="18">
        <v>20.448183449999998</v>
      </c>
      <c r="AH75" s="18">
        <v>1.2974319240000001</v>
      </c>
      <c r="AI75" s="14">
        <v>12.845629557133853</v>
      </c>
    </row>
    <row r="76" spans="1:35" ht="15.75" customHeight="1" thickBot="1">
      <c r="A76" s="15" t="s">
        <v>671</v>
      </c>
      <c r="B76" s="18">
        <v>206</v>
      </c>
      <c r="C76" s="18">
        <v>19.23</v>
      </c>
      <c r="D76" s="16">
        <f>B76/C76</f>
        <v>10.712428497139886</v>
      </c>
      <c r="E76" s="19" t="s">
        <v>61</v>
      </c>
      <c r="F76" s="18">
        <v>27</v>
      </c>
      <c r="G76" s="18">
        <v>1</v>
      </c>
      <c r="H76" s="19" t="s">
        <v>39</v>
      </c>
      <c r="I76" s="19" t="s">
        <v>37</v>
      </c>
      <c r="J76" s="19" t="s">
        <v>39</v>
      </c>
      <c r="K76" s="19" t="s">
        <v>38</v>
      </c>
      <c r="L76" s="19" t="s">
        <v>39</v>
      </c>
      <c r="M76" s="19" t="s">
        <v>39</v>
      </c>
      <c r="N76" s="14">
        <v>0.46786885</v>
      </c>
      <c r="O76" s="14">
        <v>1.3117506138381807</v>
      </c>
      <c r="P76" s="14">
        <v>7.9382090225213302</v>
      </c>
      <c r="Q76" s="14">
        <v>1.7694986755796138</v>
      </c>
      <c r="R76" s="18">
        <v>1.7694558600000001</v>
      </c>
      <c r="S76" s="14">
        <v>2.3141731242161327</v>
      </c>
      <c r="T76" s="14">
        <v>5.242382407</v>
      </c>
      <c r="U76" s="14">
        <v>0.24424791398515988</v>
      </c>
      <c r="V76" s="18">
        <v>1.019753168</v>
      </c>
      <c r="W76" s="14">
        <v>0.45539927099999999</v>
      </c>
      <c r="X76" s="14">
        <v>0.32211401099999998</v>
      </c>
      <c r="Y76" s="14">
        <v>0.54748257076290763</v>
      </c>
      <c r="Z76" s="14">
        <v>1.198031047186455</v>
      </c>
      <c r="AA76" s="18">
        <v>4.221980909</v>
      </c>
      <c r="AB76" s="18">
        <v>5.0292811290000001</v>
      </c>
      <c r="AC76" s="18">
        <v>6.0030066079999997</v>
      </c>
      <c r="AD76" s="18">
        <v>16.634162109999998</v>
      </c>
      <c r="AE76" s="18">
        <v>7.1850455990000004</v>
      </c>
      <c r="AF76" s="18">
        <v>3.4530868379999999</v>
      </c>
      <c r="AG76" s="18">
        <v>14.741062640000001</v>
      </c>
      <c r="AH76" s="18">
        <v>2.649126458</v>
      </c>
      <c r="AI76" s="14">
        <v>7.2710269531107379</v>
      </c>
    </row>
    <row r="77" spans="1:35" ht="15.75" customHeight="1" thickBot="1">
      <c r="A77" s="15" t="s">
        <v>635</v>
      </c>
      <c r="B77" s="18">
        <v>280</v>
      </c>
      <c r="C77" s="18">
        <v>26.09</v>
      </c>
      <c r="D77" s="16">
        <f>B77/C77</f>
        <v>10.732081257186662</v>
      </c>
      <c r="E77" s="19" t="s">
        <v>41</v>
      </c>
      <c r="F77" s="18">
        <v>40</v>
      </c>
      <c r="G77" s="18">
        <v>1</v>
      </c>
      <c r="H77" s="19" t="s">
        <v>36</v>
      </c>
      <c r="I77" s="19" t="s">
        <v>37</v>
      </c>
      <c r="J77" s="19" t="s">
        <v>38</v>
      </c>
      <c r="K77" s="19" t="s">
        <v>39</v>
      </c>
      <c r="L77" s="19" t="s">
        <v>36</v>
      </c>
      <c r="M77" s="19" t="s">
        <v>36</v>
      </c>
      <c r="N77" s="14">
        <v>0.82309894400000005</v>
      </c>
      <c r="O77" s="14">
        <v>2.6464137270311827</v>
      </c>
      <c r="P77" s="14">
        <v>9.5166897440581124</v>
      </c>
      <c r="Q77" s="14">
        <v>3.2149096494592495</v>
      </c>
      <c r="R77" s="18">
        <v>2.104018457</v>
      </c>
      <c r="S77" s="14">
        <v>4.1174708136526217</v>
      </c>
      <c r="T77" s="14">
        <v>5.1071525790000001</v>
      </c>
      <c r="U77" s="14">
        <v>1.9733649513130838</v>
      </c>
      <c r="V77" s="18">
        <v>0.95231228599999995</v>
      </c>
      <c r="W77" s="14">
        <v>1.676493276</v>
      </c>
      <c r="X77" s="14">
        <v>0.791848475</v>
      </c>
      <c r="Y77" s="14">
        <v>1.5283246869117071</v>
      </c>
      <c r="Z77" s="14">
        <v>2.597076880947494</v>
      </c>
      <c r="AA77" s="18">
        <v>4.2938984470000001</v>
      </c>
      <c r="AB77" s="18">
        <v>3.4243525699999999</v>
      </c>
      <c r="AC77" s="18">
        <v>7.4704913460000002</v>
      </c>
      <c r="AD77" s="18">
        <v>17.61353338</v>
      </c>
      <c r="AE77" s="18">
        <v>5.7158282849999997</v>
      </c>
      <c r="AF77" s="18">
        <v>5.1841816170000001</v>
      </c>
      <c r="AG77" s="18">
        <v>16.589963399999998</v>
      </c>
      <c r="AH77" s="18">
        <v>2.9333323459999998</v>
      </c>
      <c r="AI77" s="14">
        <v>9.1824091188105204</v>
      </c>
    </row>
    <row r="78" spans="1:35" ht="15.75" customHeight="1" thickBot="1">
      <c r="A78" s="15" t="s">
        <v>1040</v>
      </c>
      <c r="B78" s="18">
        <v>120</v>
      </c>
      <c r="C78" s="18">
        <v>11.17</v>
      </c>
      <c r="D78" s="16">
        <f>B78/C78</f>
        <v>10.743061772605193</v>
      </c>
      <c r="E78" s="19" t="s">
        <v>61</v>
      </c>
      <c r="F78" s="18">
        <v>40</v>
      </c>
      <c r="G78" s="18">
        <v>1</v>
      </c>
      <c r="H78" s="19" t="s">
        <v>36</v>
      </c>
      <c r="I78" s="19" t="s">
        <v>39</v>
      </c>
      <c r="J78" s="19" t="s">
        <v>39</v>
      </c>
      <c r="K78" s="19" t="s">
        <v>39</v>
      </c>
      <c r="L78" s="19" t="s">
        <v>36</v>
      </c>
      <c r="M78" s="19" t="s">
        <v>39</v>
      </c>
      <c r="N78" s="14">
        <v>1.0480826940000001</v>
      </c>
      <c r="O78" s="14">
        <v>0.52018307166828937</v>
      </c>
      <c r="P78" s="14">
        <v>2.8144257387215781</v>
      </c>
      <c r="Q78" s="14">
        <v>1.2179762688558473</v>
      </c>
      <c r="R78" s="18">
        <v>0.70239249199999998</v>
      </c>
      <c r="S78" s="14">
        <v>8.7862671308096054</v>
      </c>
      <c r="T78" s="14">
        <v>0.74119108600000005</v>
      </c>
      <c r="U78" s="14">
        <v>0.74589085007653022</v>
      </c>
      <c r="V78" s="18">
        <v>0.54248681700000001</v>
      </c>
      <c r="W78" s="14">
        <v>0.25431036499999998</v>
      </c>
      <c r="X78" s="14">
        <v>0.24076972899999999</v>
      </c>
      <c r="Y78" s="14">
        <v>0.56388260160169068</v>
      </c>
      <c r="Z78" s="14">
        <v>0.66452432832632446</v>
      </c>
      <c r="AA78" s="18">
        <v>1.231513868</v>
      </c>
      <c r="AB78" s="18">
        <v>0.87329135899999999</v>
      </c>
      <c r="AC78" s="18">
        <v>3.1228783299999998</v>
      </c>
      <c r="AD78" s="18">
        <v>5.9536582200000003</v>
      </c>
      <c r="AE78" s="18">
        <v>1.040540512</v>
      </c>
      <c r="AF78" s="18">
        <v>3.1332161489999999</v>
      </c>
      <c r="AG78" s="18">
        <v>12.664648700000001</v>
      </c>
      <c r="AH78" s="18">
        <v>5.135208338</v>
      </c>
      <c r="AI78" s="14">
        <v>10.540910653615603</v>
      </c>
    </row>
    <row r="79" spans="1:35" ht="15.75" customHeight="1" thickBot="1">
      <c r="A79" s="15" t="s">
        <v>1201</v>
      </c>
      <c r="B79" s="18">
        <v>445</v>
      </c>
      <c r="C79" s="18">
        <v>41.42</v>
      </c>
      <c r="D79" s="16">
        <f>B79/C79</f>
        <v>10.743602124577498</v>
      </c>
      <c r="E79" s="19" t="s">
        <v>35</v>
      </c>
      <c r="F79" s="18">
        <v>26</v>
      </c>
      <c r="G79" s="18">
        <v>2</v>
      </c>
      <c r="H79" s="19" t="s">
        <v>39</v>
      </c>
      <c r="I79" s="19" t="s">
        <v>37</v>
      </c>
      <c r="J79" s="19" t="s">
        <v>38</v>
      </c>
      <c r="K79" s="19" t="s">
        <v>38</v>
      </c>
      <c r="L79" s="19" t="s">
        <v>39</v>
      </c>
      <c r="M79" s="19" t="s">
        <v>39</v>
      </c>
      <c r="N79" s="14">
        <v>1.553782792</v>
      </c>
      <c r="O79" s="14">
        <v>1.3969326118653478</v>
      </c>
      <c r="P79" s="14">
        <v>11.669965680411194</v>
      </c>
      <c r="Q79" s="14">
        <v>7.1986993927012977</v>
      </c>
      <c r="R79" s="18">
        <v>4.0297706409999998</v>
      </c>
      <c r="S79" s="14">
        <v>7.4249807731346369</v>
      </c>
      <c r="T79" s="14">
        <v>0.93732651099999997</v>
      </c>
      <c r="U79" s="14">
        <v>1.5099699751290949</v>
      </c>
      <c r="V79" s="18">
        <v>1.7457773089999999</v>
      </c>
      <c r="W79" s="14">
        <v>1.5096265659999999</v>
      </c>
      <c r="X79" s="14">
        <v>1.2136160650000001</v>
      </c>
      <c r="Y79" s="14">
        <v>1.5383960052373056</v>
      </c>
      <c r="Z79" s="14">
        <v>5.3980343287760046</v>
      </c>
      <c r="AA79" s="18">
        <v>0.67861300899999999</v>
      </c>
      <c r="AB79" s="18">
        <v>0.90670662000000002</v>
      </c>
      <c r="AC79" s="18">
        <v>6.891881261</v>
      </c>
      <c r="AD79" s="18">
        <v>17.188536800000001</v>
      </c>
      <c r="AE79" s="18">
        <v>6.1911283670000001</v>
      </c>
      <c r="AF79" s="18">
        <v>8.5563332689999996</v>
      </c>
      <c r="AG79" s="18">
        <v>18.872646660000001</v>
      </c>
      <c r="AH79" s="18">
        <v>0.49861506100000003</v>
      </c>
      <c r="AI79" s="14">
        <v>11.308104604711041</v>
      </c>
    </row>
    <row r="80" spans="1:35" ht="15.75" customHeight="1" thickBot="1">
      <c r="A80" s="15" t="s">
        <v>836</v>
      </c>
      <c r="B80" s="18">
        <v>500</v>
      </c>
      <c r="C80" s="18">
        <v>46.27</v>
      </c>
      <c r="D80" s="16">
        <f>B80/C80</f>
        <v>10.806137886319428</v>
      </c>
      <c r="E80" s="19" t="s">
        <v>35</v>
      </c>
      <c r="F80" s="18">
        <v>24</v>
      </c>
      <c r="G80" s="18">
        <v>3</v>
      </c>
      <c r="H80" s="19" t="s">
        <v>37</v>
      </c>
      <c r="I80" s="19" t="s">
        <v>38</v>
      </c>
      <c r="J80" s="19" t="s">
        <v>38</v>
      </c>
      <c r="K80" s="19" t="s">
        <v>38</v>
      </c>
      <c r="L80" s="19" t="s">
        <v>39</v>
      </c>
      <c r="M80" s="19" t="s">
        <v>39</v>
      </c>
      <c r="N80" s="14">
        <v>0.59388334799999998</v>
      </c>
      <c r="O80" s="14">
        <v>1.2298818955552075</v>
      </c>
      <c r="P80" s="14">
        <v>3.1869281155374036</v>
      </c>
      <c r="Q80" s="14">
        <v>1.9652155722878695</v>
      </c>
      <c r="R80" s="18">
        <v>1.0129389129999999</v>
      </c>
      <c r="S80" s="14">
        <v>8.8290225535613764</v>
      </c>
      <c r="T80" s="14">
        <v>1.0494387549999999</v>
      </c>
      <c r="U80" s="14">
        <v>0.14466114729789159</v>
      </c>
      <c r="V80" s="18">
        <v>0.53793993200000001</v>
      </c>
      <c r="W80" s="14">
        <v>0.27851479499999998</v>
      </c>
      <c r="X80" s="14">
        <v>0.40161423800000001</v>
      </c>
      <c r="Y80" s="14">
        <v>0.75328693732427765</v>
      </c>
      <c r="Z80" s="14">
        <v>1.0745150337643905</v>
      </c>
      <c r="AA80" s="18">
        <v>2.0945584570000002</v>
      </c>
      <c r="AB80" s="18">
        <v>1.74101339</v>
      </c>
      <c r="AC80" s="18">
        <v>2.699719526</v>
      </c>
      <c r="AD80" s="18">
        <v>5.6494744590000003</v>
      </c>
      <c r="AE80" s="18">
        <v>1.7785446090000001</v>
      </c>
      <c r="AF80" s="18">
        <v>2.4677041709999998</v>
      </c>
      <c r="AG80" s="18">
        <v>11.79843245</v>
      </c>
      <c r="AH80" s="18">
        <v>4.3259492020000003</v>
      </c>
      <c r="AI80" s="14">
        <v>9.8930945134364681</v>
      </c>
    </row>
    <row r="81" spans="1:35" ht="15.75" customHeight="1" thickBot="1">
      <c r="A81" s="15" t="s">
        <v>1169</v>
      </c>
      <c r="B81" s="18">
        <v>475</v>
      </c>
      <c r="C81" s="18">
        <v>43.84</v>
      </c>
      <c r="D81" s="16">
        <f>B81/C81</f>
        <v>10.834854014598539</v>
      </c>
      <c r="E81" s="19" t="s">
        <v>61</v>
      </c>
      <c r="F81" s="18">
        <v>28</v>
      </c>
      <c r="G81" s="18">
        <v>1</v>
      </c>
      <c r="H81" s="19" t="s">
        <v>36</v>
      </c>
      <c r="I81" s="19" t="s">
        <v>37</v>
      </c>
      <c r="J81" s="19" t="s">
        <v>38</v>
      </c>
      <c r="K81" s="19" t="s">
        <v>38</v>
      </c>
      <c r="L81" s="19" t="s">
        <v>36</v>
      </c>
      <c r="M81" s="19" t="s">
        <v>39</v>
      </c>
      <c r="N81" s="14">
        <v>2.168509373</v>
      </c>
      <c r="O81" s="14">
        <v>6.7078940930367086</v>
      </c>
      <c r="P81" s="14">
        <v>5.3135689720372241</v>
      </c>
      <c r="Q81" s="14">
        <v>6.8097274997512258</v>
      </c>
      <c r="R81" s="18">
        <v>7.7680187419999998</v>
      </c>
      <c r="S81" s="14">
        <v>7.8920877690929041</v>
      </c>
      <c r="T81" s="14">
        <v>1.8401682909999999</v>
      </c>
      <c r="U81" s="14">
        <v>4.5469292332053417</v>
      </c>
      <c r="V81" s="18">
        <v>0.26105023300000002</v>
      </c>
      <c r="W81" s="14">
        <v>1.065250764</v>
      </c>
      <c r="X81" s="14">
        <v>0.25712022699999998</v>
      </c>
      <c r="Y81" s="14">
        <v>0.38105206252527757</v>
      </c>
      <c r="Z81" s="14">
        <v>6.8097707617038044</v>
      </c>
      <c r="AA81" s="18">
        <v>7.3560860730000002</v>
      </c>
      <c r="AB81" s="18">
        <v>3.6777248189999998</v>
      </c>
      <c r="AC81" s="18">
        <v>8.1116612749999994</v>
      </c>
      <c r="AD81" s="18">
        <v>13.97710751</v>
      </c>
      <c r="AE81" s="18">
        <v>3.2821665599999998</v>
      </c>
      <c r="AF81" s="18">
        <v>8.0656425249999995</v>
      </c>
      <c r="AG81" s="18">
        <v>17.748274670000001</v>
      </c>
      <c r="AH81" s="18">
        <v>4.410632873</v>
      </c>
      <c r="AI81" s="14">
        <v>12.02215579599423</v>
      </c>
    </row>
    <row r="82" spans="1:35" ht="15.75" customHeight="1" thickBot="1">
      <c r="A82" s="15" t="s">
        <v>632</v>
      </c>
      <c r="B82" s="18">
        <v>538</v>
      </c>
      <c r="C82" s="18">
        <v>49.59</v>
      </c>
      <c r="D82" s="16">
        <f>B82/C82</f>
        <v>10.848961484170195</v>
      </c>
      <c r="E82" s="19" t="s">
        <v>35</v>
      </c>
      <c r="F82" s="18">
        <v>29</v>
      </c>
      <c r="G82" s="18">
        <v>3</v>
      </c>
      <c r="H82" s="19" t="s">
        <v>39</v>
      </c>
      <c r="I82" s="19" t="s">
        <v>37</v>
      </c>
      <c r="J82" s="19" t="s">
        <v>38</v>
      </c>
      <c r="K82" s="19" t="s">
        <v>38</v>
      </c>
      <c r="L82" s="19" t="s">
        <v>39</v>
      </c>
      <c r="M82" s="19" t="s">
        <v>39</v>
      </c>
      <c r="N82" s="14">
        <v>0.53926861000000004</v>
      </c>
      <c r="O82" s="14">
        <v>1.9432735017896179</v>
      </c>
      <c r="P82" s="14">
        <v>8.402736749236297</v>
      </c>
      <c r="Q82" s="14">
        <v>2.4091931917095932</v>
      </c>
      <c r="R82" s="18">
        <v>2.2632899819999999</v>
      </c>
      <c r="S82" s="14">
        <v>2.8756691197569864</v>
      </c>
      <c r="T82" s="14">
        <v>4.624435085</v>
      </c>
      <c r="U82" s="14">
        <v>0.44831163797291262</v>
      </c>
      <c r="V82" s="18">
        <v>1.0186965130000001</v>
      </c>
      <c r="W82" s="14">
        <v>1.015195753</v>
      </c>
      <c r="X82" s="14">
        <v>0.42130601699999998</v>
      </c>
      <c r="Y82" s="14">
        <v>0.62140779507621691</v>
      </c>
      <c r="Z82" s="14">
        <v>1.5334769564248929</v>
      </c>
      <c r="AA82" s="18">
        <v>4.0503427280000004</v>
      </c>
      <c r="AB82" s="18">
        <v>4.5126027300000002</v>
      </c>
      <c r="AC82" s="18">
        <v>6.6237998200000003</v>
      </c>
      <c r="AD82" s="18">
        <v>17.273853989999999</v>
      </c>
      <c r="AE82" s="18">
        <v>7.285875077</v>
      </c>
      <c r="AF82" s="18">
        <v>4.0290861019999999</v>
      </c>
      <c r="AG82" s="18">
        <v>15.21716814</v>
      </c>
      <c r="AH82" s="18">
        <v>2.2659330099999999</v>
      </c>
      <c r="AI82" s="14">
        <v>7.692612987021306</v>
      </c>
    </row>
    <row r="83" spans="1:35" ht="15.75" customHeight="1" thickBot="1">
      <c r="A83" s="15" t="s">
        <v>1103</v>
      </c>
      <c r="B83" s="18">
        <v>360</v>
      </c>
      <c r="C83" s="18">
        <v>33.11</v>
      </c>
      <c r="D83" s="16">
        <f>B83/C83</f>
        <v>10.872848082150409</v>
      </c>
      <c r="E83" s="19" t="s">
        <v>61</v>
      </c>
      <c r="F83" s="18">
        <v>26</v>
      </c>
      <c r="G83" s="18">
        <v>2</v>
      </c>
      <c r="H83" s="19" t="s">
        <v>36</v>
      </c>
      <c r="I83" s="19" t="s">
        <v>37</v>
      </c>
      <c r="J83" s="19" t="s">
        <v>38</v>
      </c>
      <c r="K83" s="19" t="s">
        <v>38</v>
      </c>
      <c r="L83" s="19" t="s">
        <v>39</v>
      </c>
      <c r="M83" s="19" t="s">
        <v>39</v>
      </c>
      <c r="N83" s="14">
        <v>1.263446828</v>
      </c>
      <c r="O83" s="14">
        <v>2.6673463087244627</v>
      </c>
      <c r="P83" s="14">
        <v>0.54050016045189331</v>
      </c>
      <c r="Q83" s="14">
        <v>2.1412495896677726</v>
      </c>
      <c r="R83" s="18">
        <v>3.865282535</v>
      </c>
      <c r="S83" s="14">
        <v>8.10578682985782</v>
      </c>
      <c r="T83" s="14">
        <v>2.3785725530000001</v>
      </c>
      <c r="U83" s="14">
        <v>1.9162879224910494</v>
      </c>
      <c r="V83" s="18">
        <v>1.22357662</v>
      </c>
      <c r="W83" s="14">
        <v>0.44147207300000002</v>
      </c>
      <c r="X83" s="14">
        <v>0.23501140500000001</v>
      </c>
      <c r="Y83" s="14">
        <v>0.44638984957142158</v>
      </c>
      <c r="Z83" s="14">
        <v>2.609153576507218</v>
      </c>
      <c r="AA83" s="18">
        <v>2.7147797740000001</v>
      </c>
      <c r="AB83" s="18">
        <v>2.923420321</v>
      </c>
      <c r="AC83" s="18">
        <v>5.954889273</v>
      </c>
      <c r="AD83" s="18">
        <v>9.1356231230000002</v>
      </c>
      <c r="AE83" s="18">
        <v>3.6320024000000002</v>
      </c>
      <c r="AF83" s="18">
        <v>6.0969670139999996</v>
      </c>
      <c r="AG83" s="18">
        <v>14.16703176</v>
      </c>
      <c r="AH83" s="18">
        <v>6.1572434840000003</v>
      </c>
      <c r="AI83" s="14">
        <v>10.2000326541337</v>
      </c>
    </row>
    <row r="84" spans="1:35" ht="15.75" customHeight="1" thickBot="1">
      <c r="A84" s="15" t="s">
        <v>1221</v>
      </c>
      <c r="B84" s="18">
        <v>515</v>
      </c>
      <c r="C84" s="18">
        <v>46.95</v>
      </c>
      <c r="D84" s="16">
        <f>B84/C84</f>
        <v>10.969116080937166</v>
      </c>
      <c r="E84" s="19" t="s">
        <v>61</v>
      </c>
      <c r="F84" s="18">
        <v>28</v>
      </c>
      <c r="G84" s="18">
        <v>1</v>
      </c>
      <c r="H84" s="19" t="s">
        <v>39</v>
      </c>
      <c r="I84" s="19" t="s">
        <v>37</v>
      </c>
      <c r="J84" s="19" t="s">
        <v>38</v>
      </c>
      <c r="K84" s="19" t="s">
        <v>39</v>
      </c>
      <c r="L84" s="19" t="s">
        <v>39</v>
      </c>
      <c r="M84" s="19" t="s">
        <v>39</v>
      </c>
      <c r="N84" s="14">
        <v>2.2527480849999999</v>
      </c>
      <c r="O84" s="14">
        <v>3.9188318070794326</v>
      </c>
      <c r="P84" s="14">
        <v>6.9295244454945326</v>
      </c>
      <c r="Q84" s="14">
        <v>2.934502733070615</v>
      </c>
      <c r="R84" s="18">
        <v>2.9959170570000002</v>
      </c>
      <c r="S84" s="14">
        <v>9.1406253260362185</v>
      </c>
      <c r="T84" s="14">
        <v>5.6375390479999998</v>
      </c>
      <c r="U84" s="14">
        <v>1.9383932687067496</v>
      </c>
      <c r="V84" s="18">
        <v>1.937302005</v>
      </c>
      <c r="W84" s="14">
        <v>1.600009282</v>
      </c>
      <c r="X84" s="14">
        <v>0.69912894999999997</v>
      </c>
      <c r="Y84" s="14">
        <v>2.647923367261626</v>
      </c>
      <c r="Z84" s="14">
        <v>3.4015351778854548</v>
      </c>
      <c r="AA84" s="18">
        <v>4.6371110199999999</v>
      </c>
      <c r="AB84" s="18">
        <v>1.900762928</v>
      </c>
      <c r="AC84" s="18">
        <v>11.386807409999999</v>
      </c>
      <c r="AD84" s="18">
        <v>21.94609676</v>
      </c>
      <c r="AE84" s="18">
        <v>3.4648024529999999</v>
      </c>
      <c r="AF84" s="18">
        <v>10.24721529</v>
      </c>
      <c r="AG84" s="18">
        <v>21.57447393</v>
      </c>
      <c r="AH84" s="18">
        <v>4.3640618760000001</v>
      </c>
      <c r="AI84" s="14">
        <v>14.045689979115656</v>
      </c>
    </row>
    <row r="85" spans="1:35" ht="15.75" customHeight="1" thickBot="1">
      <c r="A85" s="15" t="s">
        <v>1129</v>
      </c>
      <c r="B85" s="18">
        <v>100</v>
      </c>
      <c r="C85" s="18">
        <v>9.1</v>
      </c>
      <c r="D85" s="16">
        <f>B85/C85</f>
        <v>10.989010989010989</v>
      </c>
      <c r="E85" s="19" t="s">
        <v>35</v>
      </c>
      <c r="F85" s="18">
        <v>24</v>
      </c>
      <c r="G85" s="18">
        <v>1</v>
      </c>
      <c r="H85" s="19" t="s">
        <v>36</v>
      </c>
      <c r="I85" s="19" t="s">
        <v>39</v>
      </c>
      <c r="J85" s="19" t="s">
        <v>39</v>
      </c>
      <c r="K85" s="19" t="s">
        <v>39</v>
      </c>
      <c r="L85" s="19" t="s">
        <v>39</v>
      </c>
      <c r="M85" s="19" t="s">
        <v>39</v>
      </c>
      <c r="N85" s="14">
        <v>1.956663247</v>
      </c>
      <c r="O85" s="14">
        <v>1.983085999842791</v>
      </c>
      <c r="P85" s="14">
        <v>10.894560327758697</v>
      </c>
      <c r="Q85" s="14">
        <v>7.2100224200957195</v>
      </c>
      <c r="R85" s="18">
        <v>5.52409719</v>
      </c>
      <c r="S85" s="14">
        <v>10.023874223601998</v>
      </c>
      <c r="T85" s="14">
        <v>3.3608319799999999</v>
      </c>
      <c r="U85" s="14">
        <v>1.0406650923310572</v>
      </c>
      <c r="V85" s="18">
        <v>1.312506663</v>
      </c>
      <c r="W85" s="14">
        <v>0.98771878999999996</v>
      </c>
      <c r="X85" s="14">
        <v>1.3505305219999999</v>
      </c>
      <c r="Y85" s="14">
        <v>0.96899536528759578</v>
      </c>
      <c r="Z85" s="14">
        <v>7.6816996207410231</v>
      </c>
      <c r="AA85" s="18">
        <v>3.247386208</v>
      </c>
      <c r="AB85" s="18">
        <v>3.3986366719999999</v>
      </c>
      <c r="AC85" s="18">
        <v>7.129648618</v>
      </c>
      <c r="AD85" s="18">
        <v>18.120938290000002</v>
      </c>
      <c r="AE85" s="18">
        <v>4.4117956769999997</v>
      </c>
      <c r="AF85" s="18">
        <v>11.167753380000001</v>
      </c>
      <c r="AG85" s="18">
        <v>21.500699619999999</v>
      </c>
      <c r="AH85" s="18">
        <v>1.3248700689999999</v>
      </c>
      <c r="AI85" s="14">
        <v>13.955127367759715</v>
      </c>
    </row>
    <row r="86" spans="1:35" ht="15.75" customHeight="1" thickBot="1">
      <c r="A86" s="15" t="s">
        <v>621</v>
      </c>
      <c r="B86" s="18">
        <v>381</v>
      </c>
      <c r="C86" s="18">
        <v>34.659999999999997</v>
      </c>
      <c r="D86" s="16">
        <f>B86/C86</f>
        <v>10.992498557414889</v>
      </c>
      <c r="E86" s="19" t="s">
        <v>61</v>
      </c>
      <c r="F86" s="18">
        <v>28</v>
      </c>
      <c r="G86" s="18">
        <v>1</v>
      </c>
      <c r="H86" s="19" t="s">
        <v>36</v>
      </c>
      <c r="I86" s="19" t="s">
        <v>42</v>
      </c>
      <c r="J86" s="19" t="s">
        <v>39</v>
      </c>
      <c r="K86" s="19" t="s">
        <v>38</v>
      </c>
      <c r="L86" s="19" t="s">
        <v>36</v>
      </c>
      <c r="M86" s="19" t="s">
        <v>39</v>
      </c>
      <c r="N86" s="14">
        <v>3.259560945</v>
      </c>
      <c r="O86" s="14">
        <v>4.6075869442156954</v>
      </c>
      <c r="P86" s="14">
        <v>7.6983554356211652</v>
      </c>
      <c r="Q86" s="14">
        <v>4.972342694441199</v>
      </c>
      <c r="R86" s="18">
        <v>4.2642080020000002</v>
      </c>
      <c r="S86" s="14">
        <v>6.1772254665031818</v>
      </c>
      <c r="T86" s="14">
        <v>4.8849714750000004</v>
      </c>
      <c r="U86" s="14">
        <v>3.1931524765889763</v>
      </c>
      <c r="V86" s="18">
        <v>2.062930567</v>
      </c>
      <c r="W86" s="14">
        <v>3.1230090210000001</v>
      </c>
      <c r="X86" s="14">
        <v>0.22236882699999999</v>
      </c>
      <c r="Y86" s="14">
        <v>0.35206434941412024</v>
      </c>
      <c r="Z86" s="14">
        <v>4.6639079760719859</v>
      </c>
      <c r="AA86" s="18">
        <v>6.6697409570000001</v>
      </c>
      <c r="AB86" s="18">
        <v>5.390329908</v>
      </c>
      <c r="AC86" s="18">
        <v>8.0654057720000001</v>
      </c>
      <c r="AD86" s="18">
        <v>16.393248360000001</v>
      </c>
      <c r="AE86" s="18">
        <v>2.294102171</v>
      </c>
      <c r="AF86" s="18">
        <v>6.8273287160000002</v>
      </c>
      <c r="AG86" s="18">
        <v>17.883345630000001</v>
      </c>
      <c r="AH86" s="18">
        <v>3.3610972939999999</v>
      </c>
      <c r="AI86" s="14">
        <v>11.118601632582815</v>
      </c>
    </row>
    <row r="87" spans="1:35" ht="15.75" customHeight="1" thickBot="1">
      <c r="A87" s="15" t="s">
        <v>491</v>
      </c>
      <c r="B87" s="18">
        <v>500</v>
      </c>
      <c r="C87" s="18">
        <v>45.45</v>
      </c>
      <c r="D87" s="16">
        <f>B87/C87</f>
        <v>11.001100110011</v>
      </c>
      <c r="E87" s="19" t="s">
        <v>41</v>
      </c>
      <c r="F87" s="18">
        <v>28</v>
      </c>
      <c r="G87" s="18">
        <v>1</v>
      </c>
      <c r="H87" s="19" t="s">
        <v>39</v>
      </c>
      <c r="I87" s="19" t="s">
        <v>37</v>
      </c>
      <c r="J87" s="19" t="s">
        <v>38</v>
      </c>
      <c r="K87" s="19" t="s">
        <v>39</v>
      </c>
      <c r="L87" s="19" t="s">
        <v>39</v>
      </c>
      <c r="M87" s="19" t="s">
        <v>36</v>
      </c>
      <c r="N87" s="14">
        <v>1.273201638</v>
      </c>
      <c r="O87" s="14">
        <v>2.0794463580390024</v>
      </c>
      <c r="P87" s="14">
        <v>6.8318742598441284</v>
      </c>
      <c r="Q87" s="14">
        <v>2.163101001622139</v>
      </c>
      <c r="R87" s="18">
        <v>1.097224835</v>
      </c>
      <c r="S87" s="14">
        <v>1.8128682788200454</v>
      </c>
      <c r="T87" s="14">
        <v>5.2519187030000003</v>
      </c>
      <c r="U87" s="14">
        <v>0.33535631643947106</v>
      </c>
      <c r="V87" s="18">
        <v>2.5082913389999999</v>
      </c>
      <c r="W87" s="14">
        <v>0.76886075200000004</v>
      </c>
      <c r="X87" s="14">
        <v>0.58119820499999997</v>
      </c>
      <c r="Y87" s="14">
        <v>0.73465291324229565</v>
      </c>
      <c r="Z87" s="14">
        <v>0.29152102721289364</v>
      </c>
      <c r="AA87" s="18">
        <v>3.976157282</v>
      </c>
      <c r="AB87" s="18">
        <v>5.1640984650000004</v>
      </c>
      <c r="AC87" s="18">
        <v>5.6426915299999996</v>
      </c>
      <c r="AD87" s="18">
        <v>16.571906009999999</v>
      </c>
      <c r="AE87" s="18">
        <v>6.6105189360000001</v>
      </c>
      <c r="AF87" s="18">
        <v>2.8878614979999999</v>
      </c>
      <c r="AG87" s="18">
        <v>13.643554</v>
      </c>
      <c r="AH87" s="18">
        <v>1.673533889</v>
      </c>
      <c r="AI87" s="14">
        <v>6.068631989537689</v>
      </c>
    </row>
    <row r="88" spans="1:35" ht="15.75" customHeight="1" thickBot="1">
      <c r="A88" s="15" t="s">
        <v>693</v>
      </c>
      <c r="B88" s="18">
        <v>455</v>
      </c>
      <c r="C88" s="18">
        <v>41.35</v>
      </c>
      <c r="D88" s="16">
        <f>B88/C88</f>
        <v>11.003627569528415</v>
      </c>
      <c r="E88" s="19" t="s">
        <v>61</v>
      </c>
      <c r="F88" s="18">
        <v>21</v>
      </c>
      <c r="G88" s="18">
        <v>1</v>
      </c>
      <c r="H88" s="19" t="s">
        <v>39</v>
      </c>
      <c r="I88" s="19" t="s">
        <v>37</v>
      </c>
      <c r="J88" s="19" t="s">
        <v>38</v>
      </c>
      <c r="K88" s="19" t="s">
        <v>38</v>
      </c>
      <c r="L88" s="19" t="s">
        <v>39</v>
      </c>
      <c r="M88" s="19" t="s">
        <v>39</v>
      </c>
      <c r="N88" s="14">
        <v>2.8447204049999999</v>
      </c>
      <c r="O88" s="14">
        <v>5.0113757679354247</v>
      </c>
      <c r="P88" s="14">
        <v>7.6828552781792157</v>
      </c>
      <c r="Q88" s="14">
        <v>5.3623738767410671</v>
      </c>
      <c r="R88" s="18">
        <v>4.5762270369999998</v>
      </c>
      <c r="S88" s="14">
        <v>6.5675866497805053</v>
      </c>
      <c r="T88" s="14">
        <v>4.732177375</v>
      </c>
      <c r="U88" s="14">
        <v>3.5074530628798817</v>
      </c>
      <c r="V88" s="18">
        <v>2.2603184669999998</v>
      </c>
      <c r="W88" s="14">
        <v>3.4527331120000002</v>
      </c>
      <c r="X88" s="14">
        <v>0.429946736</v>
      </c>
      <c r="Y88" s="14">
        <v>0.51676744763038385</v>
      </c>
      <c r="Z88" s="14">
        <v>5.0706627735779586</v>
      </c>
      <c r="AA88" s="18">
        <v>6.9856067719999997</v>
      </c>
      <c r="AB88" s="18">
        <v>4.9673236259999998</v>
      </c>
      <c r="AC88" s="18">
        <v>8.3340199500000001</v>
      </c>
      <c r="AD88" s="18">
        <v>16.41022392</v>
      </c>
      <c r="AE88" s="18">
        <v>1.8860964849999999</v>
      </c>
      <c r="AF88" s="18">
        <v>7.1887715950000004</v>
      </c>
      <c r="AG88" s="18">
        <v>18.1705121</v>
      </c>
      <c r="AH88" s="18">
        <v>3.000019542</v>
      </c>
      <c r="AI88" s="14">
        <v>11.474581333579973</v>
      </c>
    </row>
    <row r="89" spans="1:35" ht="15.75" customHeight="1" thickBot="1">
      <c r="A89" s="15" t="s">
        <v>1230</v>
      </c>
      <c r="B89" s="18">
        <v>330</v>
      </c>
      <c r="C89" s="18">
        <v>29.92</v>
      </c>
      <c r="D89" s="16">
        <f>B89/C89</f>
        <v>11.029411764705882</v>
      </c>
      <c r="E89" s="19" t="s">
        <v>41</v>
      </c>
      <c r="F89" s="18">
        <v>28</v>
      </c>
      <c r="G89" s="18">
        <v>1</v>
      </c>
      <c r="H89" s="19" t="s">
        <v>36</v>
      </c>
      <c r="I89" s="19" t="s">
        <v>37</v>
      </c>
      <c r="J89" s="19" t="s">
        <v>38</v>
      </c>
      <c r="K89" s="19" t="s">
        <v>38</v>
      </c>
      <c r="L89" s="19" t="s">
        <v>36</v>
      </c>
      <c r="M89" s="19" t="s">
        <v>36</v>
      </c>
      <c r="N89" s="14">
        <v>1.8897318949999999</v>
      </c>
      <c r="O89" s="14">
        <v>5.5409809910111889</v>
      </c>
      <c r="P89" s="14">
        <v>5.2857617316503873</v>
      </c>
      <c r="Q89" s="14">
        <v>1.2819768443322577</v>
      </c>
      <c r="R89" s="18">
        <v>4.1509993789999999</v>
      </c>
      <c r="S89" s="14">
        <v>10.223268662947499</v>
      </c>
      <c r="T89" s="14">
        <v>7.2917375590000004</v>
      </c>
      <c r="U89" s="14">
        <v>0.28942896750309033</v>
      </c>
      <c r="V89" s="18">
        <v>1.178107832</v>
      </c>
      <c r="W89" s="14">
        <v>1.2318755699999999</v>
      </c>
      <c r="X89" s="14">
        <v>0.46380895100000002</v>
      </c>
      <c r="Y89" s="14">
        <v>2.0646432547298259</v>
      </c>
      <c r="Z89" s="14">
        <v>1.7461130194228629</v>
      </c>
      <c r="AA89" s="18">
        <v>6.2833864139999998</v>
      </c>
      <c r="AB89" s="18">
        <v>3.3823366190000002</v>
      </c>
      <c r="AC89" s="18">
        <v>12.98692069</v>
      </c>
      <c r="AD89" s="18">
        <v>22.599671239999999</v>
      </c>
      <c r="AE89" s="18">
        <v>3.2681847359999998</v>
      </c>
      <c r="AF89" s="18">
        <v>11.278796460000001</v>
      </c>
      <c r="AG89" s="18">
        <v>22.695827999999999</v>
      </c>
      <c r="AH89" s="18">
        <v>5.5901492480000003</v>
      </c>
      <c r="AI89" s="14">
        <v>15.253436195846646</v>
      </c>
    </row>
    <row r="90" spans="1:35" ht="15.75" customHeight="1" thickBot="1">
      <c r="A90" s="15" t="s">
        <v>1519</v>
      </c>
      <c r="B90" s="18">
        <v>285</v>
      </c>
      <c r="C90" s="18">
        <v>25.82</v>
      </c>
      <c r="D90" s="16">
        <f>B90/C90</f>
        <v>11.037955073586367</v>
      </c>
      <c r="E90" s="19" t="s">
        <v>41</v>
      </c>
      <c r="F90" s="18">
        <v>24</v>
      </c>
      <c r="G90" s="18">
        <v>1</v>
      </c>
      <c r="H90" s="19" t="s">
        <v>36</v>
      </c>
      <c r="I90" s="19" t="s">
        <v>37</v>
      </c>
      <c r="J90" s="19" t="s">
        <v>38</v>
      </c>
      <c r="K90" s="19" t="s">
        <v>39</v>
      </c>
      <c r="L90" s="19" t="s">
        <v>36</v>
      </c>
      <c r="M90" s="19" t="s">
        <v>36</v>
      </c>
      <c r="N90" s="14">
        <v>1.539706711</v>
      </c>
      <c r="O90" s="14">
        <v>3.0983399706822032</v>
      </c>
      <c r="P90" s="14">
        <v>5.2054119672916075</v>
      </c>
      <c r="Q90" s="14">
        <v>3.3018646774619294</v>
      </c>
      <c r="R90" s="18">
        <v>2.274530108</v>
      </c>
      <c r="S90" s="14">
        <v>6.3978366276651721</v>
      </c>
      <c r="T90" s="14">
        <v>2.2349312119999998</v>
      </c>
      <c r="U90" s="14">
        <v>0.65057648333535734</v>
      </c>
      <c r="V90" s="18">
        <v>0.82055621700000003</v>
      </c>
      <c r="W90" s="14">
        <v>0.18953146900000001</v>
      </c>
      <c r="X90" s="14">
        <v>0.23449641199999999</v>
      </c>
      <c r="Y90" s="14">
        <v>0.48949784892743575</v>
      </c>
      <c r="Z90" s="14">
        <v>3.4153892119547997</v>
      </c>
      <c r="AA90" s="18">
        <v>2.6761992349999999</v>
      </c>
      <c r="AB90" s="18">
        <v>2.5310116329999999</v>
      </c>
      <c r="AC90" s="18">
        <v>3.0926244970000001</v>
      </c>
      <c r="AD90" s="18">
        <v>4.7116395320000004</v>
      </c>
      <c r="AE90" s="18">
        <v>1.8653899430000001</v>
      </c>
      <c r="AF90" s="18">
        <v>3.8906269579999999</v>
      </c>
      <c r="AG90" s="18">
        <v>14.25414385</v>
      </c>
      <c r="AH90" s="18">
        <v>7.3988628719999996</v>
      </c>
      <c r="AI90" s="14">
        <v>12.263767583080268</v>
      </c>
    </row>
    <row r="91" spans="1:35" ht="15.75" customHeight="1" thickBot="1">
      <c r="A91" s="15" t="s">
        <v>1107</v>
      </c>
      <c r="B91" s="18">
        <v>500</v>
      </c>
      <c r="C91" s="18">
        <v>45.21</v>
      </c>
      <c r="D91" s="16">
        <f>B91/C91</f>
        <v>11.059500110595001</v>
      </c>
      <c r="E91" s="19" t="s">
        <v>61</v>
      </c>
      <c r="F91" s="18">
        <v>26</v>
      </c>
      <c r="G91" s="18">
        <v>2</v>
      </c>
      <c r="H91" s="19" t="s">
        <v>39</v>
      </c>
      <c r="I91" s="19" t="s">
        <v>37</v>
      </c>
      <c r="J91" s="19" t="s">
        <v>38</v>
      </c>
      <c r="K91" s="19" t="s">
        <v>38</v>
      </c>
      <c r="L91" s="19" t="s">
        <v>39</v>
      </c>
      <c r="M91" s="19" t="s">
        <v>39</v>
      </c>
      <c r="N91" s="14">
        <v>1.42325876</v>
      </c>
      <c r="O91" s="14">
        <v>1.3173278891962574</v>
      </c>
      <c r="P91" s="14">
        <v>11.532466314363534</v>
      </c>
      <c r="Q91" s="14">
        <v>7.2044710260883988</v>
      </c>
      <c r="R91" s="18">
        <v>3.934041734</v>
      </c>
      <c r="S91" s="14">
        <v>7.4528015982357445</v>
      </c>
      <c r="T91" s="14">
        <v>1.070090083</v>
      </c>
      <c r="U91" s="14">
        <v>1.5635029812518697</v>
      </c>
      <c r="V91" s="18">
        <v>1.636624168</v>
      </c>
      <c r="W91" s="14">
        <v>1.4160512249999999</v>
      </c>
      <c r="X91" s="14">
        <v>1.0952800170000001</v>
      </c>
      <c r="Y91" s="14">
        <v>1.43410394206355</v>
      </c>
      <c r="Z91" s="14">
        <v>5.4372030608363549</v>
      </c>
      <c r="AA91" s="18">
        <v>0.67304383400000001</v>
      </c>
      <c r="AB91" s="18">
        <v>1.0343951069999999</v>
      </c>
      <c r="AC91" s="18">
        <v>7.0096070609999996</v>
      </c>
      <c r="AD91" s="18">
        <v>17.324389100000001</v>
      </c>
      <c r="AE91" s="18">
        <v>6.2222138610000002</v>
      </c>
      <c r="AF91" s="18">
        <v>8.588124444</v>
      </c>
      <c r="AG91" s="18">
        <v>18.952480210000001</v>
      </c>
      <c r="AH91" s="18">
        <v>0.60235006499999999</v>
      </c>
      <c r="AI91" s="14">
        <v>11.382034109582413</v>
      </c>
    </row>
    <row r="92" spans="1:35" ht="15.75" customHeight="1" thickBot="1">
      <c r="A92" s="15" t="s">
        <v>771</v>
      </c>
      <c r="B92" s="18">
        <v>250</v>
      </c>
      <c r="C92" s="18">
        <v>22.6</v>
      </c>
      <c r="D92" s="16">
        <f>B92/C92</f>
        <v>11.061946902654867</v>
      </c>
      <c r="E92" s="19" t="s">
        <v>41</v>
      </c>
      <c r="F92" s="18">
        <v>43</v>
      </c>
      <c r="G92" s="18">
        <v>1</v>
      </c>
      <c r="H92" s="19" t="s">
        <v>36</v>
      </c>
      <c r="I92" s="19" t="s">
        <v>37</v>
      </c>
      <c r="J92" s="19" t="s">
        <v>38</v>
      </c>
      <c r="K92" s="19" t="s">
        <v>38</v>
      </c>
      <c r="L92" s="19" t="s">
        <v>36</v>
      </c>
      <c r="M92" s="19" t="s">
        <v>36</v>
      </c>
      <c r="N92" s="14">
        <v>1.008430956</v>
      </c>
      <c r="O92" s="14">
        <v>1.2445942127080971</v>
      </c>
      <c r="P92" s="14">
        <v>3.4520509728054796</v>
      </c>
      <c r="Q92" s="14">
        <v>1.9593494890075158</v>
      </c>
      <c r="R92" s="18">
        <v>0.51437061500000003</v>
      </c>
      <c r="S92" s="14">
        <v>8.3505594430746957</v>
      </c>
      <c r="T92" s="14">
        <v>0.54399041599999998</v>
      </c>
      <c r="U92" s="14">
        <v>0.67912611569046977</v>
      </c>
      <c r="V92" s="18">
        <v>8.8485504000000006E-2</v>
      </c>
      <c r="W92" s="14">
        <v>0.80598163700000003</v>
      </c>
      <c r="X92" s="14">
        <v>0.19449677900000001</v>
      </c>
      <c r="Y92" s="14">
        <v>0.48449801248270075</v>
      </c>
      <c r="Z92" s="14">
        <v>1.2532286735866152</v>
      </c>
      <c r="AA92" s="18">
        <v>1.9092929860000001</v>
      </c>
      <c r="AB92" s="18">
        <v>1.5261394070000001</v>
      </c>
      <c r="AC92" s="18">
        <v>2.4169633629999998</v>
      </c>
      <c r="AD92" s="18">
        <v>5.3072494429999999</v>
      </c>
      <c r="AE92" s="18">
        <v>1.372426082</v>
      </c>
      <c r="AF92" s="18">
        <v>2.3933842410000001</v>
      </c>
      <c r="AG92" s="18">
        <v>12.1167897</v>
      </c>
      <c r="AH92" s="18">
        <v>4.775475352</v>
      </c>
      <c r="AI92" s="14">
        <v>10.413009001811613</v>
      </c>
    </row>
    <row r="93" spans="1:35" ht="15.75" customHeight="1" thickBot="1">
      <c r="A93" s="15" t="s">
        <v>1130</v>
      </c>
      <c r="B93" s="18">
        <v>330</v>
      </c>
      <c r="C93" s="18">
        <v>29.7</v>
      </c>
      <c r="D93" s="16">
        <f>B93/C93</f>
        <v>11.111111111111111</v>
      </c>
      <c r="E93" s="19" t="s">
        <v>35</v>
      </c>
      <c r="F93" s="18">
        <v>25</v>
      </c>
      <c r="G93" s="18">
        <v>1</v>
      </c>
      <c r="H93" s="19" t="s">
        <v>36</v>
      </c>
      <c r="I93" s="19" t="s">
        <v>37</v>
      </c>
      <c r="J93" s="19" t="s">
        <v>38</v>
      </c>
      <c r="K93" s="19" t="s">
        <v>38</v>
      </c>
      <c r="L93" s="19" t="s">
        <v>39</v>
      </c>
      <c r="M93" s="19" t="s">
        <v>39</v>
      </c>
      <c r="N93" s="14">
        <v>1.939916542</v>
      </c>
      <c r="O93" s="14">
        <v>2.1200283131927877</v>
      </c>
      <c r="P93" s="14">
        <v>10.762891420208497</v>
      </c>
      <c r="Q93" s="14">
        <v>7.0872695274891573</v>
      </c>
      <c r="R93" s="18">
        <v>5.4853746640000001</v>
      </c>
      <c r="S93" s="14">
        <v>10.061690490784787</v>
      </c>
      <c r="T93" s="14">
        <v>3.4474056960000001</v>
      </c>
      <c r="U93" s="14">
        <v>1.1550866513581897</v>
      </c>
      <c r="V93" s="18">
        <v>1.4351727830000001</v>
      </c>
      <c r="W93" s="14">
        <v>1.1142063449999999</v>
      </c>
      <c r="X93" s="14">
        <v>1.4357187330000001</v>
      </c>
      <c r="Y93" s="14">
        <v>1.0914820424032503</v>
      </c>
      <c r="Z93" s="14">
        <v>7.5583198452350349</v>
      </c>
      <c r="AA93" s="18">
        <v>3.2959749490000001</v>
      </c>
      <c r="AB93" s="18">
        <v>3.4816514270000001</v>
      </c>
      <c r="AC93" s="18">
        <v>7.2644681029999996</v>
      </c>
      <c r="AD93" s="18">
        <v>18.257891069999999</v>
      </c>
      <c r="AE93" s="18">
        <v>4.4890063480000002</v>
      </c>
      <c r="AF93" s="18">
        <v>11.207691479999999</v>
      </c>
      <c r="AG93" s="18">
        <v>21.579182110000001</v>
      </c>
      <c r="AH93" s="18">
        <v>1.3782885629999999</v>
      </c>
      <c r="AI93" s="14">
        <v>14.027500896980706</v>
      </c>
    </row>
    <row r="94" spans="1:35" ht="15.75" customHeight="1" thickBot="1">
      <c r="A94" s="15" t="s">
        <v>1452</v>
      </c>
      <c r="B94" s="18">
        <v>470</v>
      </c>
      <c r="C94" s="18">
        <v>42.3</v>
      </c>
      <c r="D94" s="16">
        <f>B94/C94</f>
        <v>11.111111111111112</v>
      </c>
      <c r="E94" s="19" t="s">
        <v>35</v>
      </c>
      <c r="F94" s="18">
        <v>9</v>
      </c>
      <c r="G94" s="18">
        <v>2</v>
      </c>
      <c r="H94" s="19" t="s">
        <v>39</v>
      </c>
      <c r="I94" s="19" t="s">
        <v>38</v>
      </c>
      <c r="J94" s="19" t="s">
        <v>39</v>
      </c>
      <c r="K94" s="19" t="s">
        <v>39</v>
      </c>
      <c r="L94" s="19" t="s">
        <v>39</v>
      </c>
      <c r="M94" s="19" t="s">
        <v>39</v>
      </c>
      <c r="N94" s="14">
        <v>3.2968829780000002</v>
      </c>
      <c r="O94" s="14">
        <v>6.1573758720521772</v>
      </c>
      <c r="P94" s="14">
        <v>4.3263099711059656</v>
      </c>
      <c r="Q94" s="14">
        <v>3.4171649809710711</v>
      </c>
      <c r="R94" s="18">
        <v>4.1588069230000002</v>
      </c>
      <c r="S94" s="14">
        <v>5.1673378764122102</v>
      </c>
      <c r="T94" s="14">
        <v>3.971768016</v>
      </c>
      <c r="U94" s="14">
        <v>4.2135024942841941</v>
      </c>
      <c r="V94" s="18">
        <v>0.81195845499999997</v>
      </c>
      <c r="W94" s="14">
        <v>0.36213396399999997</v>
      </c>
      <c r="X94" s="14">
        <v>0.73174562899999995</v>
      </c>
      <c r="Y94" s="14">
        <v>0.94284710584110831</v>
      </c>
      <c r="Z94" s="14">
        <v>3.7082606827832345</v>
      </c>
      <c r="AA94" s="18">
        <v>5.3675865939999996</v>
      </c>
      <c r="AB94" s="18">
        <v>3.0477024730000002</v>
      </c>
      <c r="AC94" s="18">
        <v>3.5912887520000001</v>
      </c>
      <c r="AD94" s="18">
        <v>8.2809638020000005</v>
      </c>
      <c r="AE94" s="18">
        <v>3.7586753979999998</v>
      </c>
      <c r="AF94" s="18">
        <v>5.0303153969999999</v>
      </c>
      <c r="AG94" s="18">
        <v>7.2032423530000003</v>
      </c>
      <c r="AH94" s="18">
        <v>0.90286698799999998</v>
      </c>
      <c r="AI94" s="14">
        <v>5.1673378764122102</v>
      </c>
    </row>
    <row r="95" spans="1:35" ht="15.75" customHeight="1" thickBot="1">
      <c r="A95" s="15" t="s">
        <v>631</v>
      </c>
      <c r="B95" s="18">
        <v>750</v>
      </c>
      <c r="C95" s="18">
        <v>66.72</v>
      </c>
      <c r="D95" s="16">
        <f>B95/C95</f>
        <v>11.241007194244604</v>
      </c>
      <c r="E95" s="19" t="s">
        <v>61</v>
      </c>
      <c r="F95" s="18">
        <v>28</v>
      </c>
      <c r="G95" s="18">
        <v>1</v>
      </c>
      <c r="H95" s="19" t="s">
        <v>39</v>
      </c>
      <c r="I95" s="19" t="s">
        <v>42</v>
      </c>
      <c r="J95" s="19" t="s">
        <v>39</v>
      </c>
      <c r="K95" s="19" t="s">
        <v>37</v>
      </c>
      <c r="L95" s="19" t="s">
        <v>39</v>
      </c>
      <c r="M95" s="19" t="s">
        <v>39</v>
      </c>
      <c r="N95" s="14">
        <v>0.351389165</v>
      </c>
      <c r="O95" s="14">
        <v>2.254193534758115</v>
      </c>
      <c r="P95" s="14">
        <v>7.849357377243388</v>
      </c>
      <c r="Q95" s="14">
        <v>2.5670548489692573</v>
      </c>
      <c r="R95" s="18">
        <v>1.9289307339999999</v>
      </c>
      <c r="S95" s="14">
        <v>2.6354279626070043</v>
      </c>
      <c r="T95" s="14">
        <v>4.4461829980000003</v>
      </c>
      <c r="U95" s="14">
        <v>0.54602150328040744</v>
      </c>
      <c r="V95" s="18">
        <v>1.8859676860000001</v>
      </c>
      <c r="W95" s="14">
        <v>0.27560532900000001</v>
      </c>
      <c r="X95" s="14">
        <v>0.268606185</v>
      </c>
      <c r="Y95" s="14">
        <v>0.29859827091217794</v>
      </c>
      <c r="Z95" s="14">
        <v>0.76859154093678805</v>
      </c>
      <c r="AA95" s="18">
        <v>3.9965535110000001</v>
      </c>
      <c r="AB95" s="18">
        <v>4.3488335630000003</v>
      </c>
      <c r="AC95" s="18">
        <v>6.4923324630000003</v>
      </c>
      <c r="AD95" s="18">
        <v>17.330961259999999</v>
      </c>
      <c r="AE95" s="18">
        <v>7.624181138</v>
      </c>
      <c r="AF95" s="18">
        <v>3.7753529010000002</v>
      </c>
      <c r="AG95" s="18">
        <v>14.660438429999999</v>
      </c>
      <c r="AH95" s="18">
        <v>1.559411884</v>
      </c>
      <c r="AI95" s="14">
        <v>7.0807172385547856</v>
      </c>
    </row>
    <row r="96" spans="1:35" ht="15.75" customHeight="1" thickBot="1">
      <c r="A96" s="15" t="s">
        <v>1099</v>
      </c>
      <c r="B96" s="18">
        <v>300</v>
      </c>
      <c r="C96" s="18">
        <v>26.5</v>
      </c>
      <c r="D96" s="16">
        <f>B96/C96</f>
        <v>11.320754716981131</v>
      </c>
      <c r="E96" s="19" t="s">
        <v>35</v>
      </c>
      <c r="F96" s="18">
        <v>27</v>
      </c>
      <c r="G96" s="18">
        <v>2</v>
      </c>
      <c r="H96" s="19" t="s">
        <v>36</v>
      </c>
      <c r="I96" s="19" t="s">
        <v>38</v>
      </c>
      <c r="J96" s="19" t="s">
        <v>38</v>
      </c>
      <c r="K96" s="19" t="s">
        <v>39</v>
      </c>
      <c r="L96" s="19" t="s">
        <v>39</v>
      </c>
      <c r="M96" s="19" t="s">
        <v>39</v>
      </c>
      <c r="N96" s="14">
        <v>1.534381598</v>
      </c>
      <c r="O96" s="14">
        <v>1.2402857292857441</v>
      </c>
      <c r="P96" s="14">
        <v>11.591380342407337</v>
      </c>
      <c r="Q96" s="14">
        <v>7.0602574781051182</v>
      </c>
      <c r="R96" s="18">
        <v>3.8777641819999999</v>
      </c>
      <c r="S96" s="14">
        <v>7.3012465523758303</v>
      </c>
      <c r="T96" s="14">
        <v>0.98095270400000001</v>
      </c>
      <c r="U96" s="14">
        <v>1.6683175981936296</v>
      </c>
      <c r="V96" s="18">
        <v>1.6044197410000001</v>
      </c>
      <c r="W96" s="14">
        <v>1.3581563729999999</v>
      </c>
      <c r="X96" s="14">
        <v>1.227970859</v>
      </c>
      <c r="Y96" s="14">
        <v>1.5778209890465045</v>
      </c>
      <c r="Z96" s="14">
        <v>5.2833316287378027</v>
      </c>
      <c r="AA96" s="18">
        <v>0.53089641899999995</v>
      </c>
      <c r="AB96" s="18">
        <v>0.93179270199999997</v>
      </c>
      <c r="AC96" s="18">
        <v>7.0290936740000003</v>
      </c>
      <c r="AD96" s="18">
        <v>17.284461480000001</v>
      </c>
      <c r="AE96" s="18">
        <v>6.3451787489999996</v>
      </c>
      <c r="AF96" s="18">
        <v>8.4356831660000005</v>
      </c>
      <c r="AG96" s="18">
        <v>18.800439789999999</v>
      </c>
      <c r="AH96" s="18">
        <v>0.47294038500000002</v>
      </c>
      <c r="AI96" s="14">
        <v>11.228669365986493</v>
      </c>
    </row>
    <row r="97" spans="1:35" ht="15.75" customHeight="1" thickBot="1">
      <c r="A97" s="15" t="s">
        <v>1204</v>
      </c>
      <c r="B97" s="18">
        <v>303.3</v>
      </c>
      <c r="C97" s="18">
        <v>26.67</v>
      </c>
      <c r="D97" s="16">
        <f>B97/C97</f>
        <v>11.372328458942631</v>
      </c>
      <c r="E97" s="19" t="s">
        <v>61</v>
      </c>
      <c r="F97" s="18">
        <v>27</v>
      </c>
      <c r="G97" s="18">
        <v>1</v>
      </c>
      <c r="H97" s="19" t="s">
        <v>36</v>
      </c>
      <c r="I97" s="19" t="s">
        <v>37</v>
      </c>
      <c r="J97" s="19" t="s">
        <v>38</v>
      </c>
      <c r="K97" s="19" t="s">
        <v>38</v>
      </c>
      <c r="L97" s="19" t="s">
        <v>36</v>
      </c>
      <c r="M97" s="19" t="s">
        <v>39</v>
      </c>
      <c r="N97" s="14">
        <v>1.9421561490000001</v>
      </c>
      <c r="O97" s="14">
        <v>9.3409589289224222</v>
      </c>
      <c r="P97" s="14">
        <v>1.7039386970480617</v>
      </c>
      <c r="Q97" s="14">
        <v>2.6049272232857277</v>
      </c>
      <c r="R97" s="18">
        <v>7.8868499009999997</v>
      </c>
      <c r="S97" s="14">
        <v>13.760425962500069</v>
      </c>
      <c r="T97" s="14">
        <v>7.4356554829999997</v>
      </c>
      <c r="U97" s="14">
        <v>3.5898994298130535</v>
      </c>
      <c r="V97" s="18">
        <v>3.0690556930000001</v>
      </c>
      <c r="W97" s="14">
        <v>2.042099168</v>
      </c>
      <c r="X97" s="14">
        <v>1.4823612909999999</v>
      </c>
      <c r="Y97" s="14">
        <v>1.5404487470591961</v>
      </c>
      <c r="Z97" s="14">
        <v>2.2400804717999123</v>
      </c>
      <c r="AA97" s="18">
        <v>10.043987189999999</v>
      </c>
      <c r="AB97" s="18">
        <v>2.701632391</v>
      </c>
      <c r="AC97" s="18">
        <v>16.332378670000001</v>
      </c>
      <c r="AD97" s="18">
        <v>24.889994250000001</v>
      </c>
      <c r="AE97" s="18">
        <v>4.5070287240000004</v>
      </c>
      <c r="AF97" s="18">
        <v>14.74827998</v>
      </c>
      <c r="AG97" s="18">
        <v>26.175923210000001</v>
      </c>
      <c r="AH97" s="18">
        <v>6.5965528439999996</v>
      </c>
      <c r="AI97" s="14">
        <v>18.863374744872328</v>
      </c>
    </row>
    <row r="98" spans="1:35" ht="15.75" customHeight="1" thickBot="1">
      <c r="A98" s="15" t="s">
        <v>1168</v>
      </c>
      <c r="B98" s="18">
        <v>360</v>
      </c>
      <c r="C98" s="18">
        <v>31.59</v>
      </c>
      <c r="D98" s="16">
        <f>B98/C98</f>
        <v>11.396011396011396</v>
      </c>
      <c r="E98" s="19" t="s">
        <v>35</v>
      </c>
      <c r="F98" s="18">
        <v>25</v>
      </c>
      <c r="G98" s="18">
        <v>1</v>
      </c>
      <c r="H98" s="19" t="s">
        <v>36</v>
      </c>
      <c r="I98" s="19" t="s">
        <v>38</v>
      </c>
      <c r="J98" s="19" t="s">
        <v>38</v>
      </c>
      <c r="K98" s="19" t="s">
        <v>38</v>
      </c>
      <c r="L98" s="19" t="s">
        <v>39</v>
      </c>
      <c r="M98" s="19" t="s">
        <v>39</v>
      </c>
      <c r="N98" s="14">
        <v>2.3338381039999998</v>
      </c>
      <c r="O98" s="14">
        <v>3.9311555879575071</v>
      </c>
      <c r="P98" s="14">
        <v>8.8255519579673027</v>
      </c>
      <c r="Q98" s="14">
        <v>5.2370386861096883</v>
      </c>
      <c r="R98" s="18">
        <v>4.9210963950000002</v>
      </c>
      <c r="S98" s="14">
        <v>10.420887018638195</v>
      </c>
      <c r="T98" s="14">
        <v>4.707398918</v>
      </c>
      <c r="U98" s="14">
        <v>2.9036173259573785</v>
      </c>
      <c r="V98" s="18">
        <v>3.356752314</v>
      </c>
      <c r="W98" s="14">
        <v>2.9483114549999998</v>
      </c>
      <c r="X98" s="14">
        <v>2.278062077</v>
      </c>
      <c r="Y98" s="14">
        <v>0.49910137120045439</v>
      </c>
      <c r="Z98" s="14">
        <v>5.6987122883072576</v>
      </c>
      <c r="AA98" s="18">
        <v>4.127728533</v>
      </c>
      <c r="AB98" s="18">
        <v>3.5565378270000001</v>
      </c>
      <c r="AC98" s="18">
        <v>9.2106126990000003</v>
      </c>
      <c r="AD98" s="18">
        <v>20.18075589</v>
      </c>
      <c r="AE98" s="18">
        <v>3.101708076</v>
      </c>
      <c r="AF98" s="18">
        <v>11.577863410000001</v>
      </c>
      <c r="AG98" s="18">
        <v>22.439161030000001</v>
      </c>
      <c r="AH98" s="18">
        <v>2.6504280100000002</v>
      </c>
      <c r="AI98" s="14">
        <v>14.835305293209457</v>
      </c>
    </row>
    <row r="99" spans="1:35" ht="15.75" customHeight="1" thickBot="1">
      <c r="A99" s="15" t="s">
        <v>1187</v>
      </c>
      <c r="B99" s="18">
        <v>500</v>
      </c>
      <c r="C99" s="18">
        <v>43.85</v>
      </c>
      <c r="D99" s="16">
        <f>B99/C99</f>
        <v>11.402508551881413</v>
      </c>
      <c r="E99" s="19" t="s">
        <v>61</v>
      </c>
      <c r="F99" s="18">
        <v>26</v>
      </c>
      <c r="G99" s="18">
        <v>1</v>
      </c>
      <c r="H99" s="19" t="s">
        <v>39</v>
      </c>
      <c r="I99" s="19" t="s">
        <v>37</v>
      </c>
      <c r="J99" s="19" t="s">
        <v>38</v>
      </c>
      <c r="K99" s="19" t="s">
        <v>38</v>
      </c>
      <c r="L99" s="19" t="s">
        <v>39</v>
      </c>
      <c r="M99" s="19" t="s">
        <v>39</v>
      </c>
      <c r="N99" s="14">
        <v>0.62455459199999996</v>
      </c>
      <c r="O99" s="14">
        <v>1.8210050513588214</v>
      </c>
      <c r="P99" s="14">
        <v>10.819937066047228</v>
      </c>
      <c r="Q99" s="14">
        <v>6.9019102545578832</v>
      </c>
      <c r="R99" s="18">
        <v>4.0640559850000004</v>
      </c>
      <c r="S99" s="14">
        <v>8.3350593614450492</v>
      </c>
      <c r="T99" s="14">
        <v>2.0530951069999999</v>
      </c>
      <c r="U99" s="14">
        <v>1.2264282469413645</v>
      </c>
      <c r="V99" s="18">
        <v>1.815281345</v>
      </c>
      <c r="W99" s="14">
        <v>1.4282050319999999</v>
      </c>
      <c r="X99" s="14">
        <v>0.20080215900000001</v>
      </c>
      <c r="Y99" s="14">
        <v>0.38516317432756053</v>
      </c>
      <c r="Z99" s="14">
        <v>6.3687251472391235</v>
      </c>
      <c r="AA99" s="18">
        <v>1.6054259049999999</v>
      </c>
      <c r="AB99" s="18">
        <v>2.0433663100000001</v>
      </c>
      <c r="AC99" s="18">
        <v>7.3708580570000004</v>
      </c>
      <c r="AD99" s="18">
        <v>17.988173830000001</v>
      </c>
      <c r="AE99" s="18">
        <v>5.6661268299999996</v>
      </c>
      <c r="AF99" s="18">
        <v>9.4828663439999996</v>
      </c>
      <c r="AG99" s="18">
        <v>19.981825570000002</v>
      </c>
      <c r="AH99" s="18">
        <v>0.47940956899999998</v>
      </c>
      <c r="AI99" s="14">
        <v>12.401424814342921</v>
      </c>
    </row>
    <row r="100" spans="1:35" ht="15.75" customHeight="1" thickBot="1">
      <c r="A100" s="15" t="s">
        <v>564</v>
      </c>
      <c r="B100" s="18">
        <v>310</v>
      </c>
      <c r="C100" s="18">
        <v>27.16</v>
      </c>
      <c r="D100" s="16">
        <f>B100/C100</f>
        <v>11.413843888070693</v>
      </c>
      <c r="E100" s="19" t="s">
        <v>41</v>
      </c>
      <c r="F100" s="18">
        <v>28</v>
      </c>
      <c r="G100" s="18">
        <v>1</v>
      </c>
      <c r="H100" s="19" t="s">
        <v>36</v>
      </c>
      <c r="I100" s="19" t="s">
        <v>37</v>
      </c>
      <c r="J100" s="19" t="s">
        <v>38</v>
      </c>
      <c r="K100" s="19" t="s">
        <v>38</v>
      </c>
      <c r="L100" s="19" t="s">
        <v>36</v>
      </c>
      <c r="M100" s="19" t="s">
        <v>36</v>
      </c>
      <c r="N100" s="14">
        <v>0.74723942799999998</v>
      </c>
      <c r="O100" s="14">
        <v>2.2819105515764742</v>
      </c>
      <c r="P100" s="14">
        <v>9.0247081093395156</v>
      </c>
      <c r="Q100" s="14">
        <v>2.8093532387750315</v>
      </c>
      <c r="R100" s="18">
        <v>2.7898740499999999</v>
      </c>
      <c r="S100" s="14">
        <v>3.4354541077254406</v>
      </c>
      <c r="T100" s="14">
        <v>4.4977535130000001</v>
      </c>
      <c r="U100" s="14">
        <v>0.94546184395207344</v>
      </c>
      <c r="V100" s="18">
        <v>0.77447887400000004</v>
      </c>
      <c r="W100" s="14">
        <v>1.2887099179999999</v>
      </c>
      <c r="X100" s="14">
        <v>0.49332040300000002</v>
      </c>
      <c r="Y100" s="14">
        <v>1.0634009465378444</v>
      </c>
      <c r="Z100" s="14">
        <v>2.1717823615736336</v>
      </c>
      <c r="AA100" s="18">
        <v>3.849357828</v>
      </c>
      <c r="AB100" s="18">
        <v>3.9113825929999999</v>
      </c>
      <c r="AC100" s="18">
        <v>7.0935860489999998</v>
      </c>
      <c r="AD100" s="18">
        <v>17.607165129999998</v>
      </c>
      <c r="AE100" s="18">
        <v>6.8251277320000003</v>
      </c>
      <c r="AF100" s="18">
        <v>4.5748979690000002</v>
      </c>
      <c r="AG100" s="18">
        <v>15.8356724</v>
      </c>
      <c r="AH100" s="18">
        <v>2.158025329</v>
      </c>
      <c r="AI100" s="14">
        <v>8.3277403703995461</v>
      </c>
    </row>
    <row r="101" spans="1:35" ht="15.75" customHeight="1" thickBot="1">
      <c r="A101" s="15" t="s">
        <v>1175</v>
      </c>
      <c r="B101" s="18">
        <v>375</v>
      </c>
      <c r="C101" s="18">
        <v>32.799999999999997</v>
      </c>
      <c r="D101" s="16">
        <f>B101/C101</f>
        <v>11.432926829268293</v>
      </c>
      <c r="E101" s="19" t="s">
        <v>61</v>
      </c>
      <c r="F101" s="18">
        <v>27</v>
      </c>
      <c r="G101" s="18">
        <v>2</v>
      </c>
      <c r="H101" s="19" t="s">
        <v>36</v>
      </c>
      <c r="I101" s="19" t="s">
        <v>37</v>
      </c>
      <c r="J101" s="19" t="s">
        <v>38</v>
      </c>
      <c r="K101" s="19" t="s">
        <v>38</v>
      </c>
      <c r="L101" s="19" t="s">
        <v>39</v>
      </c>
      <c r="M101" s="19" t="s">
        <v>39</v>
      </c>
      <c r="N101" s="14">
        <v>1.4933803379999999</v>
      </c>
      <c r="O101" s="14">
        <v>1.4093201160675879</v>
      </c>
      <c r="P101" s="14">
        <v>11.624407348954056</v>
      </c>
      <c r="Q101" s="14">
        <v>7.2507798579191149</v>
      </c>
      <c r="R101" s="18">
        <v>4.0325162140000002</v>
      </c>
      <c r="S101" s="14">
        <v>7.48376346855789</v>
      </c>
      <c r="T101" s="14">
        <v>0.99792733600000005</v>
      </c>
      <c r="U101" s="14">
        <v>1.4807922387519754</v>
      </c>
      <c r="V101" s="18">
        <v>1.7382907839999999</v>
      </c>
      <c r="W101" s="14">
        <v>1.5133629120000001</v>
      </c>
      <c r="X101" s="14">
        <v>1.147612895</v>
      </c>
      <c r="Y101" s="14">
        <v>1.4695913109389922</v>
      </c>
      <c r="Z101" s="14">
        <v>5.4596587534269885</v>
      </c>
      <c r="AA101" s="18">
        <v>0.72380054000000005</v>
      </c>
      <c r="AB101" s="18">
        <v>0.97095527599999998</v>
      </c>
      <c r="AC101" s="18">
        <v>6.9066041839999999</v>
      </c>
      <c r="AD101" s="18">
        <v>17.227691530000001</v>
      </c>
      <c r="AE101" s="18">
        <v>6.1524472709999998</v>
      </c>
      <c r="AF101" s="18">
        <v>8.6162110009999999</v>
      </c>
      <c r="AG101" s="18">
        <v>18.941380509999998</v>
      </c>
      <c r="AH101" s="18">
        <v>0.56804525800000005</v>
      </c>
      <c r="AI101" s="14">
        <v>11.376213742787417</v>
      </c>
    </row>
    <row r="102" spans="1:35" ht="15.75" customHeight="1" thickBot="1">
      <c r="A102" s="15" t="s">
        <v>678</v>
      </c>
      <c r="B102" s="18">
        <v>630</v>
      </c>
      <c r="C102" s="18">
        <v>54.98</v>
      </c>
      <c r="D102" s="16">
        <f>B102/C102</f>
        <v>11.458712259003274</v>
      </c>
      <c r="E102" s="19" t="s">
        <v>35</v>
      </c>
      <c r="F102" s="18">
        <v>28</v>
      </c>
      <c r="G102" s="18">
        <v>2</v>
      </c>
      <c r="H102" s="19" t="s">
        <v>39</v>
      </c>
      <c r="I102" s="19" t="s">
        <v>37</v>
      </c>
      <c r="J102" s="19" t="s">
        <v>38</v>
      </c>
      <c r="K102" s="19" t="s">
        <v>38</v>
      </c>
      <c r="L102" s="19" t="s">
        <v>39</v>
      </c>
      <c r="M102" s="19" t="s">
        <v>39</v>
      </c>
      <c r="N102" s="14">
        <v>0.50001362500000002</v>
      </c>
      <c r="O102" s="14">
        <v>1.6449774081864486</v>
      </c>
      <c r="P102" s="14">
        <v>8.5704249986237606</v>
      </c>
      <c r="Q102" s="14">
        <v>2.1846693467467651</v>
      </c>
      <c r="R102" s="18">
        <v>2.4070559459999998</v>
      </c>
      <c r="S102" s="14">
        <v>2.9084459047359976</v>
      </c>
      <c r="T102" s="14">
        <v>5.0977126520000002</v>
      </c>
      <c r="U102" s="14">
        <v>0.70891485593430503</v>
      </c>
      <c r="V102" s="18">
        <v>0.405928503</v>
      </c>
      <c r="W102" s="14">
        <v>0.64256220600000002</v>
      </c>
      <c r="X102" s="14">
        <v>0.87865947899999997</v>
      </c>
      <c r="Y102" s="14">
        <v>0.4172795573717718</v>
      </c>
      <c r="Z102" s="14">
        <v>1.5572364813423918</v>
      </c>
      <c r="AA102" s="18">
        <v>4.4713122030000001</v>
      </c>
      <c r="AB102" s="18">
        <v>4.4507898060000004</v>
      </c>
      <c r="AC102" s="18">
        <v>6.4813385759999997</v>
      </c>
      <c r="AD102" s="18">
        <v>16.961189990000001</v>
      </c>
      <c r="AE102" s="18">
        <v>6.6760331490000002</v>
      </c>
      <c r="AF102" s="18">
        <v>4.0228758859999996</v>
      </c>
      <c r="AG102" s="18">
        <v>15.365884019999999</v>
      </c>
      <c r="AH102" s="18">
        <v>2.7396116890000002</v>
      </c>
      <c r="AI102" s="14">
        <v>7.9153739832779939</v>
      </c>
    </row>
    <row r="103" spans="1:35" ht="15.75" customHeight="1" thickBot="1">
      <c r="A103" s="15" t="s">
        <v>1140</v>
      </c>
      <c r="B103" s="18">
        <v>380</v>
      </c>
      <c r="C103" s="18">
        <v>33.119999999999997</v>
      </c>
      <c r="D103" s="16">
        <f>B103/C103</f>
        <v>11.473429951690822</v>
      </c>
      <c r="E103" s="19" t="s">
        <v>61</v>
      </c>
      <c r="F103" s="18">
        <v>27</v>
      </c>
      <c r="G103" s="18">
        <v>2</v>
      </c>
      <c r="H103" s="19" t="s">
        <v>36</v>
      </c>
      <c r="I103" s="19" t="s">
        <v>37</v>
      </c>
      <c r="J103" s="19" t="s">
        <v>38</v>
      </c>
      <c r="K103" s="19" t="s">
        <v>38</v>
      </c>
      <c r="L103" s="19" t="s">
        <v>39</v>
      </c>
      <c r="M103" s="19" t="s">
        <v>39</v>
      </c>
      <c r="N103" s="14">
        <v>2.3983344679999998</v>
      </c>
      <c r="O103" s="14">
        <v>1.4568334375107435</v>
      </c>
      <c r="P103" s="14">
        <v>11.764826989166599</v>
      </c>
      <c r="Q103" s="14">
        <v>8.1384057538063619</v>
      </c>
      <c r="R103" s="18">
        <v>6.3696438110000004</v>
      </c>
      <c r="S103" s="14">
        <v>10.48878102053083</v>
      </c>
      <c r="T103" s="14">
        <v>3.557923164</v>
      </c>
      <c r="U103" s="14">
        <v>1.2558127105921244</v>
      </c>
      <c r="V103" s="18">
        <v>0.45022065900000002</v>
      </c>
      <c r="W103" s="14">
        <v>0.86609823600000002</v>
      </c>
      <c r="X103" s="14">
        <v>0.59551348299999995</v>
      </c>
      <c r="Y103" s="14">
        <v>0.23189796090648906</v>
      </c>
      <c r="Z103" s="14">
        <v>8.4469793750587066</v>
      </c>
      <c r="AA103" s="18">
        <v>3.7233895590000001</v>
      </c>
      <c r="AB103" s="18">
        <v>3.0758800380000002</v>
      </c>
      <c r="AC103" s="18">
        <v>6.3327849909999996</v>
      </c>
      <c r="AD103" s="18">
        <v>17.399595380000001</v>
      </c>
      <c r="AE103" s="18">
        <v>3.487928454</v>
      </c>
      <c r="AF103" s="18">
        <v>11.615200059999999</v>
      </c>
      <c r="AG103" s="18">
        <v>21.645334829999999</v>
      </c>
      <c r="AH103" s="18">
        <v>1.905683762</v>
      </c>
      <c r="AI103" s="14">
        <v>14.162536793836733</v>
      </c>
    </row>
    <row r="104" spans="1:35" ht="15.75" customHeight="1" thickBot="1">
      <c r="A104" s="15" t="s">
        <v>1466</v>
      </c>
      <c r="B104" s="18">
        <v>330</v>
      </c>
      <c r="C104" s="18">
        <v>28.74</v>
      </c>
      <c r="D104" s="16">
        <f>B104/C104</f>
        <v>11.482254697286013</v>
      </c>
      <c r="E104" s="19" t="s">
        <v>41</v>
      </c>
      <c r="F104" s="18">
        <v>26</v>
      </c>
      <c r="G104" s="18">
        <v>1</v>
      </c>
      <c r="H104" s="19" t="s">
        <v>39</v>
      </c>
      <c r="I104" s="19" t="s">
        <v>37</v>
      </c>
      <c r="J104" s="19" t="s">
        <v>38</v>
      </c>
      <c r="K104" s="19" t="s">
        <v>38</v>
      </c>
      <c r="L104" s="19" t="s">
        <v>36</v>
      </c>
      <c r="M104" s="19" t="s">
        <v>36</v>
      </c>
      <c r="N104" s="14">
        <v>0.43993511800000001</v>
      </c>
      <c r="O104" s="14">
        <v>0.11568745451158757</v>
      </c>
      <c r="P104" s="14">
        <v>16.638486716820612</v>
      </c>
      <c r="Q104" s="14">
        <v>14.743203842837907</v>
      </c>
      <c r="R104" s="18">
        <v>12.92493007</v>
      </c>
      <c r="S104" s="14">
        <v>14.187489307226754</v>
      </c>
      <c r="T104" s="14">
        <v>7.621293122</v>
      </c>
      <c r="U104" s="14">
        <v>4.5045994816659736</v>
      </c>
      <c r="V104" s="18">
        <v>0.23567951100000001</v>
      </c>
      <c r="W104" s="14">
        <v>4.524450184</v>
      </c>
      <c r="X104" s="14">
        <v>0.34158778299999998</v>
      </c>
      <c r="Y104" s="14">
        <v>1.1122480636725107</v>
      </c>
      <c r="Z104" s="14">
        <v>12.410464168458784</v>
      </c>
      <c r="AA104" s="18">
        <v>9.2540916909999993</v>
      </c>
      <c r="AB104" s="18">
        <v>5.173864236</v>
      </c>
      <c r="AC104" s="18">
        <v>1.3765772810000001</v>
      </c>
      <c r="AD104" s="18">
        <v>11.14977236</v>
      </c>
      <c r="AE104" s="18">
        <v>1.7692274560000001</v>
      </c>
      <c r="AF104" s="18">
        <v>15.21851618</v>
      </c>
      <c r="AG104" s="18">
        <v>22.086597390000001</v>
      </c>
      <c r="AH104" s="18">
        <v>8.6984402789999997</v>
      </c>
      <c r="AI104" s="14">
        <v>15.783740351713794</v>
      </c>
    </row>
    <row r="105" spans="1:35" ht="15.75" customHeight="1" thickBot="1">
      <c r="A105" s="15" t="s">
        <v>584</v>
      </c>
      <c r="B105" s="18">
        <v>380</v>
      </c>
      <c r="C105" s="18">
        <v>32.93</v>
      </c>
      <c r="D105" s="16">
        <f>B105/C105</f>
        <v>11.539629517157607</v>
      </c>
      <c r="E105" s="19" t="s">
        <v>41</v>
      </c>
      <c r="F105" s="18">
        <v>32</v>
      </c>
      <c r="G105" s="18">
        <v>1</v>
      </c>
      <c r="H105" s="19" t="s">
        <v>36</v>
      </c>
      <c r="I105" s="19" t="s">
        <v>37</v>
      </c>
      <c r="J105" s="19" t="s">
        <v>38</v>
      </c>
      <c r="K105" s="19" t="s">
        <v>39</v>
      </c>
      <c r="L105" s="19" t="s">
        <v>36</v>
      </c>
      <c r="M105" s="19" t="s">
        <v>36</v>
      </c>
      <c r="N105" s="14">
        <v>0.351567776</v>
      </c>
      <c r="O105" s="14">
        <v>1.9221267275990106</v>
      </c>
      <c r="P105" s="14">
        <v>8.2256433720911701</v>
      </c>
      <c r="Q105" s="14">
        <v>2.3547631738692498</v>
      </c>
      <c r="R105" s="18">
        <v>2.1064308</v>
      </c>
      <c r="S105" s="14">
        <v>2.7406527502000664</v>
      </c>
      <c r="T105" s="14">
        <v>4.6307534879999999</v>
      </c>
      <c r="U105" s="14">
        <v>0.34228837098249976</v>
      </c>
      <c r="V105" s="18">
        <v>1.1963168449999999</v>
      </c>
      <c r="W105" s="14">
        <v>0.91202357000000001</v>
      </c>
      <c r="X105" s="14">
        <v>0.35430394999999998</v>
      </c>
      <c r="Y105" s="14">
        <v>0.41507880402879205</v>
      </c>
      <c r="Z105" s="14">
        <v>1.325059215444595</v>
      </c>
      <c r="AA105" s="18">
        <v>4.0835264770000004</v>
      </c>
      <c r="AB105" s="18">
        <v>4.524378896</v>
      </c>
      <c r="AC105" s="18">
        <v>6.5225596819999998</v>
      </c>
      <c r="AD105" s="18">
        <v>17.220104920000001</v>
      </c>
      <c r="AE105" s="18">
        <v>7.470816578</v>
      </c>
      <c r="AF105" s="18">
        <v>3.8975160359999999</v>
      </c>
      <c r="AG105" s="18">
        <v>15.04134535</v>
      </c>
      <c r="AH105" s="18">
        <v>2.2277235449999999</v>
      </c>
      <c r="AI105" s="14">
        <v>7.5064465323411067</v>
      </c>
    </row>
    <row r="106" spans="1:35" ht="15.75" customHeight="1" thickBot="1">
      <c r="A106" s="15" t="s">
        <v>1244</v>
      </c>
      <c r="B106" s="18">
        <v>398</v>
      </c>
      <c r="C106" s="18">
        <v>34.39</v>
      </c>
      <c r="D106" s="16">
        <f>B106/C106</f>
        <v>11.57313172433847</v>
      </c>
      <c r="E106" s="19" t="s">
        <v>41</v>
      </c>
      <c r="F106" s="18">
        <v>21</v>
      </c>
      <c r="G106" s="18">
        <v>1</v>
      </c>
      <c r="H106" s="19" t="s">
        <v>39</v>
      </c>
      <c r="I106" s="19" t="s">
        <v>37</v>
      </c>
      <c r="J106" s="19" t="s">
        <v>38</v>
      </c>
      <c r="K106" s="19" t="s">
        <v>38</v>
      </c>
      <c r="L106" s="19" t="s">
        <v>36</v>
      </c>
      <c r="M106" s="19" t="s">
        <v>36</v>
      </c>
      <c r="N106" s="14">
        <v>2.9424720340000001</v>
      </c>
      <c r="O106" s="14">
        <v>7.6225103898884106</v>
      </c>
      <c r="P106" s="14">
        <v>4.3761412923105549</v>
      </c>
      <c r="Q106" s="14">
        <v>2.5065872307137012</v>
      </c>
      <c r="R106" s="18">
        <v>5.367057956</v>
      </c>
      <c r="S106" s="14">
        <v>10.484891212691821</v>
      </c>
      <c r="T106" s="14">
        <v>4.5977081689999997</v>
      </c>
      <c r="U106" s="14">
        <v>0.61064263311915123</v>
      </c>
      <c r="V106" s="18">
        <v>2.0416152439999999</v>
      </c>
      <c r="W106" s="14">
        <v>1.21924503</v>
      </c>
      <c r="X106" s="14">
        <v>0.907638473</v>
      </c>
      <c r="Y106" s="14">
        <v>1.0763933735804467</v>
      </c>
      <c r="Z106" s="14">
        <v>2.3171004378542026</v>
      </c>
      <c r="AA106" s="18">
        <v>8.4714281489999994</v>
      </c>
      <c r="AB106" s="18">
        <v>4.4468561260000001</v>
      </c>
      <c r="AC106" s="18">
        <v>12.964281420000001</v>
      </c>
      <c r="AD106" s="18">
        <v>21.032484530000001</v>
      </c>
      <c r="AE106" s="18">
        <v>2.5021653769999999</v>
      </c>
      <c r="AF106" s="18">
        <v>11.36604576</v>
      </c>
      <c r="AG106" s="18">
        <v>22.696532390000002</v>
      </c>
      <c r="AH106" s="18">
        <v>2.9004020549999998</v>
      </c>
      <c r="AI106" s="14">
        <v>15.607167868644067</v>
      </c>
    </row>
    <row r="107" spans="1:35" ht="15.75" customHeight="1" thickBot="1">
      <c r="A107" s="15" t="s">
        <v>1194</v>
      </c>
      <c r="B107" s="18">
        <v>480</v>
      </c>
      <c r="C107" s="18">
        <v>41.42</v>
      </c>
      <c r="D107" s="16">
        <f>B107/C107</f>
        <v>11.588604538870111</v>
      </c>
      <c r="E107" s="19" t="s">
        <v>35</v>
      </c>
      <c r="F107" s="18">
        <v>26</v>
      </c>
      <c r="G107" s="18">
        <v>1</v>
      </c>
      <c r="H107" s="19" t="s">
        <v>39</v>
      </c>
      <c r="I107" s="19" t="s">
        <v>37</v>
      </c>
      <c r="J107" s="19" t="s">
        <v>38</v>
      </c>
      <c r="K107" s="19" t="s">
        <v>38</v>
      </c>
      <c r="L107" s="19" t="s">
        <v>39</v>
      </c>
      <c r="M107" s="19" t="s">
        <v>39</v>
      </c>
      <c r="N107" s="14">
        <v>1.569093257</v>
      </c>
      <c r="O107" s="14">
        <v>1.3920468463926945</v>
      </c>
      <c r="P107" s="14">
        <v>11.680614124655422</v>
      </c>
      <c r="Q107" s="14">
        <v>7.1833396462783803</v>
      </c>
      <c r="R107" s="18">
        <v>4.0270852680000004</v>
      </c>
      <c r="S107" s="14">
        <v>7.4080825099426075</v>
      </c>
      <c r="T107" s="14">
        <v>0.92237808700000001</v>
      </c>
      <c r="U107" s="14">
        <v>1.5201700334744142</v>
      </c>
      <c r="V107" s="18">
        <v>1.7461187330000001</v>
      </c>
      <c r="W107" s="14">
        <v>1.507013814</v>
      </c>
      <c r="X107" s="14">
        <v>1.230756916</v>
      </c>
      <c r="Y107" s="14">
        <v>1.5565951665324653</v>
      </c>
      <c r="Z107" s="14">
        <v>5.3805265887556608</v>
      </c>
      <c r="AA107" s="18">
        <v>0.66547978799999996</v>
      </c>
      <c r="AB107" s="18">
        <v>0.89045779300000005</v>
      </c>
      <c r="AC107" s="18">
        <v>6.8901504210000004</v>
      </c>
      <c r="AD107" s="18">
        <v>17.179841039999999</v>
      </c>
      <c r="AE107" s="18">
        <v>6.203380707</v>
      </c>
      <c r="AF107" s="18">
        <v>8.5391913069999994</v>
      </c>
      <c r="AG107" s="18">
        <v>18.853893979999999</v>
      </c>
      <c r="AH107" s="18">
        <v>0.48000543800000001</v>
      </c>
      <c r="AI107" s="14">
        <v>11.289406806807683</v>
      </c>
    </row>
    <row r="108" spans="1:35" ht="15.75" customHeight="1" thickBot="1">
      <c r="A108" s="15" t="s">
        <v>1260</v>
      </c>
      <c r="B108" s="18">
        <v>1836</v>
      </c>
      <c r="C108" s="18">
        <v>158.41999999999999</v>
      </c>
      <c r="D108" s="16">
        <f>B108/C108</f>
        <v>11.589445777048354</v>
      </c>
      <c r="E108" s="19" t="s">
        <v>35</v>
      </c>
      <c r="F108" s="18">
        <v>1</v>
      </c>
      <c r="G108" s="18">
        <v>1</v>
      </c>
      <c r="H108" s="19" t="s">
        <v>39</v>
      </c>
      <c r="I108" s="19" t="s">
        <v>36</v>
      </c>
      <c r="J108" s="19" t="s">
        <v>36</v>
      </c>
      <c r="K108" s="19" t="s">
        <v>39</v>
      </c>
      <c r="L108" s="19" t="s">
        <v>39</v>
      </c>
      <c r="M108" s="19" t="s">
        <v>39</v>
      </c>
      <c r="N108" s="14">
        <v>4.7786406149999996</v>
      </c>
      <c r="O108" s="14">
        <v>12.183155717719085</v>
      </c>
      <c r="P108" s="14">
        <v>1.0200336255008231</v>
      </c>
      <c r="Q108" s="14">
        <v>5.3828569243788911</v>
      </c>
      <c r="R108" s="18">
        <v>10.58653711</v>
      </c>
      <c r="S108" s="14">
        <v>16.243154797140001</v>
      </c>
      <c r="T108" s="14">
        <v>7.8979898459999998</v>
      </c>
      <c r="U108" s="14">
        <v>6.0147890823485559</v>
      </c>
      <c r="V108" s="18">
        <v>5.7497561810000004</v>
      </c>
      <c r="W108" s="14">
        <v>4.8703806329999999</v>
      </c>
      <c r="X108" s="14">
        <v>1.638675917</v>
      </c>
      <c r="Y108" s="14">
        <v>1.9592750804448624</v>
      </c>
      <c r="Z108" s="14">
        <v>4.9583767241659285</v>
      </c>
      <c r="AA108" s="18">
        <v>12.89885217</v>
      </c>
      <c r="AB108" s="18">
        <v>1.1681357990000001</v>
      </c>
      <c r="AC108" s="18">
        <v>18.802264510000001</v>
      </c>
      <c r="AD108" s="18">
        <v>26.310797919999999</v>
      </c>
      <c r="AE108" s="18">
        <v>5.4947610139999998</v>
      </c>
      <c r="AF108" s="18">
        <v>17.168754530000001</v>
      </c>
      <c r="AG108" s="18">
        <v>28.533298210000002</v>
      </c>
      <c r="AH108" s="18">
        <v>7.9928104180000004</v>
      </c>
      <c r="AI108" s="14">
        <v>21.370034546336566</v>
      </c>
    </row>
    <row r="109" spans="1:35" ht="15.75" customHeight="1" thickBot="1">
      <c r="A109" s="15" t="s">
        <v>450</v>
      </c>
      <c r="B109" s="18">
        <v>300</v>
      </c>
      <c r="C109" s="18">
        <v>25.82</v>
      </c>
      <c r="D109" s="16">
        <f>B109/C109</f>
        <v>11.618900077459333</v>
      </c>
      <c r="E109" s="19" t="s">
        <v>41</v>
      </c>
      <c r="F109" s="18">
        <v>39</v>
      </c>
      <c r="G109" s="18">
        <v>1</v>
      </c>
      <c r="H109" s="19" t="s">
        <v>36</v>
      </c>
      <c r="I109" s="19" t="s">
        <v>37</v>
      </c>
      <c r="J109" s="19" t="s">
        <v>38</v>
      </c>
      <c r="K109" s="19" t="s">
        <v>39</v>
      </c>
      <c r="L109" s="19" t="s">
        <v>36</v>
      </c>
      <c r="M109" s="19" t="s">
        <v>36</v>
      </c>
      <c r="N109" s="14">
        <v>0.70358220400000004</v>
      </c>
      <c r="O109" s="14">
        <v>1.3032183325135829</v>
      </c>
      <c r="P109" s="14">
        <v>6.8703684066011945</v>
      </c>
      <c r="Q109" s="14">
        <v>1.4023507601284797</v>
      </c>
      <c r="R109" s="18">
        <v>0.714539916</v>
      </c>
      <c r="S109" s="14">
        <v>1.3669977361249643</v>
      </c>
      <c r="T109" s="14">
        <v>5.7372790650000001</v>
      </c>
      <c r="U109" s="14">
        <v>0.41491314228139164</v>
      </c>
      <c r="V109" s="18">
        <v>2.077292447</v>
      </c>
      <c r="W109" s="14">
        <v>0.232194234</v>
      </c>
      <c r="X109" s="14">
        <v>0.257470164</v>
      </c>
      <c r="Y109" s="14">
        <v>0.21049195906216212</v>
      </c>
      <c r="Z109" s="14">
        <v>0.95240575306880393</v>
      </c>
      <c r="AA109" s="18">
        <v>3.4691719889999999</v>
      </c>
      <c r="AB109" s="18">
        <v>5.6410046579999999</v>
      </c>
      <c r="AC109" s="18">
        <v>5.2079688879999999</v>
      </c>
      <c r="AD109" s="18">
        <v>16.039580269999998</v>
      </c>
      <c r="AE109" s="18">
        <v>6.5688872160000003</v>
      </c>
      <c r="AF109" s="18">
        <v>2.5229101200000001</v>
      </c>
      <c r="AG109" s="18">
        <v>13.680231620000001</v>
      </c>
      <c r="AH109" s="18">
        <v>2.410471238</v>
      </c>
      <c r="AI109" s="14">
        <v>6.1902879174140235</v>
      </c>
    </row>
    <row r="110" spans="1:35" ht="15.75" customHeight="1" thickBot="1">
      <c r="A110" s="15" t="s">
        <v>1205</v>
      </c>
      <c r="B110" s="18">
        <v>298</v>
      </c>
      <c r="C110" s="18">
        <v>25.55</v>
      </c>
      <c r="D110" s="16">
        <f>B110/C110</f>
        <v>11.663405088062621</v>
      </c>
      <c r="E110" s="19" t="s">
        <v>35</v>
      </c>
      <c r="F110" s="18">
        <v>24</v>
      </c>
      <c r="G110" s="18">
        <v>3</v>
      </c>
      <c r="H110" s="19" t="s">
        <v>39</v>
      </c>
      <c r="I110" s="19" t="s">
        <v>39</v>
      </c>
      <c r="J110" s="19" t="s">
        <v>36</v>
      </c>
      <c r="K110" s="19" t="s">
        <v>39</v>
      </c>
      <c r="L110" s="19" t="s">
        <v>39</v>
      </c>
      <c r="M110" s="19" t="s">
        <v>39</v>
      </c>
      <c r="N110" s="14">
        <v>5.406385716</v>
      </c>
      <c r="O110" s="14">
        <v>12.811744183762192</v>
      </c>
      <c r="P110" s="14">
        <v>1.2508938802619114</v>
      </c>
      <c r="Q110" s="14">
        <v>6.0273789395573791</v>
      </c>
      <c r="R110" s="18">
        <v>11.24910268</v>
      </c>
      <c r="S110" s="14">
        <v>16.917698418605642</v>
      </c>
      <c r="T110" s="14">
        <v>8.4082350819999991</v>
      </c>
      <c r="U110" s="14">
        <v>6.6891515832816122</v>
      </c>
      <c r="V110" s="18">
        <v>6.4086485489999996</v>
      </c>
      <c r="W110" s="14">
        <v>5.5012350769999996</v>
      </c>
      <c r="X110" s="14">
        <v>2.232712394</v>
      </c>
      <c r="Y110" s="14">
        <v>2.6323516423291382</v>
      </c>
      <c r="Z110" s="14">
        <v>5.610559888924338</v>
      </c>
      <c r="AA110" s="18">
        <v>13.51728413</v>
      </c>
      <c r="AB110" s="18">
        <v>0.65218804399999997</v>
      </c>
      <c r="AC110" s="18">
        <v>19.469004890000001</v>
      </c>
      <c r="AD110" s="18">
        <v>26.898946689999999</v>
      </c>
      <c r="AE110" s="18">
        <v>5.9241658560000001</v>
      </c>
      <c r="AF110" s="18">
        <v>17.843011369999999</v>
      </c>
      <c r="AG110" s="18">
        <v>29.205290489999999</v>
      </c>
      <c r="AH110" s="18">
        <v>8.6153889939999999</v>
      </c>
      <c r="AI110" s="14">
        <v>22.044539082902276</v>
      </c>
    </row>
    <row r="111" spans="1:35" ht="15.75" customHeight="1" thickBot="1">
      <c r="A111" s="15" t="s">
        <v>924</v>
      </c>
      <c r="B111" s="18">
        <v>330</v>
      </c>
      <c r="C111" s="18">
        <v>28.2</v>
      </c>
      <c r="D111" s="16">
        <f>B111/C111</f>
        <v>11.702127659574469</v>
      </c>
      <c r="E111" s="19" t="s">
        <v>41</v>
      </c>
      <c r="F111" s="18">
        <v>41</v>
      </c>
      <c r="G111" s="18">
        <v>1</v>
      </c>
      <c r="H111" s="19" t="s">
        <v>36</v>
      </c>
      <c r="I111" s="19" t="s">
        <v>37</v>
      </c>
      <c r="J111" s="19" t="s">
        <v>38</v>
      </c>
      <c r="K111" s="19" t="s">
        <v>39</v>
      </c>
      <c r="L111" s="19" t="s">
        <v>36</v>
      </c>
      <c r="M111" s="19" t="s">
        <v>36</v>
      </c>
      <c r="N111" s="14">
        <v>0.31697333599999999</v>
      </c>
      <c r="O111" s="14">
        <v>0.86160928712186968</v>
      </c>
      <c r="P111" s="14">
        <v>1.4740242424534897</v>
      </c>
      <c r="Q111" s="14">
        <v>0.7812732406521512</v>
      </c>
      <c r="R111" s="18">
        <v>2.0436367569999998</v>
      </c>
      <c r="S111" s="14">
        <v>8.9205826748606043</v>
      </c>
      <c r="T111" s="14">
        <v>1.8296647370000001</v>
      </c>
      <c r="U111" s="14">
        <v>0.48039902387420907</v>
      </c>
      <c r="V111" s="18">
        <v>1.0724719229999999</v>
      </c>
      <c r="W111" s="14">
        <v>0.110510151</v>
      </c>
      <c r="X111" s="14">
        <v>0.65348976999999997</v>
      </c>
      <c r="Y111" s="14">
        <v>0.7037002168157358</v>
      </c>
      <c r="Z111" s="14">
        <v>0.73453948696550198</v>
      </c>
      <c r="AA111" s="18">
        <v>1.424874548</v>
      </c>
      <c r="AB111" s="18">
        <v>1.4018437850000001</v>
      </c>
      <c r="AC111" s="18">
        <v>4.4014878419999999</v>
      </c>
      <c r="AD111" s="18">
        <v>7.2820401720000003</v>
      </c>
      <c r="AE111" s="18">
        <v>2.0436772730000001</v>
      </c>
      <c r="AF111" s="18">
        <v>4.2469815860000004</v>
      </c>
      <c r="AG111" s="18">
        <v>13.008240150000001</v>
      </c>
      <c r="AH111" s="18">
        <v>5.2128277150000004</v>
      </c>
      <c r="AI111" s="14">
        <v>10.048745460839935</v>
      </c>
    </row>
    <row r="112" spans="1:35" ht="15.75" customHeight="1" thickBot="1">
      <c r="A112" s="15" t="s">
        <v>1173</v>
      </c>
      <c r="B112" s="18">
        <v>423</v>
      </c>
      <c r="C112" s="18">
        <v>36.11</v>
      </c>
      <c r="D112" s="16">
        <f>B112/C112</f>
        <v>11.714206590972029</v>
      </c>
      <c r="E112" s="19" t="s">
        <v>61</v>
      </c>
      <c r="F112" s="18">
        <v>26</v>
      </c>
      <c r="G112" s="18">
        <v>2</v>
      </c>
      <c r="H112" s="19" t="s">
        <v>39</v>
      </c>
      <c r="I112" s="19" t="s">
        <v>37</v>
      </c>
      <c r="J112" s="19" t="s">
        <v>38</v>
      </c>
      <c r="K112" s="19" t="s">
        <v>38</v>
      </c>
      <c r="L112" s="19" t="s">
        <v>39</v>
      </c>
      <c r="M112" s="19" t="s">
        <v>39</v>
      </c>
      <c r="N112" s="14">
        <v>0.67808961899999998</v>
      </c>
      <c r="O112" s="14">
        <v>1.8175267822499701</v>
      </c>
      <c r="P112" s="14">
        <v>10.878075173971402</v>
      </c>
      <c r="Q112" s="14">
        <v>6.9589071124923043</v>
      </c>
      <c r="R112" s="18">
        <v>4.0899391569999999</v>
      </c>
      <c r="S112" s="14">
        <v>8.3160893936409224</v>
      </c>
      <c r="T112" s="14">
        <v>2.000256437</v>
      </c>
      <c r="U112" s="14">
        <v>1.2014302405730073</v>
      </c>
      <c r="V112" s="18">
        <v>1.8298721710000001</v>
      </c>
      <c r="W112" s="14">
        <v>1.4048540819999999</v>
      </c>
      <c r="X112" s="14">
        <v>0.247843064</v>
      </c>
      <c r="Y112" s="14">
        <v>0.43274387193624153</v>
      </c>
      <c r="Z112" s="14">
        <v>6.3444341246681866</v>
      </c>
      <c r="AA112" s="18">
        <v>1.5741787979999999</v>
      </c>
      <c r="AB112" s="18">
        <v>1.992135575</v>
      </c>
      <c r="AC112" s="18">
        <v>7.3178807900000002</v>
      </c>
      <c r="AD112" s="18">
        <v>17.93007712</v>
      </c>
      <c r="AE112" s="18">
        <v>5.7225948539999996</v>
      </c>
      <c r="AF112" s="18">
        <v>9.4629299269999994</v>
      </c>
      <c r="AG112" s="18">
        <v>19.94491098</v>
      </c>
      <c r="AH112" s="18">
        <v>0.46085810199999999</v>
      </c>
      <c r="AI112" s="14">
        <v>12.366368331262329</v>
      </c>
    </row>
    <row r="113" spans="1:35" ht="15.75" customHeight="1" thickBot="1">
      <c r="A113" s="15" t="s">
        <v>1304</v>
      </c>
      <c r="B113" s="18">
        <v>300</v>
      </c>
      <c r="C113" s="18">
        <v>25.59</v>
      </c>
      <c r="D113" s="16">
        <f>B113/C113</f>
        <v>11.723329425556859</v>
      </c>
      <c r="E113" s="19" t="s">
        <v>61</v>
      </c>
      <c r="F113" s="18">
        <v>26</v>
      </c>
      <c r="G113" s="18">
        <v>2</v>
      </c>
      <c r="H113" s="19" t="s">
        <v>36</v>
      </c>
      <c r="I113" s="19" t="s">
        <v>37</v>
      </c>
      <c r="J113" s="19" t="s">
        <v>39</v>
      </c>
      <c r="K113" s="19" t="s">
        <v>38</v>
      </c>
      <c r="L113" s="19" t="s">
        <v>39</v>
      </c>
      <c r="M113" s="19" t="s">
        <v>39</v>
      </c>
      <c r="N113" s="14">
        <v>0.40292258399999997</v>
      </c>
      <c r="O113" s="14">
        <v>1.5604242032243196</v>
      </c>
      <c r="P113" s="14">
        <v>3.7029001330332001</v>
      </c>
      <c r="Q113" s="14">
        <v>1.8024627417508268</v>
      </c>
      <c r="R113" s="18">
        <v>1.0186285150000001</v>
      </c>
      <c r="S113" s="14">
        <v>7.8099800633464529</v>
      </c>
      <c r="T113" s="14">
        <v>0.99537589699999995</v>
      </c>
      <c r="U113" s="14">
        <v>0.89949326731724422</v>
      </c>
      <c r="V113" s="18">
        <v>0.94904982299999996</v>
      </c>
      <c r="W113" s="14">
        <v>0.36055061399999999</v>
      </c>
      <c r="X113" s="14">
        <v>0.203940819</v>
      </c>
      <c r="Y113" s="14">
        <v>0.62095803944331562</v>
      </c>
      <c r="Z113" s="14">
        <v>1.8919321926529444</v>
      </c>
      <c r="AA113" s="18">
        <v>1.2482079129999999</v>
      </c>
      <c r="AB113" s="18">
        <v>1.016790203</v>
      </c>
      <c r="AC113" s="18">
        <v>3.0762978009999999</v>
      </c>
      <c r="AD113" s="18">
        <v>5.5001440920000002</v>
      </c>
      <c r="AE113" s="18">
        <v>0.32386173299999998</v>
      </c>
      <c r="AF113" s="18">
        <v>3.5005385059999998</v>
      </c>
      <c r="AG113" s="18">
        <v>13.59290433</v>
      </c>
      <c r="AH113" s="18">
        <v>6.3002680079999998</v>
      </c>
      <c r="AI113" s="14">
        <v>11.841189044803375</v>
      </c>
    </row>
    <row r="114" spans="1:35" ht="15.75" customHeight="1" thickBot="1">
      <c r="A114" s="15" t="s">
        <v>906</v>
      </c>
      <c r="B114" s="18">
        <v>250</v>
      </c>
      <c r="C114" s="18">
        <v>21.31</v>
      </c>
      <c r="D114" s="16">
        <f>B114/C114</f>
        <v>11.731581417175036</v>
      </c>
      <c r="E114" s="19" t="s">
        <v>41</v>
      </c>
      <c r="F114" s="18">
        <v>43</v>
      </c>
      <c r="G114" s="18">
        <v>1</v>
      </c>
      <c r="H114" s="19" t="s">
        <v>36</v>
      </c>
      <c r="I114" s="19" t="s">
        <v>37</v>
      </c>
      <c r="J114" s="19" t="s">
        <v>39</v>
      </c>
      <c r="K114" s="19" t="s">
        <v>39</v>
      </c>
      <c r="L114" s="19" t="s">
        <v>36</v>
      </c>
      <c r="M114" s="19" t="s">
        <v>36</v>
      </c>
      <c r="N114" s="14">
        <v>1.255803488</v>
      </c>
      <c r="O114" s="14">
        <v>3.3906942649711969</v>
      </c>
      <c r="P114" s="14">
        <v>2.5011670536583877</v>
      </c>
      <c r="Q114" s="14">
        <v>3.5411092125019814</v>
      </c>
      <c r="R114" s="18">
        <v>4.2210911400000004</v>
      </c>
      <c r="S114" s="14">
        <v>6.3527439985602223</v>
      </c>
      <c r="T114" s="14">
        <v>4.2636531480000004</v>
      </c>
      <c r="U114" s="14">
        <v>1.5260714148421017</v>
      </c>
      <c r="V114" s="18">
        <v>1.082727564</v>
      </c>
      <c r="W114" s="14">
        <v>0.48111028500000003</v>
      </c>
      <c r="X114" s="14">
        <v>0.93898425299999999</v>
      </c>
      <c r="Y114" s="14">
        <v>1.4700725067733915</v>
      </c>
      <c r="Z114" s="14">
        <v>3.036695032307823</v>
      </c>
      <c r="AA114" s="18">
        <v>4.1799800539999996</v>
      </c>
      <c r="AB114" s="18">
        <v>3.4841129199999998</v>
      </c>
      <c r="AC114" s="18">
        <v>3.2711467399999998</v>
      </c>
      <c r="AD114" s="18">
        <v>8.7376537729999999</v>
      </c>
      <c r="AE114" s="18">
        <v>4.6166096809999999</v>
      </c>
      <c r="AF114" s="18">
        <v>5.1483945689999997</v>
      </c>
      <c r="AG114" s="18">
        <v>11.358747620000001</v>
      </c>
      <c r="AH114" s="18">
        <v>3.2797255270000001</v>
      </c>
      <c r="AI114" s="14">
        <v>7.3782132087451089</v>
      </c>
    </row>
    <row r="115" spans="1:35" ht="15.75" customHeight="1" thickBot="1">
      <c r="A115" s="15" t="s">
        <v>570</v>
      </c>
      <c r="B115" s="18">
        <v>280</v>
      </c>
      <c r="C115" s="18">
        <v>23.84</v>
      </c>
      <c r="D115" s="16">
        <f>B115/C115</f>
        <v>11.74496644295302</v>
      </c>
      <c r="E115" s="19" t="s">
        <v>41</v>
      </c>
      <c r="F115" s="18">
        <v>41</v>
      </c>
      <c r="G115" s="18">
        <v>1</v>
      </c>
      <c r="H115" s="19" t="s">
        <v>36</v>
      </c>
      <c r="I115" s="19" t="s">
        <v>37</v>
      </c>
      <c r="J115" s="19" t="s">
        <v>39</v>
      </c>
      <c r="K115" s="19" t="s">
        <v>571</v>
      </c>
      <c r="L115" s="19" t="s">
        <v>36</v>
      </c>
      <c r="M115" s="19" t="s">
        <v>36</v>
      </c>
      <c r="N115" s="14">
        <v>0.93871014600000002</v>
      </c>
      <c r="O115" s="14">
        <v>2.3413371371786784</v>
      </c>
      <c r="P115" s="14">
        <v>7.2915104753920614</v>
      </c>
      <c r="Q115" s="14">
        <v>2.5254718821305984</v>
      </c>
      <c r="R115" s="18">
        <v>1.594151447</v>
      </c>
      <c r="S115" s="14">
        <v>2.3150883270528073</v>
      </c>
      <c r="T115" s="14">
        <v>4.7360010460000002</v>
      </c>
      <c r="U115" s="14">
        <v>0.18390258624583722</v>
      </c>
      <c r="V115" s="18">
        <v>2.3853160259999999</v>
      </c>
      <c r="W115" s="14">
        <v>0.33502637099999999</v>
      </c>
      <c r="X115" s="14">
        <v>0.36151286700000002</v>
      </c>
      <c r="Y115" s="14">
        <v>0.82606470007227184</v>
      </c>
      <c r="Z115" s="14">
        <v>0.22776545014615812</v>
      </c>
      <c r="AA115" s="18">
        <v>4.3658993539999997</v>
      </c>
      <c r="AB115" s="18">
        <v>4.6473219769999998</v>
      </c>
      <c r="AC115" s="18">
        <v>6.1571074640000001</v>
      </c>
      <c r="AD115" s="18">
        <v>17.074199719999999</v>
      </c>
      <c r="AE115" s="18">
        <v>7.0922872369999999</v>
      </c>
      <c r="AF115" s="18">
        <v>3.4047016550000002</v>
      </c>
      <c r="AG115" s="18">
        <v>14.09468133</v>
      </c>
      <c r="AH115" s="18">
        <v>1.301268605</v>
      </c>
      <c r="AI115" s="14">
        <v>6.5032281597843067</v>
      </c>
    </row>
    <row r="116" spans="1:35" ht="15.75" customHeight="1" thickBot="1">
      <c r="A116" s="15" t="s">
        <v>278</v>
      </c>
      <c r="B116" s="18">
        <v>380</v>
      </c>
      <c r="C116" s="18">
        <v>32.26</v>
      </c>
      <c r="D116" s="16">
        <f>B116/C116</f>
        <v>11.779293242405457</v>
      </c>
      <c r="E116" s="19" t="s">
        <v>61</v>
      </c>
      <c r="F116" s="18">
        <v>27</v>
      </c>
      <c r="G116" s="18">
        <v>1</v>
      </c>
      <c r="H116" s="19" t="s">
        <v>36</v>
      </c>
      <c r="I116" s="19" t="s">
        <v>37</v>
      </c>
      <c r="J116" s="19" t="s">
        <v>38</v>
      </c>
      <c r="K116" s="19" t="s">
        <v>38</v>
      </c>
      <c r="L116" s="19" t="s">
        <v>36</v>
      </c>
      <c r="M116" s="19" t="s">
        <v>39</v>
      </c>
      <c r="N116" s="14">
        <v>1.0337575269999999</v>
      </c>
      <c r="O116" s="14">
        <v>3.1925126972091329</v>
      </c>
      <c r="P116" s="14">
        <v>4.6483042937391135</v>
      </c>
      <c r="Q116" s="14">
        <v>2.8490886188842639</v>
      </c>
      <c r="R116" s="18">
        <v>3.9731587589999999</v>
      </c>
      <c r="S116" s="14">
        <v>3.4198795307545007</v>
      </c>
      <c r="T116" s="14">
        <v>4.5853588890000001</v>
      </c>
      <c r="U116" s="14">
        <v>0.28739649405685164</v>
      </c>
      <c r="V116" s="18">
        <v>0.54672929000000003</v>
      </c>
      <c r="W116" s="14">
        <v>0.22533518399999999</v>
      </c>
      <c r="X116" s="14">
        <v>0.50547093899999995</v>
      </c>
      <c r="Y116" s="14">
        <v>0.70354705327068201</v>
      </c>
      <c r="Z116" s="14">
        <v>3.3113329801278741</v>
      </c>
      <c r="AA116" s="18">
        <v>2.2248787760000002</v>
      </c>
      <c r="AB116" s="18">
        <v>3.7700992019999999</v>
      </c>
      <c r="AC116" s="18">
        <v>3.13024513</v>
      </c>
      <c r="AD116" s="18">
        <v>12.334112920000001</v>
      </c>
      <c r="AE116" s="18">
        <v>6.3192780549999998</v>
      </c>
      <c r="AF116" s="18">
        <v>3.127884028</v>
      </c>
      <c r="AG116" s="18">
        <v>12.98088995</v>
      </c>
      <c r="AH116" s="18">
        <v>3.178339453</v>
      </c>
      <c r="AI116" s="14">
        <v>6.8604700771390217</v>
      </c>
    </row>
    <row r="117" spans="1:35" ht="15.75" customHeight="1" thickBot="1">
      <c r="A117" s="15" t="s">
        <v>229</v>
      </c>
      <c r="B117" s="18">
        <v>105</v>
      </c>
      <c r="C117" s="18">
        <v>8.89</v>
      </c>
      <c r="D117" s="16">
        <f>B117/C117</f>
        <v>11.811023622047243</v>
      </c>
      <c r="E117" s="19" t="s">
        <v>41</v>
      </c>
      <c r="F117" s="18">
        <v>33</v>
      </c>
      <c r="G117" s="18">
        <v>1</v>
      </c>
      <c r="H117" s="19" t="s">
        <v>36</v>
      </c>
      <c r="I117" s="19" t="s">
        <v>39</v>
      </c>
      <c r="J117" s="19" t="s">
        <v>36</v>
      </c>
      <c r="K117" s="19" t="s">
        <v>39</v>
      </c>
      <c r="L117" s="19" t="s">
        <v>39</v>
      </c>
      <c r="M117" s="19" t="s">
        <v>36</v>
      </c>
      <c r="N117" s="14">
        <v>2.0333130079999999</v>
      </c>
      <c r="O117" s="14">
        <v>1.5700782356117098</v>
      </c>
      <c r="P117" s="14">
        <v>6.3433794911368171</v>
      </c>
      <c r="Q117" s="14">
        <v>1.5203141723832008</v>
      </c>
      <c r="R117" s="18">
        <v>2.8531388139999998</v>
      </c>
      <c r="S117" s="14">
        <v>2.6005417423171409</v>
      </c>
      <c r="T117" s="14">
        <v>5.3787987910000004</v>
      </c>
      <c r="U117" s="14">
        <v>0.78117582521489637</v>
      </c>
      <c r="V117" s="18">
        <v>2.2908657460000001</v>
      </c>
      <c r="W117" s="14">
        <v>0.184307633</v>
      </c>
      <c r="X117" s="14">
        <v>0.40659097999999999</v>
      </c>
      <c r="Y117" s="14">
        <v>1.2048021745736683</v>
      </c>
      <c r="Z117" s="14">
        <v>1.6905668401984388</v>
      </c>
      <c r="AA117" s="18">
        <v>2.8416555200000002</v>
      </c>
      <c r="AB117" s="18">
        <v>5.0357589699999998</v>
      </c>
      <c r="AC117" s="18">
        <v>4.4077096090000003</v>
      </c>
      <c r="AD117" s="18">
        <v>14.22107128</v>
      </c>
      <c r="AE117" s="18">
        <v>6.0391898529999999</v>
      </c>
      <c r="AF117" s="18">
        <v>3.0053555950000002</v>
      </c>
      <c r="AG117" s="18">
        <v>14.091439490000001</v>
      </c>
      <c r="AH117" s="18">
        <v>3.893995785</v>
      </c>
      <c r="AI117" s="14">
        <v>7.274209006257867</v>
      </c>
    </row>
    <row r="118" spans="1:35" ht="15.75" customHeight="1" thickBot="1">
      <c r="A118" s="15" t="s">
        <v>740</v>
      </c>
      <c r="B118" s="18">
        <v>450</v>
      </c>
      <c r="C118" s="18">
        <v>38.090000000000003</v>
      </c>
      <c r="D118" s="16">
        <f>B118/C118</f>
        <v>11.814124442110788</v>
      </c>
      <c r="E118" s="19" t="s">
        <v>35</v>
      </c>
      <c r="F118" s="18">
        <v>16</v>
      </c>
      <c r="G118" s="18">
        <v>1</v>
      </c>
      <c r="H118" s="19" t="s">
        <v>36</v>
      </c>
      <c r="I118" s="19" t="s">
        <v>37</v>
      </c>
      <c r="J118" s="19" t="s">
        <v>38</v>
      </c>
      <c r="K118" s="19" t="s">
        <v>38</v>
      </c>
      <c r="L118" s="19" t="s">
        <v>39</v>
      </c>
      <c r="M118" s="19" t="s">
        <v>39</v>
      </c>
      <c r="N118" s="14">
        <v>0.60165760199999996</v>
      </c>
      <c r="O118" s="14">
        <v>4.5813878643493675</v>
      </c>
      <c r="P118" s="14">
        <v>3.2792091050849677</v>
      </c>
      <c r="Q118" s="14">
        <v>4.6514044380025314</v>
      </c>
      <c r="R118" s="18">
        <v>5.453718458</v>
      </c>
      <c r="S118" s="14">
        <v>5.1191914695930709</v>
      </c>
      <c r="T118" s="14">
        <v>5.1039316899999996</v>
      </c>
      <c r="U118" s="14">
        <v>0.38177689184940156</v>
      </c>
      <c r="V118" s="18">
        <v>1.289991213</v>
      </c>
      <c r="W118" s="14">
        <v>1.3169392390000001</v>
      </c>
      <c r="X118" s="14">
        <v>0.20178548399999999</v>
      </c>
      <c r="Y118" s="14">
        <v>1.8012399781266737</v>
      </c>
      <c r="Z118" s="14">
        <v>4.2399174531352664</v>
      </c>
      <c r="AA118" s="18">
        <v>3.072446228</v>
      </c>
      <c r="AB118" s="18">
        <v>2.7208737329999999</v>
      </c>
      <c r="AC118" s="18">
        <v>2.3337261740000002</v>
      </c>
      <c r="AD118" s="18">
        <v>9.9028757519999999</v>
      </c>
      <c r="AE118" s="18">
        <v>5.5973022739999996</v>
      </c>
      <c r="AF118" s="18">
        <v>4.3095287659999997</v>
      </c>
      <c r="AG118" s="18">
        <v>11.382753900000001</v>
      </c>
      <c r="AH118" s="18">
        <v>3.3410105319999999</v>
      </c>
      <c r="AI118" s="14">
        <v>6.5891093063915722</v>
      </c>
    </row>
    <row r="119" spans="1:35" ht="15.75" customHeight="1" thickBot="1">
      <c r="A119" s="15" t="s">
        <v>1324</v>
      </c>
      <c r="B119" s="18">
        <v>400</v>
      </c>
      <c r="C119" s="18">
        <v>33.79</v>
      </c>
      <c r="D119" s="16">
        <f>B119/C119</f>
        <v>11.837821840781297</v>
      </c>
      <c r="E119" s="19" t="s">
        <v>61</v>
      </c>
      <c r="F119" s="18">
        <v>29</v>
      </c>
      <c r="G119" s="18">
        <v>1</v>
      </c>
      <c r="H119" s="19" t="s">
        <v>36</v>
      </c>
      <c r="I119" s="19" t="s">
        <v>37</v>
      </c>
      <c r="J119" s="19" t="s">
        <v>38</v>
      </c>
      <c r="K119" s="19" t="s">
        <v>38</v>
      </c>
      <c r="L119" s="19" t="s">
        <v>36</v>
      </c>
      <c r="M119" s="19" t="s">
        <v>39</v>
      </c>
      <c r="N119" s="14">
        <v>1.4961241139999999</v>
      </c>
      <c r="O119" s="14">
        <v>6.1367809305261538</v>
      </c>
      <c r="P119" s="14">
        <v>0.91788988624013235</v>
      </c>
      <c r="Q119" s="14">
        <v>3.0276627389555735</v>
      </c>
      <c r="R119" s="18">
        <v>1.5652217690000001</v>
      </c>
      <c r="S119" s="14">
        <v>4.7339686257089939</v>
      </c>
      <c r="T119" s="14">
        <v>0.90372228200000004</v>
      </c>
      <c r="U119" s="14">
        <v>3.060136734148855</v>
      </c>
      <c r="V119" s="18">
        <v>1.313188609</v>
      </c>
      <c r="W119" s="14">
        <v>0.94040904199999997</v>
      </c>
      <c r="X119" s="14">
        <v>0.71179412200000003</v>
      </c>
      <c r="Y119" s="14">
        <v>1.5165002925358659</v>
      </c>
      <c r="Z119" s="14">
        <v>1.8000558537450517</v>
      </c>
      <c r="AA119" s="18">
        <v>6.8390338249999996</v>
      </c>
      <c r="AB119" s="18">
        <v>5.1034970570000002</v>
      </c>
      <c r="AC119" s="18">
        <v>3.1309446040000002</v>
      </c>
      <c r="AD119" s="18">
        <v>3.6811474999999998</v>
      </c>
      <c r="AE119" s="18">
        <v>3.0515678679999998</v>
      </c>
      <c r="AF119" s="18">
        <v>2.5771045020000001</v>
      </c>
      <c r="AG119" s="18">
        <v>8.4059006289999996</v>
      </c>
      <c r="AH119" s="18">
        <v>4.4271217470000002</v>
      </c>
      <c r="AI119" s="14">
        <v>10.003899440180353</v>
      </c>
    </row>
    <row r="120" spans="1:35" ht="15.75" customHeight="1" thickBot="1">
      <c r="A120" s="15" t="s">
        <v>481</v>
      </c>
      <c r="B120" s="18">
        <v>415</v>
      </c>
      <c r="C120" s="18">
        <v>34.93</v>
      </c>
      <c r="D120" s="16">
        <f>B120/C120</f>
        <v>11.880904666475809</v>
      </c>
      <c r="E120" s="19" t="s">
        <v>41</v>
      </c>
      <c r="F120" s="18">
        <v>35</v>
      </c>
      <c r="G120" s="18">
        <v>1</v>
      </c>
      <c r="H120" s="19" t="s">
        <v>36</v>
      </c>
      <c r="I120" s="19" t="s">
        <v>37</v>
      </c>
      <c r="J120" s="19" t="s">
        <v>38</v>
      </c>
      <c r="K120" s="19" t="s">
        <v>38</v>
      </c>
      <c r="L120" s="19" t="s">
        <v>36</v>
      </c>
      <c r="M120" s="19" t="s">
        <v>36</v>
      </c>
      <c r="N120" s="14">
        <v>1.12204865</v>
      </c>
      <c r="O120" s="14">
        <v>0.88702292649359649</v>
      </c>
      <c r="P120" s="14">
        <v>8.0678409075673816</v>
      </c>
      <c r="Q120" s="14">
        <v>1.4338208984439085</v>
      </c>
      <c r="R120" s="18">
        <v>2.2779213469999999</v>
      </c>
      <c r="S120" s="14">
        <v>2.5062307868968605</v>
      </c>
      <c r="T120" s="14">
        <v>6.242115632</v>
      </c>
      <c r="U120" s="14">
        <v>0.87669745945196276</v>
      </c>
      <c r="V120" s="18">
        <v>1.065418322</v>
      </c>
      <c r="W120" s="14">
        <v>0.33443313800000002</v>
      </c>
      <c r="X120" s="14">
        <v>9.7270189000000007E-2</v>
      </c>
      <c r="Y120" s="14">
        <v>0.58844715360071653</v>
      </c>
      <c r="Z120" s="14">
        <v>0.88330845011832726</v>
      </c>
      <c r="AA120" s="18">
        <v>3.8821014100000002</v>
      </c>
      <c r="AB120" s="18">
        <v>5.2527201530000003</v>
      </c>
      <c r="AC120" s="18">
        <v>5.638941258</v>
      </c>
      <c r="AD120" s="18">
        <v>15.8973488</v>
      </c>
      <c r="AE120" s="18">
        <v>6.1803959600000002</v>
      </c>
      <c r="AF120" s="18">
        <v>3.459967185</v>
      </c>
      <c r="AG120" s="18">
        <v>14.89423133</v>
      </c>
      <c r="AH120" s="18">
        <v>3.8529755919999999</v>
      </c>
      <c r="AI120" s="14">
        <v>7.632631424744412</v>
      </c>
    </row>
    <row r="121" spans="1:35" ht="15.75" customHeight="1" thickBot="1">
      <c r="A121" s="15" t="s">
        <v>714</v>
      </c>
      <c r="B121" s="18">
        <v>140</v>
      </c>
      <c r="C121" s="18">
        <v>11.73</v>
      </c>
      <c r="D121" s="16">
        <f>B121/C121</f>
        <v>11.935208866155158</v>
      </c>
      <c r="E121" s="19" t="s">
        <v>61</v>
      </c>
      <c r="F121" s="18">
        <v>42</v>
      </c>
      <c r="G121" s="18">
        <v>1</v>
      </c>
      <c r="H121" s="19" t="s">
        <v>36</v>
      </c>
      <c r="I121" s="19" t="s">
        <v>39</v>
      </c>
      <c r="J121" s="19" t="s">
        <v>39</v>
      </c>
      <c r="K121" s="19" t="s">
        <v>39</v>
      </c>
      <c r="L121" s="19" t="s">
        <v>36</v>
      </c>
      <c r="M121" s="19" t="s">
        <v>39</v>
      </c>
      <c r="N121" s="14">
        <v>0.908347083</v>
      </c>
      <c r="O121" s="14">
        <v>3.0240170443891996</v>
      </c>
      <c r="P121" s="14">
        <v>9.3091347655069203</v>
      </c>
      <c r="Q121" s="14">
        <v>4.873984782901112</v>
      </c>
      <c r="R121" s="18">
        <v>0.53943659799999999</v>
      </c>
      <c r="S121" s="14">
        <v>5.7655702176058474</v>
      </c>
      <c r="T121" s="14">
        <v>4.8684825299999996</v>
      </c>
      <c r="U121" s="14">
        <v>3.3794889858664252</v>
      </c>
      <c r="V121" s="18">
        <v>1.7048362100000001</v>
      </c>
      <c r="W121" s="14">
        <v>0.74376222999999997</v>
      </c>
      <c r="X121" s="14">
        <v>0.467162258</v>
      </c>
      <c r="Y121" s="14">
        <v>0.79157397624241832</v>
      </c>
      <c r="Z121" s="14">
        <v>4.2584714341811125</v>
      </c>
      <c r="AA121" s="18">
        <v>3.8579126810000002</v>
      </c>
      <c r="AB121" s="18">
        <v>1.9114321249999999</v>
      </c>
      <c r="AC121" s="18">
        <v>9.1063673410000003</v>
      </c>
      <c r="AD121" s="18">
        <v>19.0372241</v>
      </c>
      <c r="AE121" s="18">
        <v>5.4116077650000003</v>
      </c>
      <c r="AF121" s="18">
        <v>6.8440023280000002</v>
      </c>
      <c r="AG121" s="18">
        <v>18.236468039999998</v>
      </c>
      <c r="AH121" s="18">
        <v>3.271658414</v>
      </c>
      <c r="AI121" s="14">
        <v>10.788550874263377</v>
      </c>
    </row>
    <row r="122" spans="1:35" ht="15.75" customHeight="1" thickBot="1">
      <c r="A122" s="15" t="s">
        <v>1115</v>
      </c>
      <c r="B122" s="18">
        <v>410</v>
      </c>
      <c r="C122" s="18">
        <v>34.340000000000003</v>
      </c>
      <c r="D122" s="16">
        <f>B122/C122</f>
        <v>11.939429237041351</v>
      </c>
      <c r="E122" s="19" t="s">
        <v>35</v>
      </c>
      <c r="F122" s="18">
        <v>27</v>
      </c>
      <c r="G122" s="18">
        <v>3</v>
      </c>
      <c r="H122" s="19" t="s">
        <v>36</v>
      </c>
      <c r="I122" s="19" t="s">
        <v>37</v>
      </c>
      <c r="J122" s="19" t="s">
        <v>38</v>
      </c>
      <c r="K122" s="19" t="s">
        <v>38</v>
      </c>
      <c r="L122" s="19" t="s">
        <v>39</v>
      </c>
      <c r="M122" s="19" t="s">
        <v>39</v>
      </c>
      <c r="N122" s="14">
        <v>1.268771578</v>
      </c>
      <c r="O122" s="14">
        <v>2.2430760009852317</v>
      </c>
      <c r="P122" s="14">
        <v>13.620589585396795</v>
      </c>
      <c r="Q122" s="14">
        <v>10.126972347157386</v>
      </c>
      <c r="R122" s="18">
        <v>8.3409384979999999</v>
      </c>
      <c r="S122" s="14">
        <v>11.835501875974309</v>
      </c>
      <c r="T122" s="14">
        <v>4.807291889</v>
      </c>
      <c r="U122" s="14">
        <v>3.0532951130497965</v>
      </c>
      <c r="V122" s="18">
        <v>1.8335451469999999</v>
      </c>
      <c r="W122" s="14">
        <v>2.0219629569999999</v>
      </c>
      <c r="X122" s="14">
        <v>1.7614314579999999</v>
      </c>
      <c r="Y122" s="14">
        <v>2.132390088042345</v>
      </c>
      <c r="Z122" s="14">
        <v>9.7470833415327451</v>
      </c>
      <c r="AA122" s="18">
        <v>5.329316199</v>
      </c>
      <c r="AB122" s="18">
        <v>2.4933536909999998</v>
      </c>
      <c r="AC122" s="18">
        <v>4.9195734609999997</v>
      </c>
      <c r="AD122" s="18">
        <v>16.062891310000001</v>
      </c>
      <c r="AE122" s="18">
        <v>1.538744404</v>
      </c>
      <c r="AF122" s="18">
        <v>12.91466447</v>
      </c>
      <c r="AG122" s="18">
        <v>22.268300459999999</v>
      </c>
      <c r="AH122" s="18">
        <v>3.7989615809999999</v>
      </c>
      <c r="AI122" s="14">
        <v>14.97825956921891</v>
      </c>
    </row>
    <row r="123" spans="1:35" ht="15.75" customHeight="1" thickBot="1">
      <c r="A123" s="15" t="s">
        <v>504</v>
      </c>
      <c r="B123" s="18">
        <v>680</v>
      </c>
      <c r="C123" s="18">
        <v>56.85</v>
      </c>
      <c r="D123" s="16">
        <f>B123/C123</f>
        <v>11.961301671064204</v>
      </c>
      <c r="E123" s="19" t="s">
        <v>61</v>
      </c>
      <c r="F123" s="18">
        <v>29</v>
      </c>
      <c r="G123" s="18">
        <v>2</v>
      </c>
      <c r="H123" s="19" t="s">
        <v>39</v>
      </c>
      <c r="I123" s="19" t="s">
        <v>42</v>
      </c>
      <c r="J123" s="19" t="s">
        <v>38</v>
      </c>
      <c r="K123" s="19" t="s">
        <v>38</v>
      </c>
      <c r="L123" s="19" t="s">
        <v>39</v>
      </c>
      <c r="M123" s="19" t="s">
        <v>39</v>
      </c>
      <c r="N123" s="14">
        <v>1.6444205119999999</v>
      </c>
      <c r="O123" s="14">
        <v>2.2239573327570348</v>
      </c>
      <c r="P123" s="14">
        <v>7.9234124428148078</v>
      </c>
      <c r="Q123" s="14">
        <v>2.6877929708972657</v>
      </c>
      <c r="R123" s="18">
        <v>3.3901632789999998</v>
      </c>
      <c r="S123" s="14">
        <v>3.8547069316993086</v>
      </c>
      <c r="T123" s="14">
        <v>6.0556026059999999</v>
      </c>
      <c r="U123" s="14">
        <v>1.9367148021880403</v>
      </c>
      <c r="V123" s="18">
        <v>1.658012048</v>
      </c>
      <c r="W123" s="14">
        <v>1.080870722</v>
      </c>
      <c r="X123" s="14">
        <v>0.859616037</v>
      </c>
      <c r="Y123" s="14">
        <v>0.4764101936164733</v>
      </c>
      <c r="Z123" s="14">
        <v>2.2553367433523803</v>
      </c>
      <c r="AA123" s="18">
        <v>4.8651386270000003</v>
      </c>
      <c r="AB123" s="18">
        <v>4.7670655320000002</v>
      </c>
      <c r="AC123" s="18">
        <v>6.5195937720000003</v>
      </c>
      <c r="AD123" s="18">
        <v>16.17997265</v>
      </c>
      <c r="AE123" s="18">
        <v>4.7812600779999999</v>
      </c>
      <c r="AF123" s="18">
        <v>4.6915782840000002</v>
      </c>
      <c r="AG123" s="18">
        <v>16.064721129999999</v>
      </c>
      <c r="AH123" s="18">
        <v>4.476262696</v>
      </c>
      <c r="AI123" s="14">
        <v>8.9480511269660781</v>
      </c>
    </row>
    <row r="124" spans="1:35" ht="15.75" customHeight="1" thickBot="1">
      <c r="A124" s="15" t="s">
        <v>1312</v>
      </c>
      <c r="B124" s="18">
        <v>850</v>
      </c>
      <c r="C124" s="18">
        <v>70.989999999999995</v>
      </c>
      <c r="D124" s="16">
        <f>B124/C124</f>
        <v>11.973517396816455</v>
      </c>
      <c r="E124" s="19" t="s">
        <v>35</v>
      </c>
      <c r="F124" s="18">
        <v>6</v>
      </c>
      <c r="G124" s="18">
        <v>2</v>
      </c>
      <c r="H124" s="19" t="s">
        <v>38</v>
      </c>
      <c r="I124" s="19" t="s">
        <v>42</v>
      </c>
      <c r="J124" s="19" t="s">
        <v>38</v>
      </c>
      <c r="K124" s="19" t="s">
        <v>38</v>
      </c>
      <c r="L124" s="19" t="s">
        <v>39</v>
      </c>
      <c r="M124" s="19" t="s">
        <v>39</v>
      </c>
      <c r="N124" s="14">
        <v>7.3907698479999997</v>
      </c>
      <c r="O124" s="14">
        <v>9.3044817594472136</v>
      </c>
      <c r="P124" s="14">
        <v>8.799020569552674</v>
      </c>
      <c r="Q124" s="14">
        <v>9.3529797005550481</v>
      </c>
      <c r="R124" s="18">
        <v>8.1899441369999995</v>
      </c>
      <c r="S124" s="14">
        <v>0.35680128050136872</v>
      </c>
      <c r="T124" s="14">
        <v>0.52678395</v>
      </c>
      <c r="U124" s="14">
        <v>2.4120324404288125</v>
      </c>
      <c r="V124" s="18">
        <v>3.0320877959999999</v>
      </c>
      <c r="W124" s="14">
        <v>0.202634495</v>
      </c>
      <c r="X124" s="14">
        <v>1.424722458</v>
      </c>
      <c r="Y124" s="14">
        <v>2.2039652188035528</v>
      </c>
      <c r="Z124" s="14">
        <v>3.2993816664696514</v>
      </c>
      <c r="AA124" s="18">
        <v>2.4599880870000002</v>
      </c>
      <c r="AB124" s="18">
        <v>2.0258331429999998</v>
      </c>
      <c r="AC124" s="18">
        <v>6.7242461650000003</v>
      </c>
      <c r="AD124" s="18">
        <v>1.615290399</v>
      </c>
      <c r="AE124" s="18">
        <v>1.9529241470000001</v>
      </c>
      <c r="AF124" s="18">
        <v>7.6728616809999997</v>
      </c>
      <c r="AG124" s="18">
        <v>16.1470156</v>
      </c>
      <c r="AH124" s="18">
        <v>3.3250746840000001</v>
      </c>
      <c r="AI124" s="14">
        <v>8.1116951883000681</v>
      </c>
    </row>
    <row r="125" spans="1:35" ht="15.75" customHeight="1" thickBot="1">
      <c r="A125" s="15" t="s">
        <v>661</v>
      </c>
      <c r="B125" s="18">
        <v>260</v>
      </c>
      <c r="C125" s="18">
        <v>21.61</v>
      </c>
      <c r="D125" s="16">
        <f>B125/C125</f>
        <v>12.031466913465989</v>
      </c>
      <c r="E125" s="19" t="s">
        <v>61</v>
      </c>
      <c r="F125" s="18">
        <v>26</v>
      </c>
      <c r="G125" s="18">
        <v>1</v>
      </c>
      <c r="H125" s="19" t="s">
        <v>36</v>
      </c>
      <c r="I125" s="19" t="s">
        <v>38</v>
      </c>
      <c r="J125" s="19" t="s">
        <v>39</v>
      </c>
      <c r="K125" s="19" t="s">
        <v>39</v>
      </c>
      <c r="L125" s="19" t="s">
        <v>39</v>
      </c>
      <c r="M125" s="19" t="s">
        <v>39</v>
      </c>
      <c r="N125" s="14">
        <v>2.7754971359999998</v>
      </c>
      <c r="O125" s="14">
        <v>5.2092014846584211</v>
      </c>
      <c r="P125" s="14">
        <v>7.8949415842710362</v>
      </c>
      <c r="Q125" s="14">
        <v>5.5725930457640143</v>
      </c>
      <c r="R125" s="18">
        <v>4.5464736050000001</v>
      </c>
      <c r="S125" s="14">
        <v>6.7776483822969844</v>
      </c>
      <c r="T125" s="14">
        <v>4.8935657429999999</v>
      </c>
      <c r="U125" s="14">
        <v>3.749278001429369</v>
      </c>
      <c r="V125" s="18">
        <v>2.3819282880000001</v>
      </c>
      <c r="W125" s="14">
        <v>3.3801412169999998</v>
      </c>
      <c r="X125" s="14">
        <v>0.50858590000000004</v>
      </c>
      <c r="Y125" s="14">
        <v>0.53543008982630091</v>
      </c>
      <c r="Z125" s="14">
        <v>5.2651546292557159</v>
      </c>
      <c r="AA125" s="18">
        <v>7.2281874559999997</v>
      </c>
      <c r="AB125" s="18">
        <v>4.8655786460000003</v>
      </c>
      <c r="AC125" s="18">
        <v>8.5842176469999991</v>
      </c>
      <c r="AD125" s="18">
        <v>16.6296663</v>
      </c>
      <c r="AE125" s="18">
        <v>1.6959206069999999</v>
      </c>
      <c r="AF125" s="18">
        <v>7.4161843559999996</v>
      </c>
      <c r="AG125" s="18">
        <v>18.418940989999999</v>
      </c>
      <c r="AH125" s="18">
        <v>2.7694980450000002</v>
      </c>
      <c r="AI125" s="14">
        <v>11.704780521812561</v>
      </c>
    </row>
    <row r="126" spans="1:35" ht="15.75" customHeight="1" thickBot="1">
      <c r="A126" s="15" t="s">
        <v>229</v>
      </c>
      <c r="B126" s="18">
        <v>101</v>
      </c>
      <c r="C126" s="18">
        <v>8.39</v>
      </c>
      <c r="D126" s="16">
        <f>B126/C126</f>
        <v>12.038140643623361</v>
      </c>
      <c r="E126" s="19" t="s">
        <v>41</v>
      </c>
      <c r="F126" s="18">
        <v>33</v>
      </c>
      <c r="G126" s="18">
        <v>1</v>
      </c>
      <c r="H126" s="19" t="s">
        <v>36</v>
      </c>
      <c r="I126" s="19" t="s">
        <v>39</v>
      </c>
      <c r="J126" s="19" t="s">
        <v>39</v>
      </c>
      <c r="K126" s="19" t="s">
        <v>39</v>
      </c>
      <c r="L126" s="19" t="s">
        <v>39</v>
      </c>
      <c r="M126" s="19" t="s">
        <v>36</v>
      </c>
      <c r="N126" s="14">
        <v>2.0333130079999999</v>
      </c>
      <c r="O126" s="14">
        <v>1.5700782356117098</v>
      </c>
      <c r="P126" s="14">
        <v>6.3433794911368171</v>
      </c>
      <c r="Q126" s="14">
        <v>1.5203141723832008</v>
      </c>
      <c r="R126" s="18">
        <v>2.8531388139999998</v>
      </c>
      <c r="S126" s="14">
        <v>2.6005417423171409</v>
      </c>
      <c r="T126" s="14">
        <v>5.3787987910000004</v>
      </c>
      <c r="U126" s="14">
        <v>0.78117582521489637</v>
      </c>
      <c r="V126" s="18">
        <v>2.2908657460000001</v>
      </c>
      <c r="W126" s="14">
        <v>0.184307633</v>
      </c>
      <c r="X126" s="14">
        <v>0.40659097999999999</v>
      </c>
      <c r="Y126" s="14">
        <v>1.2048021745736683</v>
      </c>
      <c r="Z126" s="14">
        <v>1.6905668401984388</v>
      </c>
      <c r="AA126" s="18">
        <v>2.8416555200000002</v>
      </c>
      <c r="AB126" s="18">
        <v>5.0357589699999998</v>
      </c>
      <c r="AC126" s="18">
        <v>4.4077096090000003</v>
      </c>
      <c r="AD126" s="18">
        <v>14.22107128</v>
      </c>
      <c r="AE126" s="18">
        <v>6.0391898529999999</v>
      </c>
      <c r="AF126" s="18">
        <v>3.0053555950000002</v>
      </c>
      <c r="AG126" s="18">
        <v>14.091439490000001</v>
      </c>
      <c r="AH126" s="18">
        <v>3.893995785</v>
      </c>
      <c r="AI126" s="14">
        <v>7.274209006257867</v>
      </c>
    </row>
    <row r="127" spans="1:35" ht="15.75" customHeight="1" thickBot="1">
      <c r="A127" s="15" t="s">
        <v>1193</v>
      </c>
      <c r="B127" s="18">
        <v>360</v>
      </c>
      <c r="C127" s="18">
        <v>29.86</v>
      </c>
      <c r="D127" s="16">
        <f>B127/C127</f>
        <v>12.056262558606832</v>
      </c>
      <c r="E127" s="19" t="s">
        <v>61</v>
      </c>
      <c r="F127" s="18">
        <v>28</v>
      </c>
      <c r="G127" s="18">
        <v>1</v>
      </c>
      <c r="H127" s="19" t="s">
        <v>36</v>
      </c>
      <c r="I127" s="19" t="s">
        <v>37</v>
      </c>
      <c r="J127" s="19" t="s">
        <v>38</v>
      </c>
      <c r="K127" s="19" t="s">
        <v>39</v>
      </c>
      <c r="L127" s="19" t="s">
        <v>39</v>
      </c>
      <c r="M127" s="19" t="s">
        <v>39</v>
      </c>
      <c r="N127" s="14">
        <v>0.42665797700000002</v>
      </c>
      <c r="O127" s="14">
        <v>1.6303165764502743</v>
      </c>
      <c r="P127" s="14">
        <v>9.866270732703029</v>
      </c>
      <c r="Q127" s="14">
        <v>5.9137887560730391</v>
      </c>
      <c r="R127" s="18">
        <v>3.234889511</v>
      </c>
      <c r="S127" s="14">
        <v>8.1697785557250615</v>
      </c>
      <c r="T127" s="14">
        <v>2.757999211</v>
      </c>
      <c r="U127" s="14">
        <v>2.1821229397469102</v>
      </c>
      <c r="V127" s="18">
        <v>1.303677875</v>
      </c>
      <c r="W127" s="14">
        <v>1.4862700259999999</v>
      </c>
      <c r="X127" s="14">
        <v>0.29666357100000001</v>
      </c>
      <c r="Y127" s="14">
        <v>0.22550220952186728</v>
      </c>
      <c r="Z127" s="14">
        <v>6.3258495654991496</v>
      </c>
      <c r="AA127" s="18">
        <v>1.933869278</v>
      </c>
      <c r="AB127" s="18">
        <v>2.1407731349999999</v>
      </c>
      <c r="AC127" s="18">
        <v>8.4086160850000002</v>
      </c>
      <c r="AD127" s="18">
        <v>18.95576174</v>
      </c>
      <c r="AE127" s="18">
        <v>5.0304454639999996</v>
      </c>
      <c r="AF127" s="18">
        <v>9.3273569510000005</v>
      </c>
      <c r="AG127" s="18">
        <v>20.139759739999999</v>
      </c>
      <c r="AH127" s="18">
        <v>1.4559694919999999</v>
      </c>
      <c r="AI127" s="14">
        <v>12.535307024221416</v>
      </c>
    </row>
    <row r="128" spans="1:35" ht="15.75" customHeight="1" thickBot="1">
      <c r="A128" s="15" t="s">
        <v>1144</v>
      </c>
      <c r="B128" s="18">
        <v>610</v>
      </c>
      <c r="C128" s="18">
        <v>50.53</v>
      </c>
      <c r="D128" s="16">
        <f>B128/C128</f>
        <v>12.072036414011478</v>
      </c>
      <c r="E128" s="19" t="s">
        <v>61</v>
      </c>
      <c r="F128" s="18">
        <v>21</v>
      </c>
      <c r="G128" s="18">
        <v>1</v>
      </c>
      <c r="H128" s="19" t="s">
        <v>39</v>
      </c>
      <c r="I128" s="19" t="s">
        <v>37</v>
      </c>
      <c r="J128" s="19" t="s">
        <v>38</v>
      </c>
      <c r="K128" s="19" t="s">
        <v>38</v>
      </c>
      <c r="L128" s="19" t="s">
        <v>39</v>
      </c>
      <c r="M128" s="19" t="s">
        <v>39</v>
      </c>
      <c r="N128" s="14">
        <v>0.251303579</v>
      </c>
      <c r="O128" s="14">
        <v>1.7521884362940969</v>
      </c>
      <c r="P128" s="14">
        <v>9.9742668673299484</v>
      </c>
      <c r="Q128" s="14">
        <v>6.0392211775784448</v>
      </c>
      <c r="R128" s="18">
        <v>3.4586229209999999</v>
      </c>
      <c r="S128" s="14">
        <v>8.3228605216505809</v>
      </c>
      <c r="T128" s="14">
        <v>2.7111470230000001</v>
      </c>
      <c r="U128" s="14">
        <v>1.9716667006153286</v>
      </c>
      <c r="V128" s="18">
        <v>1.4774766909999999</v>
      </c>
      <c r="W128" s="14">
        <v>1.626603689</v>
      </c>
      <c r="X128" s="14">
        <v>0.47807698700000001</v>
      </c>
      <c r="Y128" s="14">
        <v>0.44150822634546172</v>
      </c>
      <c r="Z128" s="14">
        <v>6.4557077489535875</v>
      </c>
      <c r="AA128" s="18">
        <v>1.9581979599999999</v>
      </c>
      <c r="AB128" s="18">
        <v>2.3607608610000002</v>
      </c>
      <c r="AC128" s="18">
        <v>8.2430094650000001</v>
      </c>
      <c r="AD128" s="18">
        <v>18.83793155</v>
      </c>
      <c r="AE128" s="18">
        <v>5.0204686839999999</v>
      </c>
      <c r="AF128" s="18">
        <v>9.4799385449999996</v>
      </c>
      <c r="AG128" s="18">
        <v>20.24154133</v>
      </c>
      <c r="AH128" s="18">
        <v>1.2567944639999999</v>
      </c>
      <c r="AI128" s="14">
        <v>12.639194685182929</v>
      </c>
    </row>
    <row r="129" spans="1:35" ht="15.75" customHeight="1" thickBot="1">
      <c r="A129" s="15" t="s">
        <v>43</v>
      </c>
      <c r="B129" s="18">
        <v>220</v>
      </c>
      <c r="C129" s="18">
        <v>18.11</v>
      </c>
      <c r="D129" s="16">
        <f>B129/C129</f>
        <v>12.147984538928769</v>
      </c>
      <c r="E129" s="19" t="s">
        <v>35</v>
      </c>
      <c r="F129" s="18">
        <v>29</v>
      </c>
      <c r="G129" s="18">
        <v>1</v>
      </c>
      <c r="H129" s="19" t="s">
        <v>36</v>
      </c>
      <c r="I129" s="19" t="s">
        <v>37</v>
      </c>
      <c r="J129" s="19" t="s">
        <v>38</v>
      </c>
      <c r="K129" s="19" t="s">
        <v>38</v>
      </c>
      <c r="L129" s="19" t="s">
        <v>39</v>
      </c>
      <c r="M129" s="19" t="s">
        <v>39</v>
      </c>
      <c r="N129" s="14">
        <v>1.728708036</v>
      </c>
      <c r="O129" s="14">
        <v>3.6325316022196477</v>
      </c>
      <c r="P129" s="14">
        <v>1.354835316932498</v>
      </c>
      <c r="Q129" s="14">
        <v>3.1213401607593267</v>
      </c>
      <c r="R129" s="18">
        <v>4.8322869119999998</v>
      </c>
      <c r="S129" s="14">
        <v>7.5089727315263115</v>
      </c>
      <c r="T129" s="14">
        <v>2.1799449270000002</v>
      </c>
      <c r="U129" s="14">
        <v>2.893018176108888</v>
      </c>
      <c r="V129" s="18">
        <v>0.808288589</v>
      </c>
      <c r="W129" s="14">
        <v>8.3073485000000002E-2</v>
      </c>
      <c r="X129" s="14">
        <v>0.42490749700000002</v>
      </c>
      <c r="Y129" s="14">
        <v>0.95355777073555181</v>
      </c>
      <c r="Z129" s="14">
        <v>3.5465961701468771</v>
      </c>
      <c r="AA129" s="18">
        <v>3.6857094419999998</v>
      </c>
      <c r="AB129" s="18">
        <v>3.9028471630000001</v>
      </c>
      <c r="AC129" s="18">
        <v>5.8023702630000003</v>
      </c>
      <c r="AD129" s="18">
        <v>10.094166080000001</v>
      </c>
      <c r="AE129" s="18">
        <v>4.611302587</v>
      </c>
      <c r="AF129" s="18">
        <v>6.9763459010000002</v>
      </c>
      <c r="AG129" s="18">
        <v>14.54448929</v>
      </c>
      <c r="AH129" s="18">
        <v>6.4683094539999999</v>
      </c>
      <c r="AI129" s="14">
        <v>10.067930118277763</v>
      </c>
    </row>
    <row r="130" spans="1:35" ht="15.75" customHeight="1" thickBot="1">
      <c r="A130" s="15" t="s">
        <v>433</v>
      </c>
      <c r="B130" s="18">
        <v>300</v>
      </c>
      <c r="C130" s="18">
        <v>24.68</v>
      </c>
      <c r="D130" s="16">
        <f>B130/C130</f>
        <v>12.155591572123177</v>
      </c>
      <c r="E130" s="19" t="s">
        <v>61</v>
      </c>
      <c r="F130" s="18">
        <v>28</v>
      </c>
      <c r="G130" s="18">
        <v>1</v>
      </c>
      <c r="H130" s="19" t="s">
        <v>36</v>
      </c>
      <c r="I130" s="19" t="s">
        <v>38</v>
      </c>
      <c r="J130" s="19" t="s">
        <v>36</v>
      </c>
      <c r="K130" s="19" t="s">
        <v>38</v>
      </c>
      <c r="L130" s="19" t="s">
        <v>36</v>
      </c>
      <c r="M130" s="19" t="s">
        <v>39</v>
      </c>
      <c r="N130" s="14">
        <v>1.4206400239999999</v>
      </c>
      <c r="O130" s="14">
        <v>1.0415061099550758</v>
      </c>
      <c r="P130" s="14">
        <v>7.7499622314937673</v>
      </c>
      <c r="Q130" s="14">
        <v>1.515919757600046</v>
      </c>
      <c r="R130" s="18">
        <v>2.5319547249999999</v>
      </c>
      <c r="S130" s="14">
        <v>2.6712836592679219</v>
      </c>
      <c r="T130" s="14">
        <v>6.4084197100000004</v>
      </c>
      <c r="U130" s="14">
        <v>0.87529326961706344</v>
      </c>
      <c r="V130" s="18">
        <v>1.338243219</v>
      </c>
      <c r="W130" s="14">
        <v>0.28028030500000001</v>
      </c>
      <c r="X130" s="14">
        <v>0.29681547899999999</v>
      </c>
      <c r="Y130" s="14">
        <v>0.51478096990368249</v>
      </c>
      <c r="Z130" s="14">
        <v>1.0801691615500522</v>
      </c>
      <c r="AA130" s="18">
        <v>3.8387764639999999</v>
      </c>
      <c r="AB130" s="18">
        <v>5.3872941819999998</v>
      </c>
      <c r="AC130" s="18">
        <v>5.5644138119999997</v>
      </c>
      <c r="AD130" s="18">
        <v>15.669497059999999</v>
      </c>
      <c r="AE130" s="18">
        <v>5.8867552830000003</v>
      </c>
      <c r="AF130" s="18">
        <v>3.5394400250000002</v>
      </c>
      <c r="AG130" s="18">
        <v>14.952719330000001</v>
      </c>
      <c r="AH130" s="18">
        <v>4.2233791839999997</v>
      </c>
      <c r="AI130" s="14">
        <v>7.7731190979610894</v>
      </c>
    </row>
    <row r="131" spans="1:35" ht="15.75" customHeight="1" thickBot="1">
      <c r="A131" s="15" t="s">
        <v>143</v>
      </c>
      <c r="B131" s="18">
        <v>137</v>
      </c>
      <c r="C131" s="18">
        <v>11.27</v>
      </c>
      <c r="D131" s="16">
        <f>B131/C131</f>
        <v>12.156166814551908</v>
      </c>
      <c r="E131" s="19" t="s">
        <v>61</v>
      </c>
      <c r="F131" s="18">
        <v>27</v>
      </c>
      <c r="G131" s="18">
        <v>1</v>
      </c>
      <c r="H131" s="19" t="s">
        <v>36</v>
      </c>
      <c r="I131" s="19" t="s">
        <v>39</v>
      </c>
      <c r="J131" s="19" t="s">
        <v>39</v>
      </c>
      <c r="K131" s="19" t="s">
        <v>39</v>
      </c>
      <c r="L131" s="19" t="s">
        <v>36</v>
      </c>
      <c r="M131" s="19" t="s">
        <v>39</v>
      </c>
      <c r="N131" s="14">
        <v>1.0786164920000001</v>
      </c>
      <c r="O131" s="14">
        <v>3.3643031123094271</v>
      </c>
      <c r="P131" s="14">
        <v>2.2541014204018488</v>
      </c>
      <c r="Q131" s="14">
        <v>3.4451206342636307</v>
      </c>
      <c r="R131" s="18">
        <v>4.267651785</v>
      </c>
      <c r="S131" s="14">
        <v>6.3185148761080336</v>
      </c>
      <c r="T131" s="14">
        <v>4.310373587</v>
      </c>
      <c r="U131" s="14">
        <v>1.4390991748719113</v>
      </c>
      <c r="V131" s="18">
        <v>1.0647990979999999</v>
      </c>
      <c r="W131" s="14">
        <v>0.45511231299999999</v>
      </c>
      <c r="X131" s="14">
        <v>0.91897198800000002</v>
      </c>
      <c r="Y131" s="14">
        <v>1.6831064567358489</v>
      </c>
      <c r="Z131" s="14">
        <v>3.0265776435806861</v>
      </c>
      <c r="AA131" s="18">
        <v>4.0999443839999996</v>
      </c>
      <c r="AB131" s="18">
        <v>3.6739697659999999</v>
      </c>
      <c r="AC131" s="18">
        <v>3.410833475</v>
      </c>
      <c r="AD131" s="18">
        <v>8.9175133609999993</v>
      </c>
      <c r="AE131" s="18">
        <v>4.6018818320000001</v>
      </c>
      <c r="AF131" s="18">
        <v>5.3563014369999999</v>
      </c>
      <c r="AG131" s="18">
        <v>11.684068330000001</v>
      </c>
      <c r="AH131" s="18">
        <v>3.603084607</v>
      </c>
      <c r="AI131" s="14">
        <v>7.5774738082176594</v>
      </c>
    </row>
    <row r="132" spans="1:35" ht="15.75" customHeight="1" thickBot="1">
      <c r="A132" s="15" t="s">
        <v>566</v>
      </c>
      <c r="B132" s="18">
        <v>294</v>
      </c>
      <c r="C132" s="18">
        <v>24.17</v>
      </c>
      <c r="D132" s="16">
        <f>B132/C132</f>
        <v>12.163839470417873</v>
      </c>
      <c r="E132" s="19" t="s">
        <v>41</v>
      </c>
      <c r="F132" s="18">
        <v>41</v>
      </c>
      <c r="G132" s="18">
        <v>1</v>
      </c>
      <c r="H132" s="19" t="s">
        <v>36</v>
      </c>
      <c r="I132" s="19" t="s">
        <v>37</v>
      </c>
      <c r="J132" s="19" t="s">
        <v>38</v>
      </c>
      <c r="K132" s="19" t="s">
        <v>39</v>
      </c>
      <c r="L132" s="19" t="s">
        <v>36</v>
      </c>
      <c r="M132" s="19" t="s">
        <v>36</v>
      </c>
      <c r="N132" s="14">
        <v>0.90764782200000005</v>
      </c>
      <c r="O132" s="14">
        <v>3.143416925535794</v>
      </c>
      <c r="P132" s="14">
        <v>7.9250481037613563</v>
      </c>
      <c r="Q132" s="14">
        <v>3.9901970228627177</v>
      </c>
      <c r="R132" s="18">
        <v>1.3718112119999999</v>
      </c>
      <c r="S132" s="14">
        <v>7.5190146982708104</v>
      </c>
      <c r="T132" s="14">
        <v>5.0710017660000002</v>
      </c>
      <c r="U132" s="14">
        <v>3.0157071840593765</v>
      </c>
      <c r="V132" s="18">
        <v>0.54886619800000003</v>
      </c>
      <c r="W132" s="14">
        <v>0.22115649900000001</v>
      </c>
      <c r="X132" s="14">
        <v>0.78210844499999999</v>
      </c>
      <c r="Y132" s="14">
        <v>0.98858761104198356</v>
      </c>
      <c r="Z132" s="14">
        <v>4.3915332692680824</v>
      </c>
      <c r="AA132" s="18">
        <v>3.996357379</v>
      </c>
      <c r="AB132" s="18">
        <v>0.90497923700000005</v>
      </c>
      <c r="AC132" s="18">
        <v>10.88289146</v>
      </c>
      <c r="AD132" s="18">
        <v>20.669556329999999</v>
      </c>
      <c r="AE132" s="18">
        <v>5.1234707469999998</v>
      </c>
      <c r="AF132" s="18">
        <v>8.6119726770000007</v>
      </c>
      <c r="AG132" s="18">
        <v>19.977766970000001</v>
      </c>
      <c r="AH132" s="18">
        <v>4.2566767099999998</v>
      </c>
      <c r="AI132" s="14">
        <v>12.486477078535962</v>
      </c>
    </row>
    <row r="133" spans="1:35" ht="15.75" customHeight="1" thickBot="1">
      <c r="A133" s="15" t="s">
        <v>707</v>
      </c>
      <c r="B133" s="18">
        <v>290</v>
      </c>
      <c r="C133" s="18">
        <v>23.81</v>
      </c>
      <c r="D133" s="16">
        <f>B133/C133</f>
        <v>12.179756404871902</v>
      </c>
      <c r="E133" s="19" t="s">
        <v>41</v>
      </c>
      <c r="F133" s="18">
        <v>42</v>
      </c>
      <c r="G133" s="18">
        <v>1</v>
      </c>
      <c r="H133" s="19" t="s">
        <v>36</v>
      </c>
      <c r="I133" s="19" t="s">
        <v>37</v>
      </c>
      <c r="J133" s="19" t="s">
        <v>38</v>
      </c>
      <c r="K133" s="19" t="s">
        <v>39</v>
      </c>
      <c r="L133" s="19" t="s">
        <v>36</v>
      </c>
      <c r="M133" s="19" t="s">
        <v>36</v>
      </c>
      <c r="N133" s="14">
        <v>0.76246062199999998</v>
      </c>
      <c r="O133" s="14">
        <v>4.8147646250735612</v>
      </c>
      <c r="P133" s="14">
        <v>3.5034953286854975</v>
      </c>
      <c r="Q133" s="14">
        <v>4.7946646153770551</v>
      </c>
      <c r="R133" s="18">
        <v>5.586920632</v>
      </c>
      <c r="S133" s="14">
        <v>4.895607837578118</v>
      </c>
      <c r="T133" s="14">
        <v>5.2188624429999999</v>
      </c>
      <c r="U133" s="14">
        <v>0.37008595686327328</v>
      </c>
      <c r="V133" s="18">
        <v>1.0773443680000001</v>
      </c>
      <c r="W133" s="14">
        <v>1.113831078</v>
      </c>
      <c r="X133" s="14">
        <v>0.34506192699999999</v>
      </c>
      <c r="Y133" s="14">
        <v>1.6915306927864919</v>
      </c>
      <c r="Z133" s="14">
        <v>4.4717483447044977</v>
      </c>
      <c r="AA133" s="18">
        <v>2.838739184</v>
      </c>
      <c r="AB133" s="18">
        <v>2.5404758900000002</v>
      </c>
      <c r="AC133" s="18">
        <v>2.1255489779999999</v>
      </c>
      <c r="AD133" s="18">
        <v>10.082023230000001</v>
      </c>
      <c r="AE133" s="18">
        <v>5.4208499489999999</v>
      </c>
      <c r="AF133" s="18">
        <v>4.0757840979999997</v>
      </c>
      <c r="AG133" s="18">
        <v>11.309308980000001</v>
      </c>
      <c r="AH133" s="18">
        <v>3.1084640029999999</v>
      </c>
      <c r="AI133" s="14">
        <v>6.388632352533282</v>
      </c>
    </row>
    <row r="134" spans="1:35" ht="15.75" customHeight="1" thickBot="1">
      <c r="A134" s="15" t="s">
        <v>1220</v>
      </c>
      <c r="B134" s="18">
        <v>330</v>
      </c>
      <c r="C134" s="18">
        <v>26.82</v>
      </c>
      <c r="D134" s="16">
        <f>B134/C134</f>
        <v>12.304250559284116</v>
      </c>
      <c r="E134" s="19" t="s">
        <v>61</v>
      </c>
      <c r="F134" s="18">
        <v>20</v>
      </c>
      <c r="G134" s="18">
        <v>2</v>
      </c>
      <c r="H134" s="19" t="s">
        <v>39</v>
      </c>
      <c r="I134" s="19" t="s">
        <v>39</v>
      </c>
      <c r="J134" s="19" t="s">
        <v>39</v>
      </c>
      <c r="K134" s="19" t="s">
        <v>39</v>
      </c>
      <c r="L134" s="19" t="s">
        <v>39</v>
      </c>
      <c r="M134" s="19" t="s">
        <v>39</v>
      </c>
      <c r="N134" s="14">
        <v>4.7510202320000001</v>
      </c>
      <c r="O134" s="14">
        <v>12.149825171478454</v>
      </c>
      <c r="P134" s="14">
        <v>0.59115524764065408</v>
      </c>
      <c r="Q134" s="14">
        <v>5.3919135569223418</v>
      </c>
      <c r="R134" s="18">
        <v>10.64367375</v>
      </c>
      <c r="S134" s="14">
        <v>16.382818463096115</v>
      </c>
      <c r="T134" s="14">
        <v>8.3128564869999995</v>
      </c>
      <c r="U134" s="14">
        <v>6.1815994817758133</v>
      </c>
      <c r="V134" s="18">
        <v>5.7999912819999997</v>
      </c>
      <c r="W134" s="14">
        <v>4.8490422659999997</v>
      </c>
      <c r="X134" s="14">
        <v>2.0298527540000002</v>
      </c>
      <c r="Y134" s="14">
        <v>2.1784804854162898</v>
      </c>
      <c r="Z134" s="14">
        <v>4.9894585292548568</v>
      </c>
      <c r="AA134" s="18">
        <v>12.8459425</v>
      </c>
      <c r="AB134" s="18">
        <v>1.34481399</v>
      </c>
      <c r="AC134" s="18">
        <v>18.96817622</v>
      </c>
      <c r="AD134" s="18">
        <v>26.65976508</v>
      </c>
      <c r="AE134" s="18">
        <v>5.9467200059999996</v>
      </c>
      <c r="AF134" s="18">
        <v>17.326945989999999</v>
      </c>
      <c r="AG134" s="18">
        <v>28.7146817</v>
      </c>
      <c r="AH134" s="18">
        <v>8.310565102</v>
      </c>
      <c r="AI134" s="14">
        <v>21.506001172929661</v>
      </c>
    </row>
    <row r="135" spans="1:35" ht="15.75" customHeight="1" thickBot="1">
      <c r="A135" s="15" t="s">
        <v>1134</v>
      </c>
      <c r="B135" s="18">
        <v>730</v>
      </c>
      <c r="C135" s="18">
        <v>59.14</v>
      </c>
      <c r="D135" s="16">
        <f>B135/C135</f>
        <v>12.343591477849172</v>
      </c>
      <c r="E135" s="19" t="s">
        <v>61</v>
      </c>
      <c r="F135" s="18">
        <v>7</v>
      </c>
      <c r="G135" s="18">
        <v>1</v>
      </c>
      <c r="H135" s="19" t="s">
        <v>39</v>
      </c>
      <c r="I135" s="19" t="s">
        <v>42</v>
      </c>
      <c r="J135" s="19" t="s">
        <v>38</v>
      </c>
      <c r="K135" s="19" t="s">
        <v>38</v>
      </c>
      <c r="L135" s="19" t="s">
        <v>39</v>
      </c>
      <c r="M135" s="19" t="s">
        <v>39</v>
      </c>
      <c r="N135" s="14">
        <v>0.35620796599999999</v>
      </c>
      <c r="O135" s="14">
        <v>0.3459259625475184</v>
      </c>
      <c r="P135" s="14">
        <v>16.399837248342457</v>
      </c>
      <c r="Q135" s="14">
        <v>14.448077486411412</v>
      </c>
      <c r="R135" s="18">
        <v>12.625539460000001</v>
      </c>
      <c r="S135" s="14">
        <v>13.937341585479633</v>
      </c>
      <c r="T135" s="14">
        <v>7.8386299460000002</v>
      </c>
      <c r="U135" s="14">
        <v>4.3625226874013041</v>
      </c>
      <c r="V135" s="18">
        <v>0.526299356</v>
      </c>
      <c r="W135" s="14">
        <v>4.4262688429999999</v>
      </c>
      <c r="X135" s="14">
        <v>0.61298449399999999</v>
      </c>
      <c r="Y135" s="14">
        <v>1.366794875404697</v>
      </c>
      <c r="Z135" s="14">
        <v>12.117058330691092</v>
      </c>
      <c r="AA135" s="18">
        <v>8.9522550570000003</v>
      </c>
      <c r="AB135" s="18">
        <v>4.875429166</v>
      </c>
      <c r="AC135" s="18">
        <v>1.0923499990000001</v>
      </c>
      <c r="AD135" s="18">
        <v>11.25250209</v>
      </c>
      <c r="AE135" s="18">
        <v>2.0666032269999999</v>
      </c>
      <c r="AF135" s="18">
        <v>14.934863930000001</v>
      </c>
      <c r="AG135" s="18">
        <v>21.889474759999999</v>
      </c>
      <c r="AH135" s="18">
        <v>8.4099165599999992</v>
      </c>
      <c r="AI135" s="14">
        <v>15.539837767302801</v>
      </c>
    </row>
    <row r="136" spans="1:35" ht="15.75" customHeight="1" thickBot="1">
      <c r="A136" s="15" t="s">
        <v>1198</v>
      </c>
      <c r="B136" s="18">
        <v>735</v>
      </c>
      <c r="C136" s="18">
        <v>59.22</v>
      </c>
      <c r="D136" s="16">
        <f>B136/C136</f>
        <v>12.411347517730496</v>
      </c>
      <c r="E136" s="19" t="s">
        <v>61</v>
      </c>
      <c r="F136" s="18">
        <v>29</v>
      </c>
      <c r="G136" s="18">
        <v>1</v>
      </c>
      <c r="H136" s="19" t="s">
        <v>39</v>
      </c>
      <c r="I136" s="19" t="s">
        <v>90</v>
      </c>
      <c r="J136" s="19" t="s">
        <v>38</v>
      </c>
      <c r="K136" s="19" t="s">
        <v>38</v>
      </c>
      <c r="L136" s="19" t="s">
        <v>39</v>
      </c>
      <c r="M136" s="19" t="s">
        <v>39</v>
      </c>
      <c r="N136" s="14">
        <v>0.75975507799999997</v>
      </c>
      <c r="O136" s="14">
        <v>1.3506506891343237</v>
      </c>
      <c r="P136" s="14">
        <v>9.8147655329149437</v>
      </c>
      <c r="Q136" s="14">
        <v>5.8336778677658634</v>
      </c>
      <c r="R136" s="18">
        <v>2.8445671159999999</v>
      </c>
      <c r="S136" s="14">
        <v>7.8156616998267605</v>
      </c>
      <c r="T136" s="14">
        <v>2.7500845219999999</v>
      </c>
      <c r="U136" s="14">
        <v>2.5081209491076617</v>
      </c>
      <c r="V136" s="18">
        <v>0.94440001699999998</v>
      </c>
      <c r="W136" s="14">
        <v>1.178738139</v>
      </c>
      <c r="X136" s="14">
        <v>0.198310453</v>
      </c>
      <c r="Y136" s="14">
        <v>0.17892566198636173</v>
      </c>
      <c r="Z136" s="14">
        <v>6.0034805338804</v>
      </c>
      <c r="AA136" s="18">
        <v>1.817654127</v>
      </c>
      <c r="AB136" s="18">
        <v>1.811690834</v>
      </c>
      <c r="AC136" s="18">
        <v>8.6074854060000003</v>
      </c>
      <c r="AD136" s="18">
        <v>19.045532640000001</v>
      </c>
      <c r="AE136" s="18">
        <v>5.2044171539999997</v>
      </c>
      <c r="AF136" s="18">
        <v>8.9733027310000004</v>
      </c>
      <c r="AG136" s="18">
        <v>19.849942739999999</v>
      </c>
      <c r="AH136" s="18">
        <v>1.764072605</v>
      </c>
      <c r="AI136" s="14">
        <v>12.244554346313858</v>
      </c>
    </row>
    <row r="137" spans="1:35" ht="15.75" customHeight="1" thickBot="1">
      <c r="A137" s="15" t="s">
        <v>482</v>
      </c>
      <c r="B137" s="18">
        <v>370</v>
      </c>
      <c r="C137" s="18">
        <v>29.77</v>
      </c>
      <c r="D137" s="16">
        <f>B137/C137</f>
        <v>12.428619415518979</v>
      </c>
      <c r="E137" s="19" t="s">
        <v>41</v>
      </c>
      <c r="F137" s="18">
        <v>40</v>
      </c>
      <c r="G137" s="18">
        <v>1</v>
      </c>
      <c r="H137" s="19" t="s">
        <v>36</v>
      </c>
      <c r="I137" s="19" t="s">
        <v>313</v>
      </c>
      <c r="J137" s="19" t="s">
        <v>36</v>
      </c>
      <c r="K137" s="19" t="s">
        <v>313</v>
      </c>
      <c r="L137" s="19" t="s">
        <v>36</v>
      </c>
      <c r="M137" s="19" t="s">
        <v>36</v>
      </c>
      <c r="N137" s="14">
        <v>1.877775483</v>
      </c>
      <c r="O137" s="14">
        <v>1.26987214211536</v>
      </c>
      <c r="P137" s="14">
        <v>6.5484470786781381</v>
      </c>
      <c r="Q137" s="14">
        <v>1.1172857873395272</v>
      </c>
      <c r="R137" s="18">
        <v>2.4433797209999999</v>
      </c>
      <c r="S137" s="14">
        <v>2.1672240344525431</v>
      </c>
      <c r="T137" s="14">
        <v>5.7591244499999998</v>
      </c>
      <c r="U137" s="14">
        <v>0.85635401952775325</v>
      </c>
      <c r="V137" s="18">
        <v>2.495755334</v>
      </c>
      <c r="W137" s="14">
        <v>0.113259521</v>
      </c>
      <c r="X137" s="14">
        <v>7.8024225000000003E-2</v>
      </c>
      <c r="Y137" s="14">
        <v>1.0625382282258946</v>
      </c>
      <c r="Z137" s="14">
        <v>1.3922379519945449</v>
      </c>
      <c r="AA137" s="18">
        <v>2.5411693369999999</v>
      </c>
      <c r="AB137" s="18">
        <v>4.8004658830000002</v>
      </c>
      <c r="AC137" s="18">
        <v>4.1861008660000003</v>
      </c>
      <c r="AD137" s="18">
        <v>14.25237297</v>
      </c>
      <c r="AE137" s="18">
        <v>6.4421545289999997</v>
      </c>
      <c r="AF137" s="18">
        <v>2.5978180219999998</v>
      </c>
      <c r="AG137" s="18">
        <v>13.780258610000001</v>
      </c>
      <c r="AH137" s="18">
        <v>3.5739513490000001</v>
      </c>
      <c r="AI137" s="14">
        <v>6.8811580836097868</v>
      </c>
    </row>
    <row r="138" spans="1:35" ht="15.75" customHeight="1" thickBot="1">
      <c r="A138" s="15" t="s">
        <v>1133</v>
      </c>
      <c r="B138" s="18">
        <v>425</v>
      </c>
      <c r="C138" s="18">
        <v>34.1</v>
      </c>
      <c r="D138" s="16">
        <f>B138/C138</f>
        <v>12.463343108504398</v>
      </c>
      <c r="E138" s="19" t="s">
        <v>61</v>
      </c>
      <c r="F138" s="18">
        <v>30</v>
      </c>
      <c r="G138" s="18">
        <v>1</v>
      </c>
      <c r="H138" s="19" t="s">
        <v>36</v>
      </c>
      <c r="I138" s="19" t="s">
        <v>37</v>
      </c>
      <c r="J138" s="19" t="s">
        <v>38</v>
      </c>
      <c r="K138" s="19" t="s">
        <v>38</v>
      </c>
      <c r="L138" s="19" t="s">
        <v>39</v>
      </c>
      <c r="M138" s="19" t="s">
        <v>39</v>
      </c>
      <c r="N138" s="14">
        <v>2.480775613</v>
      </c>
      <c r="O138" s="14">
        <v>0.93480622588853768</v>
      </c>
      <c r="P138" s="14">
        <v>11.959767666396289</v>
      </c>
      <c r="Q138" s="14">
        <v>8.2353690104785962</v>
      </c>
      <c r="R138" s="18">
        <v>6.0449710559999996</v>
      </c>
      <c r="S138" s="14">
        <v>9.9199998429568481</v>
      </c>
      <c r="T138" s="14">
        <v>2.949518276</v>
      </c>
      <c r="U138" s="14">
        <v>0.76720009122429289</v>
      </c>
      <c r="V138" s="18">
        <v>0.47708233799999999</v>
      </c>
      <c r="W138" s="14">
        <v>0.432412191</v>
      </c>
      <c r="X138" s="14">
        <v>0.33248415100000001</v>
      </c>
      <c r="Y138" s="14">
        <v>0.39367022752700653</v>
      </c>
      <c r="Z138" s="14">
        <v>7.8666174036840371</v>
      </c>
      <c r="AA138" s="18">
        <v>3.1904405960000002</v>
      </c>
      <c r="AB138" s="18">
        <v>2.7034147040000001</v>
      </c>
      <c r="AC138" s="18">
        <v>6.054717664</v>
      </c>
      <c r="AD138" s="18">
        <v>17.048615160000001</v>
      </c>
      <c r="AE138" s="18">
        <v>3.799840052</v>
      </c>
      <c r="AF138" s="18">
        <v>11.039837110000001</v>
      </c>
      <c r="AG138" s="18">
        <v>21.02068847</v>
      </c>
      <c r="AH138" s="18">
        <v>1.504461695</v>
      </c>
      <c r="AI138" s="14">
        <v>13.542077626203517</v>
      </c>
    </row>
    <row r="139" spans="1:35" ht="15.75" customHeight="1" thickBot="1">
      <c r="A139" s="15" t="s">
        <v>645</v>
      </c>
      <c r="B139" s="18">
        <v>500</v>
      </c>
      <c r="C139" s="18">
        <v>39.96</v>
      </c>
      <c r="D139" s="16">
        <f>B139/C139</f>
        <v>12.512512512512512</v>
      </c>
      <c r="E139" s="19" t="s">
        <v>61</v>
      </c>
      <c r="F139" s="18">
        <v>24</v>
      </c>
      <c r="G139" s="18">
        <v>2</v>
      </c>
      <c r="H139" s="19" t="s">
        <v>39</v>
      </c>
      <c r="I139" s="19" t="s">
        <v>37</v>
      </c>
      <c r="J139" s="19" t="s">
        <v>39</v>
      </c>
      <c r="K139" s="19" t="s">
        <v>38</v>
      </c>
      <c r="L139" s="19" t="s">
        <v>39</v>
      </c>
      <c r="M139" s="19" t="s">
        <v>39</v>
      </c>
      <c r="N139" s="14">
        <v>3.2753512090000001</v>
      </c>
      <c r="O139" s="14">
        <v>4.8894484771743549</v>
      </c>
      <c r="P139" s="14">
        <v>8.1472193620251225</v>
      </c>
      <c r="Q139" s="14">
        <v>5.2855221999668665</v>
      </c>
      <c r="R139" s="18">
        <v>4.0479345110000002</v>
      </c>
      <c r="S139" s="14">
        <v>6.4862623107705293</v>
      </c>
      <c r="T139" s="14">
        <v>5.2641910999999997</v>
      </c>
      <c r="U139" s="14">
        <v>3.6086760103438262</v>
      </c>
      <c r="V139" s="18">
        <v>1.9148777729999999</v>
      </c>
      <c r="W139" s="14">
        <v>3.5261467130000002</v>
      </c>
      <c r="X139" s="14">
        <v>0.24933390999999999</v>
      </c>
      <c r="Y139" s="14">
        <v>0.13047412220824683</v>
      </c>
      <c r="Z139" s="14">
        <v>4.9369065921692448</v>
      </c>
      <c r="AA139" s="18">
        <v>7.0749561459999999</v>
      </c>
      <c r="AB139" s="18">
        <v>5.1460394450000004</v>
      </c>
      <c r="AC139" s="18">
        <v>8.5012488449999992</v>
      </c>
      <c r="AD139" s="18">
        <v>16.852775869999999</v>
      </c>
      <c r="AE139" s="18">
        <v>2.0978770280000001</v>
      </c>
      <c r="AF139" s="18">
        <v>7.1835319359999996</v>
      </c>
      <c r="AG139" s="18">
        <v>18.3046431</v>
      </c>
      <c r="AH139" s="18">
        <v>3.046373124</v>
      </c>
      <c r="AI139" s="14">
        <v>11.477599402529385</v>
      </c>
    </row>
    <row r="140" spans="1:35" ht="15.75" customHeight="1" thickBot="1">
      <c r="A140" s="15" t="s">
        <v>730</v>
      </c>
      <c r="B140" s="18">
        <v>335</v>
      </c>
      <c r="C140" s="18">
        <v>26.72</v>
      </c>
      <c r="D140" s="16">
        <f>B140/C140</f>
        <v>12.537425149700599</v>
      </c>
      <c r="E140" s="19" t="s">
        <v>41</v>
      </c>
      <c r="F140" s="18">
        <v>39</v>
      </c>
      <c r="G140" s="18">
        <v>1</v>
      </c>
      <c r="H140" s="19" t="s">
        <v>36</v>
      </c>
      <c r="I140" s="19" t="s">
        <v>42</v>
      </c>
      <c r="J140" s="19" t="s">
        <v>38</v>
      </c>
      <c r="K140" s="19" t="s">
        <v>39</v>
      </c>
      <c r="L140" s="19" t="s">
        <v>36</v>
      </c>
      <c r="M140" s="19" t="s">
        <v>36</v>
      </c>
      <c r="N140" s="14">
        <v>0.99956785599999998</v>
      </c>
      <c r="O140" s="14">
        <v>2.9251713573524603</v>
      </c>
      <c r="P140" s="14">
        <v>2.7818913926583759</v>
      </c>
      <c r="Q140" s="14">
        <v>2.9351346138258654</v>
      </c>
      <c r="R140" s="18">
        <v>3.5458759</v>
      </c>
      <c r="S140" s="14">
        <v>7.1258220962135441</v>
      </c>
      <c r="T140" s="14">
        <v>3.5871345950000002</v>
      </c>
      <c r="U140" s="14">
        <v>2.430451336217947</v>
      </c>
      <c r="V140" s="18">
        <v>0.99981859900000003</v>
      </c>
      <c r="W140" s="14">
        <v>0.222087124</v>
      </c>
      <c r="X140" s="14">
        <v>0.65163428099999998</v>
      </c>
      <c r="Y140" s="14">
        <v>0.56178643416256069</v>
      </c>
      <c r="Z140" s="14">
        <v>2.5466949793881906</v>
      </c>
      <c r="AA140" s="18">
        <v>3.8305555529999999</v>
      </c>
      <c r="AB140" s="18">
        <v>3.6617872249999999</v>
      </c>
      <c r="AC140" s="18">
        <v>3.7328947170000002</v>
      </c>
      <c r="AD140" s="18">
        <v>7.8118956820000003</v>
      </c>
      <c r="AE140" s="18">
        <v>3.8683700480000001</v>
      </c>
      <c r="AF140" s="18">
        <v>4.203087215</v>
      </c>
      <c r="AG140" s="18">
        <v>10.85996647</v>
      </c>
      <c r="AH140" s="18">
        <v>2.8973771909999999</v>
      </c>
      <c r="AI140" s="14">
        <v>7.5729507238358709</v>
      </c>
    </row>
    <row r="141" spans="1:35" ht="15.75" customHeight="1" thickBot="1">
      <c r="A141" s="15" t="s">
        <v>1433</v>
      </c>
      <c r="B141" s="18">
        <v>420</v>
      </c>
      <c r="C141" s="18">
        <v>33.340000000000003</v>
      </c>
      <c r="D141" s="16">
        <f>B141/C141</f>
        <v>12.597480503899218</v>
      </c>
      <c r="E141" s="19" t="s">
        <v>61</v>
      </c>
      <c r="F141" s="18">
        <v>27</v>
      </c>
      <c r="G141" s="18">
        <v>1</v>
      </c>
      <c r="H141" s="19" t="s">
        <v>36</v>
      </c>
      <c r="I141" s="19" t="s">
        <v>37</v>
      </c>
      <c r="J141" s="19" t="s">
        <v>38</v>
      </c>
      <c r="K141" s="19" t="s">
        <v>38</v>
      </c>
      <c r="L141" s="19" t="s">
        <v>39</v>
      </c>
      <c r="M141" s="19" t="s">
        <v>39</v>
      </c>
      <c r="N141" s="14">
        <v>1.013808856</v>
      </c>
      <c r="O141" s="14">
        <v>8.1509835148439649</v>
      </c>
      <c r="P141" s="14">
        <v>2.4080535771597491</v>
      </c>
      <c r="Q141" s="14">
        <v>4.5512167276652313</v>
      </c>
      <c r="R141" s="18">
        <v>1.66590963</v>
      </c>
      <c r="S141" s="14">
        <v>3.0134875501227922</v>
      </c>
      <c r="T141" s="14">
        <v>2.1134536220000002</v>
      </c>
      <c r="U141" s="14">
        <v>5.0945646871049668</v>
      </c>
      <c r="V141" s="18">
        <v>1.8347449119999999</v>
      </c>
      <c r="W141" s="14">
        <v>0.40114813300000002</v>
      </c>
      <c r="X141" s="14">
        <v>1.1946651049999999</v>
      </c>
      <c r="Y141" s="14">
        <v>1.5765349426091035</v>
      </c>
      <c r="Z141" s="14">
        <v>3.6136682665597988</v>
      </c>
      <c r="AA141" s="18">
        <v>9.0324006679999993</v>
      </c>
      <c r="AB141" s="18">
        <v>2.0987068249999998</v>
      </c>
      <c r="AC141" s="18">
        <v>6.0375140949999997</v>
      </c>
      <c r="AD141" s="18">
        <v>6.8026725040000002</v>
      </c>
      <c r="AE141" s="18">
        <v>4.439877235</v>
      </c>
      <c r="AF141" s="18">
        <v>5.1857155219999997</v>
      </c>
      <c r="AG141" s="18">
        <v>5.2469189289999996</v>
      </c>
      <c r="AH141" s="18">
        <v>4.0141215739999998</v>
      </c>
      <c r="AI141" s="14">
        <v>7.8975572818219177</v>
      </c>
    </row>
    <row r="142" spans="1:35" ht="15.75" customHeight="1" thickBot="1">
      <c r="A142" s="15" t="s">
        <v>1268</v>
      </c>
      <c r="B142" s="18">
        <v>680</v>
      </c>
      <c r="C142" s="18">
        <v>53.89</v>
      </c>
      <c r="D142" s="16">
        <f>B142/C142</f>
        <v>12.618296529968454</v>
      </c>
      <c r="E142" s="19" t="s">
        <v>61</v>
      </c>
      <c r="F142" s="18">
        <v>31</v>
      </c>
      <c r="G142" s="18">
        <v>1</v>
      </c>
      <c r="H142" s="19" t="s">
        <v>39</v>
      </c>
      <c r="I142" s="19" t="s">
        <v>37</v>
      </c>
      <c r="J142" s="19" t="s">
        <v>38</v>
      </c>
      <c r="K142" s="19" t="s">
        <v>38</v>
      </c>
      <c r="L142" s="19" t="s">
        <v>39</v>
      </c>
      <c r="M142" s="19" t="s">
        <v>39</v>
      </c>
      <c r="N142" s="14">
        <v>2.3141023349999998</v>
      </c>
      <c r="O142" s="14">
        <v>7.4939597857228533</v>
      </c>
      <c r="P142" s="14">
        <v>4.0094405236089141</v>
      </c>
      <c r="Q142" s="14">
        <v>1.9019671741193498</v>
      </c>
      <c r="R142" s="18">
        <v>5.3857278409999996</v>
      </c>
      <c r="S142" s="14">
        <v>10.762254270993999</v>
      </c>
      <c r="T142" s="14">
        <v>5.155821403</v>
      </c>
      <c r="U142" s="14">
        <v>0.52746043021434086</v>
      </c>
      <c r="V142" s="18">
        <v>1.4899304550000001</v>
      </c>
      <c r="W142" s="14">
        <v>0.69243441400000005</v>
      </c>
      <c r="X142" s="14">
        <v>0.27911704100000001</v>
      </c>
      <c r="Y142" s="14">
        <v>0.90241894977914794</v>
      </c>
      <c r="Z142" s="14">
        <v>1.6899877272168591</v>
      </c>
      <c r="AA142" s="18">
        <v>8.3246593030000007</v>
      </c>
      <c r="AB142" s="18">
        <v>4.2220400099999997</v>
      </c>
      <c r="AC142" s="18">
        <v>13.37065284</v>
      </c>
      <c r="AD142" s="18">
        <v>21.605317029999998</v>
      </c>
      <c r="AE142" s="18">
        <v>3.1039084410000002</v>
      </c>
      <c r="AF142" s="18">
        <v>11.679932880000001</v>
      </c>
      <c r="AG142" s="18">
        <v>23.054746829999999</v>
      </c>
      <c r="AH142" s="18">
        <v>3.5285552660000001</v>
      </c>
      <c r="AI142" s="14">
        <v>15.889874268662901</v>
      </c>
    </row>
    <row r="143" spans="1:35" ht="15.75" customHeight="1" thickBot="1">
      <c r="A143" s="15" t="s">
        <v>1161</v>
      </c>
      <c r="B143" s="18">
        <v>436</v>
      </c>
      <c r="C143" s="18">
        <v>34.549999999999997</v>
      </c>
      <c r="D143" s="16">
        <f>B143/C143</f>
        <v>12.619392185238786</v>
      </c>
      <c r="E143" s="19" t="s">
        <v>61</v>
      </c>
      <c r="F143" s="18">
        <v>24</v>
      </c>
      <c r="G143" s="18">
        <v>1</v>
      </c>
      <c r="H143" s="19" t="s">
        <v>36</v>
      </c>
      <c r="I143" s="19" t="s">
        <v>37</v>
      </c>
      <c r="J143" s="19" t="s">
        <v>38</v>
      </c>
      <c r="K143" s="19" t="s">
        <v>38</v>
      </c>
      <c r="L143" s="19" t="s">
        <v>39</v>
      </c>
      <c r="M143" s="19" t="s">
        <v>39</v>
      </c>
      <c r="N143" s="14">
        <v>1.8675503550000001</v>
      </c>
      <c r="O143" s="14">
        <v>1.0852576217130241</v>
      </c>
      <c r="P143" s="14">
        <v>11.807252356083765</v>
      </c>
      <c r="Q143" s="14">
        <v>7.972376516692246</v>
      </c>
      <c r="R143" s="18">
        <v>5.3203270539999998</v>
      </c>
      <c r="S143" s="14">
        <v>9.0769939215889917</v>
      </c>
      <c r="T143" s="14">
        <v>2.1534026380000002</v>
      </c>
      <c r="U143" s="14">
        <v>0.28584143263146489</v>
      </c>
      <c r="V143" s="18">
        <v>1.1851749540000001</v>
      </c>
      <c r="W143" s="14">
        <v>0.37641717600000002</v>
      </c>
      <c r="X143" s="14">
        <v>0.25022862800000001</v>
      </c>
      <c r="Y143" s="14">
        <v>0.18211213303955365</v>
      </c>
      <c r="Z143" s="14">
        <v>7.0297566860217824</v>
      </c>
      <c r="AA143" s="18">
        <v>2.3421681030000001</v>
      </c>
      <c r="AB143" s="18">
        <v>2.2135355649999999</v>
      </c>
      <c r="AC143" s="18">
        <v>6.2322823759999997</v>
      </c>
      <c r="AD143" s="18">
        <v>17.04998913</v>
      </c>
      <c r="AE143" s="18">
        <v>4.5889759290000001</v>
      </c>
      <c r="AF143" s="18">
        <v>10.200127569999999</v>
      </c>
      <c r="AG143" s="18">
        <v>20.28494027</v>
      </c>
      <c r="AH143" s="18">
        <v>0.838354508</v>
      </c>
      <c r="AI143" s="14">
        <v>12.775331463034636</v>
      </c>
    </row>
    <row r="144" spans="1:35" ht="15.75" customHeight="1" thickBot="1">
      <c r="A144" s="15" t="s">
        <v>1065</v>
      </c>
      <c r="B144" s="18">
        <v>615</v>
      </c>
      <c r="C144" s="18">
        <v>48.69</v>
      </c>
      <c r="D144" s="16">
        <f>B144/C144</f>
        <v>12.630930375847198</v>
      </c>
      <c r="E144" s="19" t="s">
        <v>61</v>
      </c>
      <c r="F144" s="18">
        <v>29</v>
      </c>
      <c r="G144" s="18">
        <v>1</v>
      </c>
      <c r="H144" s="19" t="s">
        <v>36</v>
      </c>
      <c r="I144" s="19" t="s">
        <v>42</v>
      </c>
      <c r="J144" s="19" t="s">
        <v>38</v>
      </c>
      <c r="K144" s="19" t="s">
        <v>38</v>
      </c>
      <c r="L144" s="19" t="s">
        <v>39</v>
      </c>
      <c r="M144" s="19" t="s">
        <v>39</v>
      </c>
      <c r="N144" s="14">
        <v>1.2694909830000001</v>
      </c>
      <c r="O144" s="14">
        <v>2.074356125656811</v>
      </c>
      <c r="P144" s="14">
        <v>2.3042782772153343</v>
      </c>
      <c r="Q144" s="14">
        <v>1.3736812450599052</v>
      </c>
      <c r="R144" s="18">
        <v>2.9022176370000001</v>
      </c>
      <c r="S144" s="14">
        <v>9.9490441448109053</v>
      </c>
      <c r="T144" s="14">
        <v>0.39201651599999998</v>
      </c>
      <c r="U144" s="14">
        <v>1.4160844359170979</v>
      </c>
      <c r="V144" s="18">
        <v>0.70642786099999999</v>
      </c>
      <c r="W144" s="14">
        <v>1.1388977010000001</v>
      </c>
      <c r="X144" s="14">
        <v>0.97084475400000003</v>
      </c>
      <c r="Y144" s="14">
        <v>1.0198035135062458</v>
      </c>
      <c r="Z144" s="14">
        <v>2.3398585406187511</v>
      </c>
      <c r="AA144" s="18">
        <v>1.3055541719999999</v>
      </c>
      <c r="AB144" s="18">
        <v>1.690127902</v>
      </c>
      <c r="AC144" s="18">
        <v>5.3754386170000004</v>
      </c>
      <c r="AD144" s="18">
        <v>7.9121774819999997</v>
      </c>
      <c r="AE144" s="18">
        <v>2.2193256479999999</v>
      </c>
      <c r="AF144" s="18">
        <v>5.5678764369999998</v>
      </c>
      <c r="AG144" s="18">
        <v>14.95076004</v>
      </c>
      <c r="AH144" s="18">
        <v>7.1968950960000004</v>
      </c>
      <c r="AI144" s="14">
        <v>11.928234733276689</v>
      </c>
    </row>
    <row r="145" spans="1:35" ht="15.75" customHeight="1" thickBot="1">
      <c r="A145" s="15" t="s">
        <v>1321</v>
      </c>
      <c r="B145" s="18">
        <v>265</v>
      </c>
      <c r="C145" s="18">
        <v>20.96</v>
      </c>
      <c r="D145" s="16">
        <f>B145/C145</f>
        <v>12.643129770992365</v>
      </c>
      <c r="E145" s="19" t="s">
        <v>41</v>
      </c>
      <c r="F145" s="18">
        <v>38</v>
      </c>
      <c r="G145" s="18">
        <v>1</v>
      </c>
      <c r="H145" s="19" t="s">
        <v>36</v>
      </c>
      <c r="I145" s="19" t="s">
        <v>37</v>
      </c>
      <c r="J145" s="19" t="s">
        <v>39</v>
      </c>
      <c r="K145" s="19" t="s">
        <v>39</v>
      </c>
      <c r="L145" s="19" t="s">
        <v>36</v>
      </c>
      <c r="M145" s="19" t="s">
        <v>36</v>
      </c>
      <c r="N145" s="14">
        <v>1.3601638760000001</v>
      </c>
      <c r="O145" s="14">
        <v>2.1550293272993195</v>
      </c>
      <c r="P145" s="14">
        <v>3.8749044375711712</v>
      </c>
      <c r="Q145" s="14">
        <v>2.0498431142117504</v>
      </c>
      <c r="R145" s="18">
        <v>1.9850499020000001</v>
      </c>
      <c r="S145" s="14">
        <v>7.9277086448548051</v>
      </c>
      <c r="T145" s="14">
        <v>1.6856657129999999</v>
      </c>
      <c r="U145" s="14">
        <v>1.0425528003429367</v>
      </c>
      <c r="V145" s="18">
        <v>0.73926119599999995</v>
      </c>
      <c r="W145" s="14">
        <v>0.74404698400000002</v>
      </c>
      <c r="X145" s="14">
        <v>0.63120590600000004</v>
      </c>
      <c r="Y145" s="14">
        <v>0.4063829267730954</v>
      </c>
      <c r="Z145" s="14">
        <v>2.5320875673031336</v>
      </c>
      <c r="AA145" s="18">
        <v>1.375583757</v>
      </c>
      <c r="AB145" s="18">
        <v>1.4263264149999999</v>
      </c>
      <c r="AC145" s="18">
        <v>3.9480748999999999</v>
      </c>
      <c r="AD145" s="18">
        <v>6.1071805809999997</v>
      </c>
      <c r="AE145" s="18">
        <v>1.117855947</v>
      </c>
      <c r="AF145" s="18">
        <v>4.4592004310000002</v>
      </c>
      <c r="AG145" s="18">
        <v>14.576134420000001</v>
      </c>
      <c r="AH145" s="18">
        <v>7.2198797280000004</v>
      </c>
      <c r="AI145" s="14">
        <v>12.628702146554685</v>
      </c>
    </row>
    <row r="146" spans="1:35" ht="15.75" customHeight="1" thickBot="1">
      <c r="A146" s="15" t="s">
        <v>1258</v>
      </c>
      <c r="B146" s="18">
        <v>458</v>
      </c>
      <c r="C146" s="18">
        <v>36.17</v>
      </c>
      <c r="D146" s="16">
        <f>B146/C146</f>
        <v>12.662427426043681</v>
      </c>
      <c r="E146" s="19" t="s">
        <v>35</v>
      </c>
      <c r="F146" s="18">
        <v>1</v>
      </c>
      <c r="G146" s="18">
        <v>1</v>
      </c>
      <c r="H146" s="19" t="s">
        <v>39</v>
      </c>
      <c r="I146" s="19" t="s">
        <v>36</v>
      </c>
      <c r="J146" s="19" t="s">
        <v>36</v>
      </c>
      <c r="K146" s="19" t="s">
        <v>38</v>
      </c>
      <c r="L146" s="19" t="s">
        <v>39</v>
      </c>
      <c r="M146" s="19" t="s">
        <v>39</v>
      </c>
      <c r="N146" s="14">
        <v>4.8083378159999999</v>
      </c>
      <c r="O146" s="14">
        <v>12.213509136432467</v>
      </c>
      <c r="P146" s="14">
        <v>0.99639386290756726</v>
      </c>
      <c r="Q146" s="14">
        <v>5.4158358119791856</v>
      </c>
      <c r="R146" s="18">
        <v>10.623967159999999</v>
      </c>
      <c r="S146" s="14">
        <v>16.286297346732063</v>
      </c>
      <c r="T146" s="14">
        <v>7.9481480879999999</v>
      </c>
      <c r="U146" s="14">
        <v>6.0589393132493381</v>
      </c>
      <c r="V146" s="18">
        <v>5.7860594110000001</v>
      </c>
      <c r="W146" s="14">
        <v>4.900653427</v>
      </c>
      <c r="X146" s="14">
        <v>1.6896900020000001</v>
      </c>
      <c r="Y146" s="14">
        <v>2.0047538901714681</v>
      </c>
      <c r="Z146" s="14">
        <v>4.992981854725647</v>
      </c>
      <c r="AA146" s="18">
        <v>12.92754296</v>
      </c>
      <c r="AB146" s="18">
        <v>1.143112881</v>
      </c>
      <c r="AC146" s="18">
        <v>18.84930301</v>
      </c>
      <c r="AD146" s="18">
        <v>26.361800240000001</v>
      </c>
      <c r="AE146" s="18">
        <v>5.5423182180000001</v>
      </c>
      <c r="AF146" s="18">
        <v>17.212992199999999</v>
      </c>
      <c r="AG146" s="18">
        <v>28.578910059999998</v>
      </c>
      <c r="AH146" s="18">
        <v>8.0433279780000007</v>
      </c>
      <c r="AI146" s="14">
        <v>21.413042667857113</v>
      </c>
    </row>
    <row r="147" spans="1:35" ht="15.75" customHeight="1" thickBot="1">
      <c r="A147" s="15" t="s">
        <v>1112</v>
      </c>
      <c r="B147" s="18">
        <v>560</v>
      </c>
      <c r="C147" s="18">
        <v>43.87</v>
      </c>
      <c r="D147" s="16">
        <f>B147/C147</f>
        <v>12.764987462958743</v>
      </c>
      <c r="E147" s="19" t="s">
        <v>61</v>
      </c>
      <c r="F147" s="18">
        <v>15</v>
      </c>
      <c r="G147" s="18">
        <v>1</v>
      </c>
      <c r="H147" s="19" t="s">
        <v>39</v>
      </c>
      <c r="I147" s="19" t="s">
        <v>37</v>
      </c>
      <c r="J147" s="19" t="s">
        <v>38</v>
      </c>
      <c r="K147" s="19" t="s">
        <v>38</v>
      </c>
      <c r="L147" s="19" t="s">
        <v>39</v>
      </c>
      <c r="M147" s="19" t="s">
        <v>39</v>
      </c>
      <c r="N147" s="14">
        <v>0.54773673599999995</v>
      </c>
      <c r="O147" s="14">
        <v>2.2346724297775635</v>
      </c>
      <c r="P147" s="14">
        <v>9.9705947944688358</v>
      </c>
      <c r="Q147" s="14">
        <v>6.0934660117507669</v>
      </c>
      <c r="R147" s="18">
        <v>3.9278670400000002</v>
      </c>
      <c r="S147" s="14">
        <v>8.8194974647485616</v>
      </c>
      <c r="T147" s="14">
        <v>2.938271238</v>
      </c>
      <c r="U147" s="14">
        <v>1.7112060069407464</v>
      </c>
      <c r="V147" s="18">
        <v>1.9897319680000001</v>
      </c>
      <c r="W147" s="14">
        <v>1.8651619770000001</v>
      </c>
      <c r="X147" s="14">
        <v>0.59430255600000004</v>
      </c>
      <c r="Y147" s="14">
        <v>0.59430255570827506</v>
      </c>
      <c r="Z147" s="14">
        <v>6.571017622941639</v>
      </c>
      <c r="AA147" s="18">
        <v>2.3259487490000001</v>
      </c>
      <c r="AB147" s="18">
        <v>2.7617045830000002</v>
      </c>
      <c r="AC147" s="18">
        <v>8.1185295249999996</v>
      </c>
      <c r="AD147" s="18">
        <v>18.843551829999999</v>
      </c>
      <c r="AE147" s="18">
        <v>4.764678741</v>
      </c>
      <c r="AF147" s="18">
        <v>9.9759030529999997</v>
      </c>
      <c r="AG147" s="18">
        <v>20.680868950000001</v>
      </c>
      <c r="AH147" s="18">
        <v>1.104078342</v>
      </c>
      <c r="AI147" s="14">
        <v>13.083015214359714</v>
      </c>
    </row>
    <row r="148" spans="1:35" ht="15.75" customHeight="1" thickBot="1">
      <c r="A148" s="15" t="s">
        <v>1229</v>
      </c>
      <c r="B148" s="18">
        <v>330</v>
      </c>
      <c r="C148" s="18">
        <v>25.79</v>
      </c>
      <c r="D148" s="16">
        <f>B148/C148</f>
        <v>12.795657231485071</v>
      </c>
      <c r="E148" s="19" t="s">
        <v>61</v>
      </c>
      <c r="F148" s="18">
        <v>26</v>
      </c>
      <c r="G148" s="18">
        <v>1</v>
      </c>
      <c r="H148" s="19" t="s">
        <v>36</v>
      </c>
      <c r="I148" s="19" t="s">
        <v>42</v>
      </c>
      <c r="J148" s="19" t="s">
        <v>38</v>
      </c>
      <c r="K148" s="19" t="s">
        <v>38</v>
      </c>
      <c r="L148" s="19" t="s">
        <v>39</v>
      </c>
      <c r="M148" s="19" t="s">
        <v>39</v>
      </c>
      <c r="N148" s="14">
        <v>1.8881943940000001</v>
      </c>
      <c r="O148" s="14">
        <v>6.9268423349201704</v>
      </c>
      <c r="P148" s="14">
        <v>4.2385043817399994</v>
      </c>
      <c r="Q148" s="14">
        <v>1.3319079325871277</v>
      </c>
      <c r="R148" s="18">
        <v>4.95061982</v>
      </c>
      <c r="S148" s="14">
        <v>10.55612935282198</v>
      </c>
      <c r="T148" s="14">
        <v>5.8108822379999996</v>
      </c>
      <c r="U148" s="14">
        <v>0.71704375436006251</v>
      </c>
      <c r="V148" s="18">
        <v>0.82556839999999998</v>
      </c>
      <c r="W148" s="14">
        <v>1.7028122E-2</v>
      </c>
      <c r="X148" s="14">
        <v>0.54954881300000002</v>
      </c>
      <c r="Y148" s="14">
        <v>0.65113911152848925</v>
      </c>
      <c r="Z148" s="14">
        <v>1.2634262335140023</v>
      </c>
      <c r="AA148" s="18">
        <v>7.7425766720000002</v>
      </c>
      <c r="AB148" s="18">
        <v>4.6064419369999996</v>
      </c>
      <c r="AC148" s="18">
        <v>13.323294239999999</v>
      </c>
      <c r="AD148" s="18">
        <v>21.84549977</v>
      </c>
      <c r="AE148" s="18">
        <v>3.7140933519999999</v>
      </c>
      <c r="AF148" s="18">
        <v>11.514686019999999</v>
      </c>
      <c r="AG148" s="18">
        <v>22.9283371</v>
      </c>
      <c r="AH148" s="18">
        <v>4.0227535120000004</v>
      </c>
      <c r="AI148" s="14">
        <v>15.677613715351585</v>
      </c>
    </row>
    <row r="149" spans="1:35" ht="15.75" customHeight="1" thickBot="1">
      <c r="A149" s="15" t="s">
        <v>1180</v>
      </c>
      <c r="B149" s="18">
        <v>337.5</v>
      </c>
      <c r="C149" s="18">
        <v>26.32</v>
      </c>
      <c r="D149" s="16">
        <f>B149/C149</f>
        <v>12.822948328267477</v>
      </c>
      <c r="E149" s="19" t="s">
        <v>61</v>
      </c>
      <c r="F149" s="18">
        <v>31</v>
      </c>
      <c r="G149" s="18">
        <v>1</v>
      </c>
      <c r="H149" s="19" t="s">
        <v>36</v>
      </c>
      <c r="I149" s="19" t="s">
        <v>38</v>
      </c>
      <c r="J149" s="19" t="s">
        <v>38</v>
      </c>
      <c r="K149" s="19" t="s">
        <v>39</v>
      </c>
      <c r="L149" s="19" t="s">
        <v>39</v>
      </c>
      <c r="M149" s="19" t="s">
        <v>39</v>
      </c>
      <c r="N149" s="14">
        <v>2.0597500310000001</v>
      </c>
      <c r="O149" s="14">
        <v>3.6948981134479193</v>
      </c>
      <c r="P149" s="14">
        <v>9.124399337984995</v>
      </c>
      <c r="Q149" s="14">
        <v>5.4899851899162009</v>
      </c>
      <c r="R149" s="18">
        <v>4.8487819280000002</v>
      </c>
      <c r="S149" s="14">
        <v>10.225528627630366</v>
      </c>
      <c r="T149" s="14">
        <v>4.3939546959999998</v>
      </c>
      <c r="U149" s="14">
        <v>2.5717250661420272</v>
      </c>
      <c r="V149" s="18">
        <v>3.0624146749999999</v>
      </c>
      <c r="W149" s="14">
        <v>2.6195802659999998</v>
      </c>
      <c r="X149" s="14">
        <v>1.963870311</v>
      </c>
      <c r="Y149" s="14">
        <v>0.82692384145984854</v>
      </c>
      <c r="Z149" s="14">
        <v>5.9560102285851482</v>
      </c>
      <c r="AA149" s="18">
        <v>3.8458403790000002</v>
      </c>
      <c r="AB149" s="18">
        <v>3.5030485329999999</v>
      </c>
      <c r="AC149" s="18">
        <v>8.8978914200000006</v>
      </c>
      <c r="AD149" s="18">
        <v>19.85505861</v>
      </c>
      <c r="AE149" s="18">
        <v>3.435050001</v>
      </c>
      <c r="AF149" s="18">
        <v>11.38315566</v>
      </c>
      <c r="AG149" s="18">
        <v>22.18808409</v>
      </c>
      <c r="AH149" s="18">
        <v>2.3223711370000002</v>
      </c>
      <c r="AI149" s="14">
        <v>14.586661161343027</v>
      </c>
    </row>
    <row r="150" spans="1:35" ht="15.75" customHeight="1" thickBot="1">
      <c r="A150" s="15" t="s">
        <v>1118</v>
      </c>
      <c r="B150" s="18">
        <v>550</v>
      </c>
      <c r="C150" s="18">
        <v>42.87</v>
      </c>
      <c r="D150" s="16">
        <f>B150/C150</f>
        <v>12.829484487986939</v>
      </c>
      <c r="E150" s="19" t="s">
        <v>61</v>
      </c>
      <c r="F150" s="18">
        <v>27</v>
      </c>
      <c r="G150" s="18">
        <v>1</v>
      </c>
      <c r="H150" s="19" t="s">
        <v>39</v>
      </c>
      <c r="I150" s="19" t="s">
        <v>37</v>
      </c>
      <c r="J150" s="19" t="s">
        <v>38</v>
      </c>
      <c r="K150" s="19" t="s">
        <v>38</v>
      </c>
      <c r="L150" s="19" t="s">
        <v>39</v>
      </c>
      <c r="M150" s="19" t="s">
        <v>39</v>
      </c>
      <c r="N150" s="14">
        <v>1.4912796180000001</v>
      </c>
      <c r="O150" s="14">
        <v>1.3329342655035059</v>
      </c>
      <c r="P150" s="14">
        <v>11.594930187327677</v>
      </c>
      <c r="Q150" s="14">
        <v>7.1769883324823853</v>
      </c>
      <c r="R150" s="18">
        <v>3.9603072250000002</v>
      </c>
      <c r="S150" s="14">
        <v>7.4156590400946891</v>
      </c>
      <c r="T150" s="14">
        <v>1.0025581859999999</v>
      </c>
      <c r="U150" s="14">
        <v>1.5600899473957499</v>
      </c>
      <c r="V150" s="18">
        <v>1.671614739</v>
      </c>
      <c r="W150" s="14">
        <v>1.4404369020000001</v>
      </c>
      <c r="X150" s="14">
        <v>1.1620752190000001</v>
      </c>
      <c r="Y150" s="14">
        <v>1.4976831185731607</v>
      </c>
      <c r="Z150" s="14">
        <v>5.3952437283793708</v>
      </c>
      <c r="AA150" s="18">
        <v>0.64762425599999995</v>
      </c>
      <c r="AB150" s="18">
        <v>0.96634793799999996</v>
      </c>
      <c r="AC150" s="18">
        <v>6.9679251740000003</v>
      </c>
      <c r="AD150" s="18">
        <v>17.265638500000001</v>
      </c>
      <c r="AE150" s="18">
        <v>6.2313943350000001</v>
      </c>
      <c r="AF150" s="18">
        <v>8.5493509400000001</v>
      </c>
      <c r="AG150" s="18">
        <v>18.89560857</v>
      </c>
      <c r="AH150" s="18">
        <v>0.53706388299999996</v>
      </c>
      <c r="AI150" s="14">
        <v>11.327116579308779</v>
      </c>
    </row>
    <row r="151" spans="1:35" ht="15.75" customHeight="1" thickBot="1">
      <c r="A151" s="15" t="s">
        <v>72</v>
      </c>
      <c r="B151" s="18">
        <v>530</v>
      </c>
      <c r="C151" s="18">
        <v>41.24</v>
      </c>
      <c r="D151" s="16">
        <f>B151/C151</f>
        <v>12.851600387972841</v>
      </c>
      <c r="E151" s="19" t="s">
        <v>35</v>
      </c>
      <c r="F151" s="18">
        <v>8</v>
      </c>
      <c r="G151" s="18">
        <v>1</v>
      </c>
      <c r="H151" s="19" t="s">
        <v>39</v>
      </c>
      <c r="I151" s="19" t="s">
        <v>38</v>
      </c>
      <c r="J151" s="19" t="s">
        <v>39</v>
      </c>
      <c r="K151" s="19" t="s">
        <v>39</v>
      </c>
      <c r="L151" s="19" t="s">
        <v>39</v>
      </c>
      <c r="M151" s="19" t="s">
        <v>39</v>
      </c>
      <c r="N151" s="14">
        <v>3.0449051319999998</v>
      </c>
      <c r="O151" s="14">
        <v>6.4583007668375281</v>
      </c>
      <c r="P151" s="14">
        <v>4.2394320898961055</v>
      </c>
      <c r="Q151" s="14">
        <v>5.8666912171854033</v>
      </c>
      <c r="R151" s="18">
        <v>7.6487451860000002</v>
      </c>
      <c r="S151" s="14">
        <v>7.5604498710364734</v>
      </c>
      <c r="T151" s="14">
        <v>0.81869975100000003</v>
      </c>
      <c r="U151" s="14">
        <v>4.3328076855880813</v>
      </c>
      <c r="V151" s="18">
        <v>0.83399018899999999</v>
      </c>
      <c r="W151" s="14">
        <v>1.0750804970000001</v>
      </c>
      <c r="X151" s="14">
        <v>0.90992014499999996</v>
      </c>
      <c r="Y151" s="14">
        <v>0.71300730699738968</v>
      </c>
      <c r="Z151" s="14">
        <v>6.4102736624708676</v>
      </c>
      <c r="AA151" s="18">
        <v>6.333962283</v>
      </c>
      <c r="AB151" s="18">
        <v>4.6067102760000003</v>
      </c>
      <c r="AC151" s="18">
        <v>7.3258879720000003</v>
      </c>
      <c r="AD151" s="18">
        <v>12.923853960000001</v>
      </c>
      <c r="AE151" s="18">
        <v>4.2900688430000002</v>
      </c>
      <c r="AF151" s="18">
        <v>7.5862061550000002</v>
      </c>
      <c r="AG151" s="18">
        <v>16.831200429999999</v>
      </c>
      <c r="AH151" s="18">
        <v>5.4598727650000001</v>
      </c>
      <c r="AI151" s="14">
        <v>11.365698184121289</v>
      </c>
    </row>
    <row r="152" spans="1:35" ht="15.75" customHeight="1" thickBot="1">
      <c r="A152" s="15" t="s">
        <v>1533</v>
      </c>
      <c r="B152" s="18">
        <v>143</v>
      </c>
      <c r="C152" s="18">
        <v>11.12</v>
      </c>
      <c r="D152" s="16">
        <f>B152/C152</f>
        <v>12.859712230215829</v>
      </c>
      <c r="E152" s="19" t="s">
        <v>61</v>
      </c>
      <c r="F152" s="18">
        <v>15</v>
      </c>
      <c r="G152" s="18">
        <v>1</v>
      </c>
      <c r="H152" s="19" t="s">
        <v>36</v>
      </c>
      <c r="I152" s="19" t="s">
        <v>39</v>
      </c>
      <c r="J152" s="19" t="s">
        <v>39</v>
      </c>
      <c r="K152" s="19" t="s">
        <v>39</v>
      </c>
      <c r="L152" s="19" t="s">
        <v>39</v>
      </c>
      <c r="M152" s="19" t="s">
        <v>39</v>
      </c>
      <c r="N152" s="14">
        <v>0.78076829400000003</v>
      </c>
      <c r="O152" s="14">
        <v>12.708777785627918</v>
      </c>
      <c r="P152" s="14">
        <v>7.844715115801943</v>
      </c>
      <c r="Q152" s="14">
        <v>12.423550824166609</v>
      </c>
      <c r="R152" s="18">
        <v>11.185706059999999</v>
      </c>
      <c r="S152" s="14">
        <v>7.2787340120771686</v>
      </c>
      <c r="T152" s="14">
        <v>7.7713877050000004</v>
      </c>
      <c r="U152" s="14">
        <v>2.9913345051954607</v>
      </c>
      <c r="V152" s="18">
        <v>0.83491882900000003</v>
      </c>
      <c r="W152" s="14">
        <v>0.63940649900000002</v>
      </c>
      <c r="X152" s="14">
        <v>0.57128610599999996</v>
      </c>
      <c r="Y152" s="14">
        <v>0.50005221486776841</v>
      </c>
      <c r="Z152" s="14">
        <v>10.190962534164026</v>
      </c>
      <c r="AA152" s="18">
        <v>2.9359048649999999</v>
      </c>
      <c r="AB152" s="18">
        <v>3.0467046</v>
      </c>
      <c r="AC152" s="18">
        <v>6.7187849020000003</v>
      </c>
      <c r="AD152" s="18">
        <v>9.3039558509999996</v>
      </c>
      <c r="AE152" s="18">
        <v>1.386048044</v>
      </c>
      <c r="AF152" s="18">
        <v>11.01498739</v>
      </c>
      <c r="AG152" s="18">
        <v>10.107499990000001</v>
      </c>
      <c r="AH152" s="18">
        <v>10.401582530000001</v>
      </c>
      <c r="AI152" s="14">
        <v>7.7134755239859736</v>
      </c>
    </row>
    <row r="153" spans="1:35" ht="15.75" customHeight="1" thickBot="1">
      <c r="A153" s="15" t="s">
        <v>614</v>
      </c>
      <c r="B153" s="18">
        <v>708</v>
      </c>
      <c r="C153" s="18">
        <v>54.73</v>
      </c>
      <c r="D153" s="16">
        <f>B153/C153</f>
        <v>12.936232413667094</v>
      </c>
      <c r="E153" s="19" t="s">
        <v>35</v>
      </c>
      <c r="F153" s="18">
        <v>30</v>
      </c>
      <c r="G153" s="18">
        <v>1</v>
      </c>
      <c r="H153" s="19" t="s">
        <v>39</v>
      </c>
      <c r="I153" s="19" t="s">
        <v>42</v>
      </c>
      <c r="J153" s="19" t="s">
        <v>38</v>
      </c>
      <c r="K153" s="19" t="s">
        <v>38</v>
      </c>
      <c r="L153" s="19" t="s">
        <v>39</v>
      </c>
      <c r="M153" s="19" t="s">
        <v>39</v>
      </c>
      <c r="N153" s="14">
        <v>0.63138972299999996</v>
      </c>
      <c r="O153" s="14">
        <v>1.8452794794920855</v>
      </c>
      <c r="P153" s="14">
        <v>8.6355796132934781</v>
      </c>
      <c r="Q153" s="14">
        <v>2.3682070176619057</v>
      </c>
      <c r="R153" s="18">
        <v>2.4670724179999999</v>
      </c>
      <c r="S153" s="14">
        <v>3.0127957097434845</v>
      </c>
      <c r="T153" s="14">
        <v>4.8469495780000003</v>
      </c>
      <c r="U153" s="14">
        <v>0.66833107340707532</v>
      </c>
      <c r="V153" s="18">
        <v>0.57912880200000005</v>
      </c>
      <c r="W153" s="14">
        <v>0.87389253700000002</v>
      </c>
      <c r="X153" s="14">
        <v>0.62590858500000002</v>
      </c>
      <c r="Y153" s="14">
        <v>0.64948819718781992</v>
      </c>
      <c r="Z153" s="14">
        <v>1.7498504718942767</v>
      </c>
      <c r="AA153" s="18">
        <v>4.2260831789999997</v>
      </c>
      <c r="AB153" s="18">
        <v>4.3300213879999996</v>
      </c>
      <c r="AC153" s="18">
        <v>6.6518008699999998</v>
      </c>
      <c r="AD153" s="18">
        <v>17.180391570000001</v>
      </c>
      <c r="AE153" s="18">
        <v>6.8411526379999996</v>
      </c>
      <c r="AF153" s="18">
        <v>4.1453120070000002</v>
      </c>
      <c r="AG153" s="18">
        <v>15.440812879999999</v>
      </c>
      <c r="AH153" s="18">
        <v>2.4875171420000002</v>
      </c>
      <c r="AI153" s="14">
        <v>7.9580620552698704</v>
      </c>
    </row>
    <row r="154" spans="1:35" ht="15.75" customHeight="1" thickBot="1">
      <c r="A154" s="15" t="s">
        <v>1078</v>
      </c>
      <c r="B154" s="18">
        <v>1080</v>
      </c>
      <c r="C154" s="18">
        <v>83.46</v>
      </c>
      <c r="D154" s="16">
        <f>B154/C154</f>
        <v>12.940330697340045</v>
      </c>
      <c r="E154" s="19" t="s">
        <v>35</v>
      </c>
      <c r="F154" s="18">
        <v>31</v>
      </c>
      <c r="G154" s="18">
        <v>1</v>
      </c>
      <c r="H154" s="19" t="s">
        <v>39</v>
      </c>
      <c r="I154" s="19" t="s">
        <v>37</v>
      </c>
      <c r="J154" s="19" t="s">
        <v>39</v>
      </c>
      <c r="K154" s="19" t="s">
        <v>36</v>
      </c>
      <c r="L154" s="19" t="s">
        <v>39</v>
      </c>
      <c r="M154" s="19" t="s">
        <v>39</v>
      </c>
      <c r="N154" s="14">
        <v>0.80619625800000005</v>
      </c>
      <c r="O154" s="14">
        <v>2.532403851800515</v>
      </c>
      <c r="P154" s="14">
        <v>4.3777470085855938</v>
      </c>
      <c r="Q154" s="14">
        <v>1.3575493132808789</v>
      </c>
      <c r="R154" s="18">
        <v>1.1797904109999999</v>
      </c>
      <c r="S154" s="14">
        <v>7.9953422523699427</v>
      </c>
      <c r="T154" s="14">
        <v>1.8641651969999999</v>
      </c>
      <c r="U154" s="14">
        <v>0.66248604533848021</v>
      </c>
      <c r="V154" s="18">
        <v>1.3326229540000001</v>
      </c>
      <c r="W154" s="14">
        <v>0.445275898</v>
      </c>
      <c r="X154" s="14">
        <v>0.54229492000000001</v>
      </c>
      <c r="Y154" s="14">
        <v>0.22048225789634435</v>
      </c>
      <c r="Z154" s="14">
        <v>2.1761835673261558</v>
      </c>
      <c r="AA154" s="18">
        <v>3.31579851</v>
      </c>
      <c r="AB154" s="18">
        <v>2.9369679720000001</v>
      </c>
      <c r="AC154" s="18">
        <v>1.8154023239999999</v>
      </c>
      <c r="AD154" s="18">
        <v>4.7411106600000004</v>
      </c>
      <c r="AE154" s="18">
        <v>0.80985202999999994</v>
      </c>
      <c r="AF154" s="18">
        <v>1.2303943209999999</v>
      </c>
      <c r="AG154" s="18">
        <v>10.758963</v>
      </c>
      <c r="AH154" s="18">
        <v>3.7395285999999999</v>
      </c>
      <c r="AI154" s="14">
        <v>9.6510363613329986</v>
      </c>
    </row>
    <row r="155" spans="1:35" ht="15.75" customHeight="1" thickBot="1">
      <c r="A155" s="15" t="s">
        <v>1119</v>
      </c>
      <c r="B155" s="18">
        <v>575</v>
      </c>
      <c r="C155" s="18">
        <v>44.38</v>
      </c>
      <c r="D155" s="16">
        <f>B155/C155</f>
        <v>12.956286615592608</v>
      </c>
      <c r="E155" s="19" t="s">
        <v>35</v>
      </c>
      <c r="F155" s="18">
        <v>21</v>
      </c>
      <c r="G155" s="18">
        <v>2</v>
      </c>
      <c r="H155" s="19" t="s">
        <v>39</v>
      </c>
      <c r="I155" s="19" t="s">
        <v>37</v>
      </c>
      <c r="J155" s="19" t="s">
        <v>38</v>
      </c>
      <c r="K155" s="19" t="s">
        <v>38</v>
      </c>
      <c r="L155" s="19" t="s">
        <v>39</v>
      </c>
      <c r="M155" s="19" t="s">
        <v>39</v>
      </c>
      <c r="N155" s="14">
        <v>0.33558366899999997</v>
      </c>
      <c r="O155" s="14">
        <v>1.683526312301034</v>
      </c>
      <c r="P155" s="14">
        <v>10.555255108073412</v>
      </c>
      <c r="Q155" s="14">
        <v>6.6254434641565574</v>
      </c>
      <c r="R155" s="18">
        <v>3.8040593070000002</v>
      </c>
      <c r="S155" s="14">
        <v>8.2526970576301064</v>
      </c>
      <c r="T155" s="14">
        <v>2.209741937</v>
      </c>
      <c r="U155" s="14">
        <v>1.4970583980283205</v>
      </c>
      <c r="V155" s="18">
        <v>1.6004124879999999</v>
      </c>
      <c r="W155" s="14">
        <v>1.6247930669999999</v>
      </c>
      <c r="X155" s="14">
        <v>0.1003652</v>
      </c>
      <c r="Y155" s="14">
        <v>0.41971615675268259</v>
      </c>
      <c r="Z155" s="14">
        <v>6.3165579461498078</v>
      </c>
      <c r="AA155" s="18">
        <v>1.6171790429999999</v>
      </c>
      <c r="AB155" s="18">
        <v>2.1857223989999999</v>
      </c>
      <c r="AC155" s="18">
        <v>7.664409171</v>
      </c>
      <c r="AD155" s="18">
        <v>18.254733099999999</v>
      </c>
      <c r="AE155" s="18">
        <v>5.4895917069999998</v>
      </c>
      <c r="AF155" s="18">
        <v>9.4047965330000007</v>
      </c>
      <c r="AG155" s="18">
        <v>19.999094599999999</v>
      </c>
      <c r="AH155" s="18">
        <v>0.74870361500000004</v>
      </c>
      <c r="AI155" s="14">
        <v>12.408393382643817</v>
      </c>
    </row>
    <row r="156" spans="1:35" ht="15.75" customHeight="1" thickBot="1">
      <c r="A156" s="15" t="s">
        <v>105</v>
      </c>
      <c r="B156" s="18">
        <v>450</v>
      </c>
      <c r="C156" s="18">
        <v>34.68</v>
      </c>
      <c r="D156" s="16">
        <f>B156/C156</f>
        <v>12.975778546712803</v>
      </c>
      <c r="E156" s="19" t="s">
        <v>41</v>
      </c>
      <c r="F156" s="18">
        <v>41</v>
      </c>
      <c r="G156" s="18">
        <v>1</v>
      </c>
      <c r="H156" s="19" t="s">
        <v>36</v>
      </c>
      <c r="I156" s="19" t="s">
        <v>37</v>
      </c>
      <c r="J156" s="19" t="s">
        <v>38</v>
      </c>
      <c r="K156" s="19" t="s">
        <v>39</v>
      </c>
      <c r="L156" s="19" t="s">
        <v>36</v>
      </c>
      <c r="M156" s="19" t="s">
        <v>36</v>
      </c>
      <c r="N156" s="14">
        <v>3.4032775289999999</v>
      </c>
      <c r="O156" s="14">
        <v>5.0883116416618712</v>
      </c>
      <c r="P156" s="14">
        <v>2.965503388810681</v>
      </c>
      <c r="Q156" s="14">
        <v>4.4678920979540493</v>
      </c>
      <c r="R156" s="18">
        <v>6.2667289090000002</v>
      </c>
      <c r="S156" s="14">
        <v>7.9841572146677642</v>
      </c>
      <c r="T156" s="14">
        <v>0.61614449199999999</v>
      </c>
      <c r="U156" s="14">
        <v>4.3082090783532667</v>
      </c>
      <c r="V156" s="18">
        <v>1.3087630560000001</v>
      </c>
      <c r="W156" s="14">
        <v>0.85730858700000001</v>
      </c>
      <c r="X156" s="14">
        <v>1.179939737</v>
      </c>
      <c r="Y156" s="14">
        <v>2.065131750635044</v>
      </c>
      <c r="Z156" s="14">
        <v>5.0713465233680157</v>
      </c>
      <c r="AA156" s="18">
        <v>4.911843728</v>
      </c>
      <c r="AB156" s="18">
        <v>5.2027939940000003</v>
      </c>
      <c r="AC156" s="18">
        <v>7.0180344269999999</v>
      </c>
      <c r="AD156" s="18">
        <v>11.53701171</v>
      </c>
      <c r="AE156" s="18">
        <v>5.7126744260000004</v>
      </c>
      <c r="AF156" s="18">
        <v>7.8010810169999996</v>
      </c>
      <c r="AG156" s="18">
        <v>16.131573549999999</v>
      </c>
      <c r="AH156" s="18">
        <v>6.8566581449999999</v>
      </c>
      <c r="AI156" s="14">
        <v>11.223294285698241</v>
      </c>
    </row>
    <row r="157" spans="1:35" ht="15.75" customHeight="1" thickBot="1">
      <c r="A157" s="15" t="s">
        <v>1096</v>
      </c>
      <c r="B157" s="18">
        <v>390</v>
      </c>
      <c r="C157" s="18">
        <v>30.03</v>
      </c>
      <c r="D157" s="16">
        <f>B157/C157</f>
        <v>12.987012987012987</v>
      </c>
      <c r="E157" s="19" t="s">
        <v>61</v>
      </c>
      <c r="F157" s="18">
        <v>6</v>
      </c>
      <c r="G157" s="18">
        <v>1</v>
      </c>
      <c r="H157" s="19" t="s">
        <v>36</v>
      </c>
      <c r="I157" s="19" t="s">
        <v>38</v>
      </c>
      <c r="J157" s="19" t="s">
        <v>38</v>
      </c>
      <c r="K157" s="19" t="s">
        <v>39</v>
      </c>
      <c r="L157" s="19" t="s">
        <v>39</v>
      </c>
      <c r="M157" s="19" t="s">
        <v>39</v>
      </c>
      <c r="N157" s="14">
        <v>2.7414145680000002</v>
      </c>
      <c r="O157" s="14">
        <v>1.7874080807080903</v>
      </c>
      <c r="P157" s="14">
        <v>18.650349562046582</v>
      </c>
      <c r="Q157" s="14">
        <v>15.580070201017012</v>
      </c>
      <c r="R157" s="18">
        <v>13.620782050000001</v>
      </c>
      <c r="S157" s="14">
        <v>15.899223893462459</v>
      </c>
      <c r="T157" s="14">
        <v>8.8183427180000002</v>
      </c>
      <c r="U157" s="14">
        <v>6.7998483040109559</v>
      </c>
      <c r="V157" s="18">
        <v>2.152252812</v>
      </c>
      <c r="W157" s="14">
        <v>6.8377911859999996</v>
      </c>
      <c r="X157" s="14">
        <v>1.3099516520000001</v>
      </c>
      <c r="Y157" s="14">
        <v>2.8270420295293182</v>
      </c>
      <c r="Z157" s="14">
        <v>13.863561585462389</v>
      </c>
      <c r="AA157" s="18">
        <v>10.17234874</v>
      </c>
      <c r="AB157" s="18">
        <v>6.0802838130000003</v>
      </c>
      <c r="AC157" s="18">
        <v>3.350537111</v>
      </c>
      <c r="AD157" s="18">
        <v>13.006810489999999</v>
      </c>
      <c r="AE157" s="18">
        <v>2.6732271110000001</v>
      </c>
      <c r="AF157" s="18">
        <v>16.82897603</v>
      </c>
      <c r="AG157" s="18">
        <v>24.272661169999999</v>
      </c>
      <c r="AH157" s="18">
        <v>9.1428036489999993</v>
      </c>
      <c r="AI157" s="14">
        <v>17.765804383054252</v>
      </c>
    </row>
    <row r="158" spans="1:35" ht="15.75" customHeight="1" thickBot="1">
      <c r="A158" s="15" t="s">
        <v>211</v>
      </c>
      <c r="B158" s="18">
        <v>790</v>
      </c>
      <c r="C158" s="18">
        <v>60.48</v>
      </c>
      <c r="D158" s="16">
        <f>B158/C158</f>
        <v>13.062169312169313</v>
      </c>
      <c r="E158" s="19" t="s">
        <v>35</v>
      </c>
      <c r="F158" s="18">
        <v>20</v>
      </c>
      <c r="G158" s="18">
        <v>1</v>
      </c>
      <c r="H158" s="19" t="s">
        <v>39</v>
      </c>
      <c r="I158" s="19" t="s">
        <v>42</v>
      </c>
      <c r="J158" s="19" t="s">
        <v>38</v>
      </c>
      <c r="K158" s="19" t="s">
        <v>38</v>
      </c>
      <c r="L158" s="19" t="s">
        <v>39</v>
      </c>
      <c r="M158" s="19" t="s">
        <v>39</v>
      </c>
      <c r="N158" s="14">
        <v>2.1874817900000001</v>
      </c>
      <c r="O158" s="14">
        <v>7.5711872226482306</v>
      </c>
      <c r="P158" s="14">
        <v>5.4954133497774578</v>
      </c>
      <c r="Q158" s="14">
        <v>6.9152331428217577</v>
      </c>
      <c r="R158" s="18">
        <v>8.5697520909999998</v>
      </c>
      <c r="S158" s="14">
        <v>8.8155009434995115</v>
      </c>
      <c r="T158" s="14">
        <v>2.025415175</v>
      </c>
      <c r="U158" s="14">
        <v>5.4827857760460486</v>
      </c>
      <c r="V158" s="18">
        <v>1.092307272</v>
      </c>
      <c r="W158" s="14">
        <v>0.23264886000000001</v>
      </c>
      <c r="X158" s="14">
        <v>0.34293826799999999</v>
      </c>
      <c r="Y158" s="14">
        <v>0.98498127339219566</v>
      </c>
      <c r="Z158" s="14">
        <v>7.5792954243378148</v>
      </c>
      <c r="AA158" s="18">
        <v>7.2891705839999998</v>
      </c>
      <c r="AB158" s="18">
        <v>3.106157429</v>
      </c>
      <c r="AC158" s="18">
        <v>8.8507442829999992</v>
      </c>
      <c r="AD158" s="18">
        <v>13.97228924</v>
      </c>
      <c r="AE158" s="18">
        <v>3.634537318</v>
      </c>
      <c r="AF158" s="18">
        <v>8.9539667499999993</v>
      </c>
      <c r="AG158" s="18">
        <v>18.365543599999999</v>
      </c>
      <c r="AH158" s="18">
        <v>4.5926606369999998</v>
      </c>
      <c r="AI158" s="14">
        <v>12.843774002981345</v>
      </c>
    </row>
    <row r="159" spans="1:35" ht="15.75" customHeight="1" thickBot="1">
      <c r="A159" s="15" t="s">
        <v>66</v>
      </c>
      <c r="B159" s="18">
        <v>333</v>
      </c>
      <c r="C159" s="18">
        <v>25.41</v>
      </c>
      <c r="D159" s="16">
        <f>B159/C159</f>
        <v>13.105076741440378</v>
      </c>
      <c r="E159" s="19" t="s">
        <v>41</v>
      </c>
      <c r="F159" s="18">
        <v>40</v>
      </c>
      <c r="G159" s="18">
        <v>1</v>
      </c>
      <c r="H159" s="19" t="s">
        <v>36</v>
      </c>
      <c r="I159" s="19" t="s">
        <v>37</v>
      </c>
      <c r="J159" s="19" t="s">
        <v>38</v>
      </c>
      <c r="K159" s="19" t="s">
        <v>39</v>
      </c>
      <c r="L159" s="19" t="s">
        <v>36</v>
      </c>
      <c r="M159" s="19" t="s">
        <v>36</v>
      </c>
      <c r="N159" s="14">
        <v>3.8483187139999999</v>
      </c>
      <c r="O159" s="14">
        <v>5.9332968757475406</v>
      </c>
      <c r="P159" s="14">
        <v>3.9602740547212187</v>
      </c>
      <c r="Q159" s="14">
        <v>5.2616892787862994</v>
      </c>
      <c r="R159" s="18">
        <v>7.0755428680000003</v>
      </c>
      <c r="S159" s="14">
        <v>8.7565162405899315</v>
      </c>
      <c r="T159" s="14">
        <v>0.97666149000000002</v>
      </c>
      <c r="U159" s="14">
        <v>5.1480162082823675</v>
      </c>
      <c r="V159" s="18">
        <v>1.8621707709999999</v>
      </c>
      <c r="W159" s="14">
        <v>0.64755620800000002</v>
      </c>
      <c r="X159" s="14">
        <v>0.26224061100000001</v>
      </c>
      <c r="Y159" s="14">
        <v>1.6458451180505591</v>
      </c>
      <c r="Z159" s="14">
        <v>5.9637830926266204</v>
      </c>
      <c r="AA159" s="18">
        <v>5.6182688790000004</v>
      </c>
      <c r="AB159" s="18">
        <v>4.586419437</v>
      </c>
      <c r="AC159" s="18">
        <v>8.0696736110000007</v>
      </c>
      <c r="AD159" s="18">
        <v>12.306075760000001</v>
      </c>
      <c r="AE159" s="18">
        <v>5.198931816</v>
      </c>
      <c r="AF159" s="18">
        <v>8.6758468579999999</v>
      </c>
      <c r="AG159" s="18">
        <v>17.239162090000001</v>
      </c>
      <c r="AH159" s="18">
        <v>6.235128145</v>
      </c>
      <c r="AI159" s="14">
        <v>12.241049698607533</v>
      </c>
    </row>
    <row r="160" spans="1:35" ht="15.75" customHeight="1" thickBot="1">
      <c r="A160" s="15" t="s">
        <v>1318</v>
      </c>
      <c r="B160" s="18">
        <v>390</v>
      </c>
      <c r="C160" s="18">
        <v>29.71</v>
      </c>
      <c r="D160" s="16">
        <f>B160/C160</f>
        <v>13.126893301918546</v>
      </c>
      <c r="E160" s="19" t="s">
        <v>41</v>
      </c>
      <c r="F160" s="18">
        <v>28</v>
      </c>
      <c r="G160" s="18">
        <v>1</v>
      </c>
      <c r="H160" s="19" t="s">
        <v>36</v>
      </c>
      <c r="I160" s="19" t="s">
        <v>37</v>
      </c>
      <c r="J160" s="19" t="s">
        <v>39</v>
      </c>
      <c r="K160" s="19" t="s">
        <v>39</v>
      </c>
      <c r="L160" s="19" t="s">
        <v>36</v>
      </c>
      <c r="M160" s="19" t="s">
        <v>36</v>
      </c>
      <c r="N160" s="14">
        <v>3.7514411999999999</v>
      </c>
      <c r="O160" s="14">
        <v>5.1304685811105859</v>
      </c>
      <c r="P160" s="14">
        <v>6.9076579278803738</v>
      </c>
      <c r="Q160" s="14">
        <v>5.1094431418497921</v>
      </c>
      <c r="R160" s="18">
        <v>4.515113564</v>
      </c>
      <c r="S160" s="14">
        <v>5.8259296953449802</v>
      </c>
      <c r="T160" s="14">
        <v>4.4783560439999999</v>
      </c>
      <c r="U160" s="14">
        <v>2.7836670586558689</v>
      </c>
      <c r="V160" s="18">
        <v>2.675979597</v>
      </c>
      <c r="W160" s="14">
        <v>2.129646047</v>
      </c>
      <c r="X160" s="14">
        <v>0.89333834999999995</v>
      </c>
      <c r="Y160" s="14">
        <v>2.7386007187554862</v>
      </c>
      <c r="Z160" s="14">
        <v>5.4889721157824427</v>
      </c>
      <c r="AA160" s="18">
        <v>4.4351090119999999</v>
      </c>
      <c r="AB160" s="18">
        <v>4.4432582590000003</v>
      </c>
      <c r="AC160" s="18">
        <v>5.1285263189999997</v>
      </c>
      <c r="AD160" s="18">
        <v>4.7558181570000002</v>
      </c>
      <c r="AE160" s="18">
        <v>3.9164872279999998</v>
      </c>
      <c r="AF160" s="18">
        <v>6.0465867050000002</v>
      </c>
      <c r="AG160" s="18">
        <v>16.392155169999999</v>
      </c>
      <c r="AH160" s="18">
        <v>8.2273259270000008</v>
      </c>
      <c r="AI160" s="14">
        <v>10.235847045037408</v>
      </c>
    </row>
    <row r="161" spans="1:35" ht="15.75" customHeight="1" thickBot="1">
      <c r="A161" s="15" t="s">
        <v>215</v>
      </c>
      <c r="B161" s="18">
        <v>330</v>
      </c>
      <c r="C161" s="18">
        <v>25.12</v>
      </c>
      <c r="D161" s="16">
        <f>B161/C161</f>
        <v>13.136942675159235</v>
      </c>
      <c r="E161" s="19" t="s">
        <v>61</v>
      </c>
      <c r="F161" s="18">
        <v>26</v>
      </c>
      <c r="G161" s="18">
        <v>1</v>
      </c>
      <c r="H161" s="19" t="s">
        <v>36</v>
      </c>
      <c r="I161" s="19" t="s">
        <v>90</v>
      </c>
      <c r="J161" s="19" t="s">
        <v>38</v>
      </c>
      <c r="K161" s="19" t="s">
        <v>39</v>
      </c>
      <c r="L161" s="19" t="s">
        <v>39</v>
      </c>
      <c r="M161" s="19" t="s">
        <v>39</v>
      </c>
      <c r="N161" s="14">
        <v>2.034026801</v>
      </c>
      <c r="O161" s="14">
        <v>10.843585769538185</v>
      </c>
      <c r="P161" s="14">
        <v>6.7316246288196044</v>
      </c>
      <c r="Q161" s="14">
        <v>7.2495308501185836</v>
      </c>
      <c r="R161" s="18">
        <v>9.1740601749999993</v>
      </c>
      <c r="S161" s="14">
        <v>12.377092216656239</v>
      </c>
      <c r="T161" s="14">
        <v>0.60564780500000004</v>
      </c>
      <c r="U161" s="14">
        <v>5.4570527270566043</v>
      </c>
      <c r="V161" s="18">
        <v>0.694817723</v>
      </c>
      <c r="W161" s="14">
        <v>0.72584432799999998</v>
      </c>
      <c r="X161" s="14">
        <v>0.54946005600000003</v>
      </c>
      <c r="Y161" s="14">
        <v>0.72770883357582195</v>
      </c>
      <c r="Z161" s="14">
        <v>6.9324560076644923</v>
      </c>
      <c r="AA161" s="18">
        <v>12.421312479999999</v>
      </c>
      <c r="AB161" s="18">
        <v>2.3491342359999998</v>
      </c>
      <c r="AC161" s="18">
        <v>13.56629386</v>
      </c>
      <c r="AD161" s="18">
        <v>19.103390730000001</v>
      </c>
      <c r="AE161" s="18">
        <v>1.5629280459999999</v>
      </c>
      <c r="AF161" s="18">
        <v>12.90675716</v>
      </c>
      <c r="AG161" s="18">
        <v>23.347546650000002</v>
      </c>
      <c r="AH161" s="18">
        <v>3.1378758430000002</v>
      </c>
      <c r="AI161" s="14">
        <v>17.137243851531267</v>
      </c>
    </row>
    <row r="162" spans="1:35" ht="15.75" customHeight="1" thickBot="1">
      <c r="A162" s="15" t="s">
        <v>437</v>
      </c>
      <c r="B162" s="18">
        <v>630</v>
      </c>
      <c r="C162" s="18">
        <v>47.95</v>
      </c>
      <c r="D162" s="16">
        <f>B162/C162</f>
        <v>13.13868613138686</v>
      </c>
      <c r="E162" s="19" t="s">
        <v>35</v>
      </c>
      <c r="F162" s="18">
        <v>27</v>
      </c>
      <c r="G162" s="18">
        <v>1</v>
      </c>
      <c r="H162" s="19" t="s">
        <v>39</v>
      </c>
      <c r="I162" s="19" t="s">
        <v>37</v>
      </c>
      <c r="J162" s="19" t="s">
        <v>38</v>
      </c>
      <c r="K162" s="19" t="s">
        <v>38</v>
      </c>
      <c r="L162" s="19" t="s">
        <v>39</v>
      </c>
      <c r="M162" s="19" t="s">
        <v>39</v>
      </c>
      <c r="N162" s="14">
        <v>1.423728281</v>
      </c>
      <c r="O162" s="14">
        <v>3.361437155107148</v>
      </c>
      <c r="P162" s="14">
        <v>4.4502476753250182</v>
      </c>
      <c r="Q162" s="14">
        <v>3.0830167775126611</v>
      </c>
      <c r="R162" s="18">
        <v>4.2767574919999998</v>
      </c>
      <c r="S162" s="14">
        <v>3.7644823749538565</v>
      </c>
      <c r="T162" s="14">
        <v>4.1491223670000004</v>
      </c>
      <c r="U162" s="14">
        <v>0.34739296769612849</v>
      </c>
      <c r="V162" s="18">
        <v>0.75839131000000004</v>
      </c>
      <c r="W162" s="14">
        <v>0.28096922200000002</v>
      </c>
      <c r="X162" s="14">
        <v>0.45688367400000002</v>
      </c>
      <c r="Y162" s="14">
        <v>0.85238416393051986</v>
      </c>
      <c r="Z162" s="14">
        <v>3.4830572178408872</v>
      </c>
      <c r="AA162" s="18">
        <v>2.6820217720000001</v>
      </c>
      <c r="AB162" s="18">
        <v>4.1756148140000002</v>
      </c>
      <c r="AC162" s="18">
        <v>3.5413244119999998</v>
      </c>
      <c r="AD162" s="18">
        <v>12.37456605</v>
      </c>
      <c r="AE162" s="18">
        <v>6.478308191</v>
      </c>
      <c r="AF162" s="18">
        <v>3.5518201079999998</v>
      </c>
      <c r="AG162" s="18">
        <v>13.38007741</v>
      </c>
      <c r="AH162" s="18">
        <v>3.6360944829999999</v>
      </c>
      <c r="AI162" s="14">
        <v>7.3190904764016311</v>
      </c>
    </row>
    <row r="163" spans="1:35" ht="15.75" customHeight="1" thickBot="1">
      <c r="A163" s="15" t="s">
        <v>1098</v>
      </c>
      <c r="B163" s="18">
        <v>170</v>
      </c>
      <c r="C163" s="18">
        <v>12.93</v>
      </c>
      <c r="D163" s="16">
        <f>B163/C163</f>
        <v>13.147718484145399</v>
      </c>
      <c r="E163" s="19" t="s">
        <v>35</v>
      </c>
      <c r="F163" s="18">
        <v>24</v>
      </c>
      <c r="G163" s="18">
        <v>1</v>
      </c>
      <c r="H163" s="19" t="s">
        <v>36</v>
      </c>
      <c r="I163" s="19" t="s">
        <v>39</v>
      </c>
      <c r="J163" s="19" t="s">
        <v>39</v>
      </c>
      <c r="K163" s="19" t="s">
        <v>39</v>
      </c>
      <c r="L163" s="19" t="s">
        <v>39</v>
      </c>
      <c r="M163" s="19" t="s">
        <v>39</v>
      </c>
      <c r="N163" s="14">
        <v>1.9637214059999999</v>
      </c>
      <c r="O163" s="14">
        <v>1.985187542842616</v>
      </c>
      <c r="P163" s="14">
        <v>10.894849060128966</v>
      </c>
      <c r="Q163" s="14">
        <v>7.2116588135602049</v>
      </c>
      <c r="R163" s="18">
        <v>5.5306665610000003</v>
      </c>
      <c r="S163" s="14">
        <v>10.031526630155023</v>
      </c>
      <c r="T163" s="14">
        <v>3.3678025410000001</v>
      </c>
      <c r="U163" s="14">
        <v>1.0464748179354031</v>
      </c>
      <c r="V163" s="18">
        <v>1.3106834300000001</v>
      </c>
      <c r="W163" s="14">
        <v>0.99244230899999997</v>
      </c>
      <c r="X163" s="14">
        <v>1.3569810819999999</v>
      </c>
      <c r="Y163" s="14">
        <v>0.96709827210272414</v>
      </c>
      <c r="Z163" s="14">
        <v>7.6832604483675002</v>
      </c>
      <c r="AA163" s="18">
        <v>3.2550031210000001</v>
      </c>
      <c r="AB163" s="18">
        <v>3.4057087269999999</v>
      </c>
      <c r="AC163" s="18">
        <v>7.1301126129999997</v>
      </c>
      <c r="AD163" s="18">
        <v>18.12253398</v>
      </c>
      <c r="AE163" s="18">
        <v>4.4066160490000001</v>
      </c>
      <c r="AF163" s="18">
        <v>11.175400610000001</v>
      </c>
      <c r="AG163" s="18">
        <v>21.507848970000001</v>
      </c>
      <c r="AH163" s="18">
        <v>1.3324786239999999</v>
      </c>
      <c r="AI163" s="14">
        <v>13.962416493005891</v>
      </c>
    </row>
    <row r="164" spans="1:35" ht="15.75" customHeight="1" thickBot="1">
      <c r="A164" s="15" t="s">
        <v>216</v>
      </c>
      <c r="B164" s="18">
        <v>485</v>
      </c>
      <c r="C164" s="18">
        <v>36.82</v>
      </c>
      <c r="D164" s="16">
        <f>B164/C164</f>
        <v>13.172189027702336</v>
      </c>
      <c r="E164" s="19" t="s">
        <v>61</v>
      </c>
      <c r="F164" s="18">
        <v>28</v>
      </c>
      <c r="G164" s="18">
        <v>1</v>
      </c>
      <c r="H164" s="19" t="s">
        <v>36</v>
      </c>
      <c r="I164" s="19" t="s">
        <v>37</v>
      </c>
      <c r="J164" s="19" t="s">
        <v>38</v>
      </c>
      <c r="K164" s="19" t="s">
        <v>38</v>
      </c>
      <c r="L164" s="19" t="s">
        <v>39</v>
      </c>
      <c r="M164" s="19" t="s">
        <v>39</v>
      </c>
      <c r="N164" s="14">
        <v>1.417632322</v>
      </c>
      <c r="O164" s="14">
        <v>10.316346301340259</v>
      </c>
      <c r="P164" s="14">
        <v>7.1788500919732785</v>
      </c>
      <c r="Q164" s="14">
        <v>7.3627372344079607</v>
      </c>
      <c r="R164" s="18">
        <v>8.8827296199999992</v>
      </c>
      <c r="S164" s="14">
        <v>11.829382804219787</v>
      </c>
      <c r="T164" s="14">
        <v>0.32444386400000003</v>
      </c>
      <c r="U164" s="14">
        <v>5.4764193192817983</v>
      </c>
      <c r="V164" s="18">
        <v>0.40145810599999998</v>
      </c>
      <c r="W164" s="14">
        <v>0.13251110899999999</v>
      </c>
      <c r="X164" s="14">
        <v>0.270523191</v>
      </c>
      <c r="Y164" s="14">
        <v>0.62925305522590946</v>
      </c>
      <c r="Z164" s="14">
        <v>7.0794567007866789</v>
      </c>
      <c r="AA164" s="18">
        <v>11.783013609999999</v>
      </c>
      <c r="AB164" s="18">
        <v>1.7383117459999999</v>
      </c>
      <c r="AC164" s="18">
        <v>12.93358961</v>
      </c>
      <c r="AD164" s="18">
        <v>18.469285719999998</v>
      </c>
      <c r="AE164" s="18">
        <v>1.4085117899999999</v>
      </c>
      <c r="AF164" s="18">
        <v>12.329472730000001</v>
      </c>
      <c r="AG164" s="18">
        <v>22.702139299999999</v>
      </c>
      <c r="AH164" s="18">
        <v>2.8110766900000002</v>
      </c>
      <c r="AI164" s="14">
        <v>16.543180381602966</v>
      </c>
    </row>
    <row r="165" spans="1:35" ht="15.75" customHeight="1" thickBot="1">
      <c r="A165" s="15" t="s">
        <v>1417</v>
      </c>
      <c r="B165" s="18">
        <v>1000</v>
      </c>
      <c r="C165" s="18">
        <v>75.87</v>
      </c>
      <c r="D165" s="16">
        <f>B165/C165</f>
        <v>13.180440226703571</v>
      </c>
      <c r="E165" s="19" t="s">
        <v>35</v>
      </c>
      <c r="F165" s="18">
        <v>17</v>
      </c>
      <c r="G165" s="18">
        <v>1</v>
      </c>
      <c r="H165" s="19" t="s">
        <v>38</v>
      </c>
      <c r="I165" s="19" t="s">
        <v>42</v>
      </c>
      <c r="J165" s="19" t="s">
        <v>38</v>
      </c>
      <c r="K165" s="19" t="s">
        <v>38</v>
      </c>
      <c r="L165" s="19" t="s">
        <v>39</v>
      </c>
      <c r="M165" s="19" t="s">
        <v>39</v>
      </c>
      <c r="N165" s="14">
        <v>1.4680849330000001</v>
      </c>
      <c r="O165" s="14">
        <v>8.2486323307801843</v>
      </c>
      <c r="P165" s="14">
        <v>1.3399728472240657</v>
      </c>
      <c r="Q165" s="14">
        <v>4.8733040146207536</v>
      </c>
      <c r="R165" s="18">
        <v>1.251482183</v>
      </c>
      <c r="S165" s="14">
        <v>2.5502039606593723</v>
      </c>
      <c r="T165" s="14">
        <v>1.356161832</v>
      </c>
      <c r="U165" s="14">
        <v>5.1075090438423389</v>
      </c>
      <c r="V165" s="18">
        <v>0.96719030500000003</v>
      </c>
      <c r="W165" s="14">
        <v>0.30028849600000002</v>
      </c>
      <c r="X165" s="14">
        <v>1.3115225740000001</v>
      </c>
      <c r="Y165" s="14">
        <v>0.78164287966043711</v>
      </c>
      <c r="Z165" s="14">
        <v>3.6448932983257549</v>
      </c>
      <c r="AA165" s="18">
        <v>7.6447354809999997</v>
      </c>
      <c r="AB165" s="18">
        <v>4.2635982800000001</v>
      </c>
      <c r="AC165" s="18">
        <v>5.3114199319999997</v>
      </c>
      <c r="AD165" s="18">
        <v>5.1527573990000004</v>
      </c>
      <c r="AE165" s="18">
        <v>2.9950447649999998</v>
      </c>
      <c r="AF165" s="18">
        <v>4.7576381989999996</v>
      </c>
      <c r="AG165" s="18">
        <v>6.7763870959999997</v>
      </c>
      <c r="AH165" s="18">
        <v>5.4049489959999999</v>
      </c>
      <c r="AI165" s="14">
        <v>10.038850541830817</v>
      </c>
    </row>
    <row r="166" spans="1:35" ht="15.75" customHeight="1" thickBot="1">
      <c r="A166" s="15" t="s">
        <v>1258</v>
      </c>
      <c r="B166" s="18">
        <v>361</v>
      </c>
      <c r="C166" s="18">
        <v>27.38</v>
      </c>
      <c r="D166" s="16">
        <f>B166/C166</f>
        <v>13.184806428049672</v>
      </c>
      <c r="E166" s="19" t="s">
        <v>35</v>
      </c>
      <c r="F166" s="18">
        <v>1</v>
      </c>
      <c r="G166" s="18">
        <v>1</v>
      </c>
      <c r="H166" s="19" t="s">
        <v>36</v>
      </c>
      <c r="I166" s="19" t="s">
        <v>36</v>
      </c>
      <c r="J166" s="19" t="s">
        <v>36</v>
      </c>
      <c r="K166" s="19" t="s">
        <v>38</v>
      </c>
      <c r="L166" s="19" t="s">
        <v>39</v>
      </c>
      <c r="M166" s="19" t="s">
        <v>39</v>
      </c>
      <c r="N166" s="14">
        <v>4.8083378159999999</v>
      </c>
      <c r="O166" s="14">
        <v>12.213509136432467</v>
      </c>
      <c r="P166" s="14">
        <v>0.99639386290756726</v>
      </c>
      <c r="Q166" s="14">
        <v>5.4158358119791856</v>
      </c>
      <c r="R166" s="18">
        <v>10.623967159999999</v>
      </c>
      <c r="S166" s="14">
        <v>16.286297346732063</v>
      </c>
      <c r="T166" s="14">
        <v>7.9481480879999999</v>
      </c>
      <c r="U166" s="14">
        <v>6.0589393132493381</v>
      </c>
      <c r="V166" s="18">
        <v>5.7860594110000001</v>
      </c>
      <c r="W166" s="14">
        <v>4.900653427</v>
      </c>
      <c r="X166" s="14">
        <v>1.6896900020000001</v>
      </c>
      <c r="Y166" s="14">
        <v>2.0047538901714681</v>
      </c>
      <c r="Z166" s="14">
        <v>4.992981854725647</v>
      </c>
      <c r="AA166" s="18">
        <v>12.92754296</v>
      </c>
      <c r="AB166" s="18">
        <v>1.143112881</v>
      </c>
      <c r="AC166" s="18">
        <v>18.84930301</v>
      </c>
      <c r="AD166" s="18">
        <v>26.361800240000001</v>
      </c>
      <c r="AE166" s="18">
        <v>5.5423182180000001</v>
      </c>
      <c r="AF166" s="18">
        <v>17.212992199999999</v>
      </c>
      <c r="AG166" s="18">
        <v>28.578910059999998</v>
      </c>
      <c r="AH166" s="18">
        <v>8.0433279780000007</v>
      </c>
      <c r="AI166" s="14">
        <v>21.413042667857113</v>
      </c>
    </row>
    <row r="167" spans="1:35" ht="15.75" customHeight="1" thickBot="1">
      <c r="A167" s="15" t="s">
        <v>1517</v>
      </c>
      <c r="B167" s="18">
        <v>530</v>
      </c>
      <c r="C167" s="18">
        <v>40.03</v>
      </c>
      <c r="D167" s="16">
        <f>B167/C167</f>
        <v>13.240069947539345</v>
      </c>
      <c r="E167" s="19" t="s">
        <v>35</v>
      </c>
      <c r="F167" s="18">
        <v>3</v>
      </c>
      <c r="G167" s="18">
        <v>2</v>
      </c>
      <c r="H167" s="19" t="s">
        <v>39</v>
      </c>
      <c r="I167" s="19" t="s">
        <v>38</v>
      </c>
      <c r="J167" s="19" t="s">
        <v>38</v>
      </c>
      <c r="K167" s="19" t="s">
        <v>39</v>
      </c>
      <c r="L167" s="19" t="s">
        <v>39</v>
      </c>
      <c r="M167" s="19" t="s">
        <v>39</v>
      </c>
      <c r="N167" s="14">
        <v>0.34072597199999999</v>
      </c>
      <c r="O167" s="14">
        <v>13.517610399486344</v>
      </c>
      <c r="P167" s="14">
        <v>8.8100023439305275</v>
      </c>
      <c r="Q167" s="14">
        <v>13.445424367810711</v>
      </c>
      <c r="R167" s="18">
        <v>12.200595379999999</v>
      </c>
      <c r="S167" s="14">
        <v>8.1502966054091335</v>
      </c>
      <c r="T167" s="14">
        <v>8.7789416029999998</v>
      </c>
      <c r="U167" s="14">
        <v>3.3220284718075126</v>
      </c>
      <c r="V167" s="18">
        <v>0.99407506300000004</v>
      </c>
      <c r="W167" s="14">
        <v>0.63866908700000002</v>
      </c>
      <c r="X167" s="14">
        <v>0.82279837899999997</v>
      </c>
      <c r="Y167" s="14">
        <v>0.56737712915984528</v>
      </c>
      <c r="Z167" s="14">
        <v>10.71412810567365</v>
      </c>
      <c r="AA167" s="18">
        <v>1.9275202039999999</v>
      </c>
      <c r="AB167" s="18">
        <v>2.4800945460000001</v>
      </c>
      <c r="AC167" s="18">
        <v>5.9100649670000003</v>
      </c>
      <c r="AD167" s="18">
        <v>8.5940764479999991</v>
      </c>
      <c r="AE167" s="18">
        <v>2.3889644900000002</v>
      </c>
      <c r="AF167" s="18">
        <v>12.048211090000001</v>
      </c>
      <c r="AG167" s="18">
        <v>10.61032556</v>
      </c>
      <c r="AH167" s="18">
        <v>11.343761669999999</v>
      </c>
      <c r="AI167" s="14">
        <v>8.7154302737057936</v>
      </c>
    </row>
    <row r="168" spans="1:35" ht="15.75" customHeight="1" thickBot="1">
      <c r="A168" s="15" t="s">
        <v>1474</v>
      </c>
      <c r="B168" s="18">
        <v>428</v>
      </c>
      <c r="C168" s="18">
        <v>32.299999999999997</v>
      </c>
      <c r="D168" s="16">
        <f>B168/C168</f>
        <v>13.250773993808052</v>
      </c>
      <c r="E168" s="19" t="s">
        <v>61</v>
      </c>
      <c r="F168" s="18">
        <v>27</v>
      </c>
      <c r="G168" s="18">
        <v>2</v>
      </c>
      <c r="H168" s="19" t="s">
        <v>36</v>
      </c>
      <c r="I168" s="19" t="s">
        <v>37</v>
      </c>
      <c r="J168" s="19" t="s">
        <v>38</v>
      </c>
      <c r="K168" s="19" t="s">
        <v>38</v>
      </c>
      <c r="L168" s="19" t="s">
        <v>39</v>
      </c>
      <c r="M168" s="19" t="s">
        <v>39</v>
      </c>
      <c r="N168" s="14">
        <v>1.014274836</v>
      </c>
      <c r="O168" s="14">
        <v>8.1746919223423191</v>
      </c>
      <c r="P168" s="14">
        <v>2.4077746073320725</v>
      </c>
      <c r="Q168" s="14">
        <v>4.5749679999287851</v>
      </c>
      <c r="R168" s="18">
        <v>1.666345867</v>
      </c>
      <c r="S168" s="14">
        <v>2.9828025586185882</v>
      </c>
      <c r="T168" s="14">
        <v>2.125354578</v>
      </c>
      <c r="U168" s="14">
        <v>5.1157712215068623</v>
      </c>
      <c r="V168" s="18">
        <v>1.830514948</v>
      </c>
      <c r="W168" s="14">
        <v>0.39403080400000001</v>
      </c>
      <c r="X168" s="14">
        <v>1.211663825</v>
      </c>
      <c r="Y168" s="14">
        <v>1.5932317521148331</v>
      </c>
      <c r="Z168" s="14">
        <v>3.6330076390134378</v>
      </c>
      <c r="AA168" s="18">
        <v>9.0551247939999993</v>
      </c>
      <c r="AB168" s="18">
        <v>2.1104847069999999</v>
      </c>
      <c r="AC168" s="18">
        <v>6.0510815979999997</v>
      </c>
      <c r="AD168" s="18">
        <v>6.8028717639999998</v>
      </c>
      <c r="AE168" s="18">
        <v>4.4108224739999997</v>
      </c>
      <c r="AF168" s="18">
        <v>5.2021154100000002</v>
      </c>
      <c r="AG168" s="18">
        <v>5.2368284770000004</v>
      </c>
      <c r="AH168" s="18">
        <v>4.0446328879999998</v>
      </c>
      <c r="AI168" s="14">
        <v>7.9203470317011879</v>
      </c>
    </row>
    <row r="169" spans="1:35" ht="15.75" customHeight="1" thickBot="1">
      <c r="A169" s="15" t="s">
        <v>1453</v>
      </c>
      <c r="B169" s="18">
        <v>550</v>
      </c>
      <c r="C169" s="18">
        <v>41.43</v>
      </c>
      <c r="D169" s="16">
        <f>B169/C169</f>
        <v>13.275404296403572</v>
      </c>
      <c r="E169" s="19" t="s">
        <v>35</v>
      </c>
      <c r="F169" s="18">
        <v>21</v>
      </c>
      <c r="G169" s="18">
        <v>2</v>
      </c>
      <c r="H169" s="19" t="s">
        <v>39</v>
      </c>
      <c r="I169" s="19" t="s">
        <v>38</v>
      </c>
      <c r="J169" s="19" t="s">
        <v>38</v>
      </c>
      <c r="K169" s="19" t="s">
        <v>39</v>
      </c>
      <c r="L169" s="19" t="s">
        <v>39</v>
      </c>
      <c r="M169" s="19" t="s">
        <v>39</v>
      </c>
      <c r="N169" s="14">
        <v>1.0969165489999999</v>
      </c>
      <c r="O169" s="14">
        <v>7.795155649832715</v>
      </c>
      <c r="P169" s="14">
        <v>0.91672320391256323</v>
      </c>
      <c r="Q169" s="14">
        <v>4.3904001785260167</v>
      </c>
      <c r="R169" s="18">
        <v>0.76637871599999996</v>
      </c>
      <c r="S169" s="14">
        <v>2.9245171059880199</v>
      </c>
      <c r="T169" s="14">
        <v>0.93242164400000005</v>
      </c>
      <c r="U169" s="14">
        <v>4.6469352511011426</v>
      </c>
      <c r="V169" s="18">
        <v>0.47413140999999998</v>
      </c>
      <c r="W169" s="14">
        <v>0.121121927</v>
      </c>
      <c r="X169" s="14">
        <v>0.87493955999999995</v>
      </c>
      <c r="Y169" s="14">
        <v>0.31587117954390309</v>
      </c>
      <c r="Z169" s="14">
        <v>3.169382581562401</v>
      </c>
      <c r="AA169" s="18">
        <v>7.726582026</v>
      </c>
      <c r="AB169" s="18">
        <v>4.0656354959999996</v>
      </c>
      <c r="AC169" s="18">
        <v>4.9510432209999999</v>
      </c>
      <c r="AD169" s="18">
        <v>5.0403281340000001</v>
      </c>
      <c r="AE169" s="18">
        <v>3.4862295059999999</v>
      </c>
      <c r="AF169" s="18">
        <v>4.3433031660000001</v>
      </c>
      <c r="AG169" s="18">
        <v>6.8449227239999999</v>
      </c>
      <c r="AH169" s="18">
        <v>4.9337992609999999</v>
      </c>
      <c r="AI169" s="14">
        <v>9.707197630653674</v>
      </c>
    </row>
    <row r="170" spans="1:35" ht="15.75" customHeight="1" thickBot="1">
      <c r="A170" s="15" t="s">
        <v>1266</v>
      </c>
      <c r="B170" s="18">
        <v>439</v>
      </c>
      <c r="C170" s="18">
        <v>33.04</v>
      </c>
      <c r="D170" s="16">
        <f>B170/C170</f>
        <v>13.286924939467312</v>
      </c>
      <c r="E170" s="19" t="s">
        <v>41</v>
      </c>
      <c r="F170" s="18">
        <v>29</v>
      </c>
      <c r="G170" s="18">
        <v>1</v>
      </c>
      <c r="H170" s="19" t="s">
        <v>36</v>
      </c>
      <c r="I170" s="19" t="s">
        <v>37</v>
      </c>
      <c r="J170" s="19" t="s">
        <v>38</v>
      </c>
      <c r="K170" s="19" t="s">
        <v>38</v>
      </c>
      <c r="L170" s="19" t="s">
        <v>36</v>
      </c>
      <c r="M170" s="19" t="s">
        <v>36</v>
      </c>
      <c r="N170" s="14">
        <v>1.552894854</v>
      </c>
      <c r="O170" s="14">
        <v>5.8529809352209705</v>
      </c>
      <c r="P170" s="14">
        <v>4.9972682562596065</v>
      </c>
      <c r="Q170" s="14">
        <v>1.0420104111418409</v>
      </c>
      <c r="R170" s="18">
        <v>4.5495389550000001</v>
      </c>
      <c r="S170" s="14">
        <v>10.631945038905908</v>
      </c>
      <c r="T170" s="14">
        <v>7.5644917659999997</v>
      </c>
      <c r="U170" s="14">
        <v>0.38937229570293197</v>
      </c>
      <c r="V170" s="18">
        <v>1.1434382890000001</v>
      </c>
      <c r="W170" s="14">
        <v>0.83067243800000001</v>
      </c>
      <c r="X170" s="14">
        <v>0.86708626799999999</v>
      </c>
      <c r="Y170" s="14">
        <v>1.7734635678440485</v>
      </c>
      <c r="Z170" s="14">
        <v>1.5195734513681123</v>
      </c>
      <c r="AA170" s="18">
        <v>6.5733726619999997</v>
      </c>
      <c r="AB170" s="18">
        <v>3.7361052290000001</v>
      </c>
      <c r="AC170" s="18">
        <v>13.162463349999999</v>
      </c>
      <c r="AD170" s="18">
        <v>22.973900619999998</v>
      </c>
      <c r="AE170" s="18">
        <v>2.9967831359999999</v>
      </c>
      <c r="AF170" s="18">
        <v>11.68893677</v>
      </c>
      <c r="AG170" s="18">
        <v>23.104644610000001</v>
      </c>
      <c r="AH170" s="18">
        <v>5.8020378729999997</v>
      </c>
      <c r="AI170" s="14">
        <v>15.65744680916778</v>
      </c>
    </row>
    <row r="171" spans="1:35" ht="15.75" customHeight="1" thickBot="1">
      <c r="A171" s="15" t="s">
        <v>332</v>
      </c>
      <c r="B171" s="18">
        <v>530</v>
      </c>
      <c r="C171" s="18">
        <v>39.880000000000003</v>
      </c>
      <c r="D171" s="16">
        <f>B171/C171</f>
        <v>13.289869608826478</v>
      </c>
      <c r="E171" s="19" t="s">
        <v>61</v>
      </c>
      <c r="F171" s="18">
        <v>29</v>
      </c>
      <c r="G171" s="18">
        <v>1</v>
      </c>
      <c r="H171" s="19" t="s">
        <v>39</v>
      </c>
      <c r="I171" s="19" t="s">
        <v>37</v>
      </c>
      <c r="J171" s="19" t="s">
        <v>38</v>
      </c>
      <c r="K171" s="19" t="s">
        <v>38</v>
      </c>
      <c r="L171" s="19" t="s">
        <v>39</v>
      </c>
      <c r="M171" s="19" t="s">
        <v>39</v>
      </c>
      <c r="N171" s="14">
        <v>1.1086795789999999</v>
      </c>
      <c r="O171" s="14">
        <v>1.4945616745438561</v>
      </c>
      <c r="P171" s="14">
        <v>6.48539230796443</v>
      </c>
      <c r="Q171" s="14">
        <v>1.0347961599306668</v>
      </c>
      <c r="R171" s="18">
        <v>2.1431963600000001</v>
      </c>
      <c r="S171" s="14">
        <v>1.6717610850191924</v>
      </c>
      <c r="T171" s="14">
        <v>5.9489122920000002</v>
      </c>
      <c r="U171" s="14">
        <v>0.77570712401039454</v>
      </c>
      <c r="V171" s="18">
        <v>2.289552885</v>
      </c>
      <c r="W171" s="14">
        <v>0.454810094</v>
      </c>
      <c r="X171" s="14">
        <v>0.763990748</v>
      </c>
      <c r="Y171" s="14">
        <v>1.5447486714364613</v>
      </c>
      <c r="Z171" s="14">
        <v>1.598195636402086</v>
      </c>
      <c r="AA171" s="18">
        <v>1.7897766559999999</v>
      </c>
      <c r="AB171" s="18">
        <v>4.0900535570000001</v>
      </c>
      <c r="AC171" s="18">
        <v>3.4933728020000001</v>
      </c>
      <c r="AD171" s="18">
        <v>13.850338410000001</v>
      </c>
      <c r="AE171" s="18">
        <v>5.9628372660000002</v>
      </c>
      <c r="AF171" s="18">
        <v>1.862578359</v>
      </c>
      <c r="AG171" s="18">
        <v>13.01083335</v>
      </c>
      <c r="AH171" s="18">
        <v>2.8058398229999999</v>
      </c>
      <c r="AI171" s="14">
        <v>6.1228653380717883</v>
      </c>
    </row>
    <row r="172" spans="1:35" ht="15.75" customHeight="1" thickBot="1">
      <c r="A172" s="15" t="s">
        <v>1105</v>
      </c>
      <c r="B172" s="18">
        <v>352</v>
      </c>
      <c r="C172" s="18">
        <v>26.46</v>
      </c>
      <c r="D172" s="16">
        <f>B172/C172</f>
        <v>13.303099017384731</v>
      </c>
      <c r="E172" s="19" t="s">
        <v>61</v>
      </c>
      <c r="F172" s="18">
        <v>26</v>
      </c>
      <c r="G172" s="18">
        <v>2</v>
      </c>
      <c r="H172" s="19" t="s">
        <v>36</v>
      </c>
      <c r="I172" s="19" t="s">
        <v>38</v>
      </c>
      <c r="J172" s="19" t="s">
        <v>38</v>
      </c>
      <c r="K172" s="19" t="s">
        <v>39</v>
      </c>
      <c r="L172" s="19" t="s">
        <v>39</v>
      </c>
      <c r="M172" s="19" t="s">
        <v>39</v>
      </c>
      <c r="N172" s="14">
        <v>0.75130050599999998</v>
      </c>
      <c r="O172" s="14">
        <v>1.591305743332911</v>
      </c>
      <c r="P172" s="14">
        <v>10.972330785118684</v>
      </c>
      <c r="Q172" s="14">
        <v>7.0314888849076347</v>
      </c>
      <c r="R172" s="18">
        <v>3.9511396190000001</v>
      </c>
      <c r="S172" s="14">
        <v>8.0618247442745421</v>
      </c>
      <c r="T172" s="14">
        <v>1.7909469870000001</v>
      </c>
      <c r="U172" s="14">
        <v>1.3715675537336849</v>
      </c>
      <c r="V172" s="18">
        <v>1.656281141</v>
      </c>
      <c r="W172" s="14">
        <v>1.5780420239999999</v>
      </c>
      <c r="X172" s="14">
        <v>0.34904743700000002</v>
      </c>
      <c r="Y172" s="14">
        <v>0.67442486059630591</v>
      </c>
      <c r="Z172" s="14">
        <v>6.0864892271183804</v>
      </c>
      <c r="AA172" s="18">
        <v>1.3151142739999999</v>
      </c>
      <c r="AB172" s="18">
        <v>1.7736728900000001</v>
      </c>
      <c r="AC172" s="18">
        <v>7.3057822349999997</v>
      </c>
      <c r="AD172" s="18">
        <v>17.84140322</v>
      </c>
      <c r="AE172" s="18">
        <v>5.9114660959999998</v>
      </c>
      <c r="AF172" s="18">
        <v>9.2077821459999996</v>
      </c>
      <c r="AG172" s="18">
        <v>19.68908661</v>
      </c>
      <c r="AH172" s="18">
        <v>0.67068411100000003</v>
      </c>
      <c r="AI172" s="14">
        <v>12.109072651183029</v>
      </c>
    </row>
    <row r="173" spans="1:35" ht="15.75" customHeight="1" thickBot="1">
      <c r="A173" s="15" t="s">
        <v>1116</v>
      </c>
      <c r="B173" s="18">
        <v>470</v>
      </c>
      <c r="C173" s="18">
        <v>35.33</v>
      </c>
      <c r="D173" s="16">
        <f>B173/C173</f>
        <v>13.303141805830739</v>
      </c>
      <c r="E173" s="19" t="s">
        <v>61</v>
      </c>
      <c r="F173" s="18">
        <v>28</v>
      </c>
      <c r="G173" s="18">
        <v>1</v>
      </c>
      <c r="H173" s="19" t="s">
        <v>36</v>
      </c>
      <c r="I173" s="19" t="s">
        <v>37</v>
      </c>
      <c r="J173" s="19" t="s">
        <v>38</v>
      </c>
      <c r="K173" s="19" t="s">
        <v>38</v>
      </c>
      <c r="L173" s="19" t="s">
        <v>39</v>
      </c>
      <c r="M173" s="19" t="s">
        <v>39</v>
      </c>
      <c r="N173" s="14">
        <v>1.5634046079999999</v>
      </c>
      <c r="O173" s="14">
        <v>0.80263653939987156</v>
      </c>
      <c r="P173" s="14">
        <v>10.02310718994873</v>
      </c>
      <c r="Q173" s="14">
        <v>6.0176332190452015</v>
      </c>
      <c r="R173" s="18">
        <v>2.1351057199999999</v>
      </c>
      <c r="S173" s="14">
        <v>6.9301589491014077</v>
      </c>
      <c r="T173" s="14">
        <v>2.6837307990000001</v>
      </c>
      <c r="U173" s="14">
        <v>3.1693216409052685</v>
      </c>
      <c r="V173" s="18">
        <v>0.25165078800000001</v>
      </c>
      <c r="W173" s="14">
        <v>0.59274727199999999</v>
      </c>
      <c r="X173" s="14">
        <v>0.38655348699999997</v>
      </c>
      <c r="Y173" s="14">
        <v>1.0794515110785456</v>
      </c>
      <c r="Z173" s="14">
        <v>5.1662860326875935</v>
      </c>
      <c r="AA173" s="18">
        <v>1.6131692399999999</v>
      </c>
      <c r="AB173" s="18">
        <v>1.5017529300000001</v>
      </c>
      <c r="AC173" s="18">
        <v>8.8697561080000007</v>
      </c>
      <c r="AD173" s="18">
        <v>19.013582970000002</v>
      </c>
      <c r="AE173" s="18">
        <v>5.8770386649999997</v>
      </c>
      <c r="AF173" s="18">
        <v>8.0871225740000003</v>
      </c>
      <c r="AG173" s="18">
        <v>19.04878553</v>
      </c>
      <c r="AH173" s="18">
        <v>2.129062668</v>
      </c>
      <c r="AI173" s="14">
        <v>11.446964881631315</v>
      </c>
    </row>
    <row r="174" spans="1:35" ht="15.75" customHeight="1" thickBot="1">
      <c r="A174" s="15" t="s">
        <v>668</v>
      </c>
      <c r="B174" s="18">
        <v>368</v>
      </c>
      <c r="C174" s="18">
        <v>27.6</v>
      </c>
      <c r="D174" s="16">
        <f>B174/C174</f>
        <v>13.333333333333332</v>
      </c>
      <c r="E174" s="19" t="s">
        <v>41</v>
      </c>
      <c r="F174" s="18">
        <v>37</v>
      </c>
      <c r="G174" s="18">
        <v>1</v>
      </c>
      <c r="H174" s="19" t="s">
        <v>36</v>
      </c>
      <c r="I174" s="19" t="s">
        <v>37</v>
      </c>
      <c r="J174" s="19" t="s">
        <v>38</v>
      </c>
      <c r="K174" s="19" t="s">
        <v>39</v>
      </c>
      <c r="L174" s="19" t="s">
        <v>36</v>
      </c>
      <c r="M174" s="19" t="s">
        <v>36</v>
      </c>
      <c r="N174" s="14">
        <v>0.89016967000000002</v>
      </c>
      <c r="O174" s="14">
        <v>2.5177010345512514</v>
      </c>
      <c r="P174" s="14">
        <v>8.9534267618607046</v>
      </c>
      <c r="Q174" s="14">
        <v>3.0054589200031385</v>
      </c>
      <c r="R174" s="18">
        <v>2.849064705</v>
      </c>
      <c r="S174" s="14">
        <v>3.4791193091770714</v>
      </c>
      <c r="T174" s="14">
        <v>4.1145713529999997</v>
      </c>
      <c r="U174" s="14">
        <v>0.65553686004419265</v>
      </c>
      <c r="V174" s="18">
        <v>1.2142675919999999</v>
      </c>
      <c r="W174" s="14">
        <v>1.4719046840000001</v>
      </c>
      <c r="X174" s="14">
        <v>0.19774218099999999</v>
      </c>
      <c r="Y174" s="14">
        <v>1.0373166977839174</v>
      </c>
      <c r="Z174" s="14">
        <v>1.9491332680212203</v>
      </c>
      <c r="AA174" s="18">
        <v>3.5011464390000002</v>
      </c>
      <c r="AB174" s="18">
        <v>3.957938306</v>
      </c>
      <c r="AC174" s="18">
        <v>7.2347748799999998</v>
      </c>
      <c r="AD174" s="18">
        <v>17.860770859999999</v>
      </c>
      <c r="AE174" s="18">
        <v>7.2715951490000004</v>
      </c>
      <c r="AF174" s="18">
        <v>4.6346268630000003</v>
      </c>
      <c r="AG174" s="18">
        <v>15.769770579999999</v>
      </c>
      <c r="AH174" s="18">
        <v>1.755023599</v>
      </c>
      <c r="AI174" s="14">
        <v>8.2191959461176864</v>
      </c>
    </row>
    <row r="175" spans="1:35" ht="15.75" customHeight="1" thickBot="1">
      <c r="A175" s="15" t="s">
        <v>1137</v>
      </c>
      <c r="B175" s="18">
        <v>238</v>
      </c>
      <c r="C175" s="18">
        <v>17.8</v>
      </c>
      <c r="D175" s="16">
        <f>B175/C175</f>
        <v>13.370786516853933</v>
      </c>
      <c r="E175" s="19" t="s">
        <v>35</v>
      </c>
      <c r="F175" s="18">
        <v>26</v>
      </c>
      <c r="G175" s="18">
        <v>2</v>
      </c>
      <c r="H175" s="19" t="s">
        <v>36</v>
      </c>
      <c r="I175" s="19" t="s">
        <v>38</v>
      </c>
      <c r="J175" s="19" t="s">
        <v>38</v>
      </c>
      <c r="K175" s="19" t="s">
        <v>39</v>
      </c>
      <c r="L175" s="19" t="s">
        <v>39</v>
      </c>
      <c r="M175" s="19" t="s">
        <v>39</v>
      </c>
      <c r="N175" s="14">
        <v>2.4288810820000002</v>
      </c>
      <c r="O175" s="14">
        <v>4.0281136089223821</v>
      </c>
      <c r="P175" s="14">
        <v>8.7940333026650386</v>
      </c>
      <c r="Q175" s="14">
        <v>5.2307883782757294</v>
      </c>
      <c r="R175" s="18">
        <v>5.0039358429999998</v>
      </c>
      <c r="S175" s="14">
        <v>10.516559968292597</v>
      </c>
      <c r="T175" s="14">
        <v>4.7956242109999998</v>
      </c>
      <c r="U175" s="14">
        <v>2.968128929639426</v>
      </c>
      <c r="V175" s="18">
        <v>3.3902095280000002</v>
      </c>
      <c r="W175" s="14">
        <v>3.0077227600000001</v>
      </c>
      <c r="X175" s="14">
        <v>2.3656753479999999</v>
      </c>
      <c r="Y175" s="14">
        <v>0.45433461800431507</v>
      </c>
      <c r="Z175" s="14">
        <v>5.6902246564951859</v>
      </c>
      <c r="AA175" s="18">
        <v>4.2222845209999997</v>
      </c>
      <c r="AB175" s="18">
        <v>3.6371969910000002</v>
      </c>
      <c r="AC175" s="18">
        <v>9.2537425649999996</v>
      </c>
      <c r="AD175" s="18">
        <v>20.234915099999998</v>
      </c>
      <c r="AE175" s="18">
        <v>3.033211627</v>
      </c>
      <c r="AF175" s="18">
        <v>11.6734764</v>
      </c>
      <c r="AG175" s="18">
        <v>22.53598706</v>
      </c>
      <c r="AH175" s="18">
        <v>2.7309922360000001</v>
      </c>
      <c r="AI175" s="14">
        <v>14.932172152043286</v>
      </c>
    </row>
    <row r="176" spans="1:35" ht="15.75" customHeight="1" thickBot="1">
      <c r="A176" s="15" t="s">
        <v>418</v>
      </c>
      <c r="B176" s="18">
        <v>250</v>
      </c>
      <c r="C176" s="18">
        <v>18.690000000000001</v>
      </c>
      <c r="D176" s="16">
        <f>B176/C176</f>
        <v>13.376136971642589</v>
      </c>
      <c r="E176" s="19" t="s">
        <v>41</v>
      </c>
      <c r="F176" s="18">
        <v>40</v>
      </c>
      <c r="G176" s="18">
        <v>1</v>
      </c>
      <c r="H176" s="19" t="s">
        <v>36</v>
      </c>
      <c r="I176" s="19" t="s">
        <v>37</v>
      </c>
      <c r="J176" s="19" t="s">
        <v>38</v>
      </c>
      <c r="K176" s="19" t="s">
        <v>39</v>
      </c>
      <c r="L176" s="19" t="s">
        <v>36</v>
      </c>
      <c r="M176" s="19" t="s">
        <v>36</v>
      </c>
      <c r="N176" s="14">
        <v>2.060336392</v>
      </c>
      <c r="O176" s="14">
        <v>4.3437470155430393</v>
      </c>
      <c r="P176" s="14">
        <v>3.2547345678738635</v>
      </c>
      <c r="Q176" s="14">
        <v>3.7681015798404953</v>
      </c>
      <c r="R176" s="18">
        <v>3.6196589549999998</v>
      </c>
      <c r="S176" s="14">
        <v>2.1873643945207188</v>
      </c>
      <c r="T176" s="14">
        <v>2.9799955169999999</v>
      </c>
      <c r="U176" s="14">
        <v>3.3341214299020381</v>
      </c>
      <c r="V176" s="18">
        <v>2.8944294990000001</v>
      </c>
      <c r="W176" s="14">
        <v>2.1313575880000002</v>
      </c>
      <c r="X176" s="14">
        <v>1.676148945</v>
      </c>
      <c r="Y176" s="14">
        <v>2.1607184470188332</v>
      </c>
      <c r="Z176" s="14">
        <v>4.3839906305753713</v>
      </c>
      <c r="AA176" s="18">
        <v>1.616458846</v>
      </c>
      <c r="AB176" s="18">
        <v>1.614202854</v>
      </c>
      <c r="AC176" s="18">
        <v>1.5277495919999999</v>
      </c>
      <c r="AD176" s="18">
        <v>12.334565039999999</v>
      </c>
      <c r="AE176" s="18">
        <v>2.6761964790000001</v>
      </c>
      <c r="AF176" s="18">
        <v>1.8184804269999999</v>
      </c>
      <c r="AG176" s="18">
        <v>9.7210901199999995</v>
      </c>
      <c r="AH176" s="18">
        <v>0.57583364800000003</v>
      </c>
      <c r="AI176" s="14">
        <v>3.1134945691438882</v>
      </c>
    </row>
    <row r="177" spans="1:35" ht="15.75" customHeight="1" thickBot="1">
      <c r="A177" s="15" t="s">
        <v>1132</v>
      </c>
      <c r="B177" s="18">
        <v>350</v>
      </c>
      <c r="C177" s="18">
        <v>26.09</v>
      </c>
      <c r="D177" s="16">
        <f>B177/C177</f>
        <v>13.415101571483326</v>
      </c>
      <c r="E177" s="19" t="s">
        <v>41</v>
      </c>
      <c r="F177" s="18">
        <v>25</v>
      </c>
      <c r="G177" s="18">
        <v>1</v>
      </c>
      <c r="H177" s="19" t="s">
        <v>36</v>
      </c>
      <c r="I177" s="19" t="s">
        <v>37</v>
      </c>
      <c r="J177" s="19" t="s">
        <v>38</v>
      </c>
      <c r="K177" s="19" t="s">
        <v>39</v>
      </c>
      <c r="L177" s="19" t="s">
        <v>39</v>
      </c>
      <c r="M177" s="19" t="s">
        <v>36</v>
      </c>
      <c r="N177" s="14">
        <v>1.8504604339999999</v>
      </c>
      <c r="O177" s="14">
        <v>2.9371323411471719</v>
      </c>
      <c r="P177" s="14">
        <v>14.618744998137553</v>
      </c>
      <c r="Q177" s="14">
        <v>11.135760321880024</v>
      </c>
      <c r="R177" s="18">
        <v>9.2095178749999995</v>
      </c>
      <c r="S177" s="14">
        <v>12.344003234923052</v>
      </c>
      <c r="T177" s="14">
        <v>5.4035359840000003</v>
      </c>
      <c r="U177" s="14">
        <v>3.87822939177773</v>
      </c>
      <c r="V177" s="18">
        <v>2.7443283549999999</v>
      </c>
      <c r="W177" s="14">
        <v>2.8654419080000002</v>
      </c>
      <c r="X177" s="14">
        <v>2.2743095640000002</v>
      </c>
      <c r="Y177" s="14">
        <v>2.813314025132204</v>
      </c>
      <c r="Z177" s="14">
        <v>10.252179957176271</v>
      </c>
      <c r="AA177" s="18">
        <v>6.0242960410000004</v>
      </c>
      <c r="AB177" s="18">
        <v>2.5197227839999998</v>
      </c>
      <c r="AC177" s="18">
        <v>4.0365642380000004</v>
      </c>
      <c r="AD177" s="18">
        <v>15.26554733</v>
      </c>
      <c r="AE177" s="18">
        <v>1.1330253960000001</v>
      </c>
      <c r="AF177" s="18">
        <v>13.39128464</v>
      </c>
      <c r="AG177" s="18">
        <v>22.359094689999999</v>
      </c>
      <c r="AH177" s="18">
        <v>4.6778215830000001</v>
      </c>
      <c r="AI177" s="14">
        <v>15.197525233037524</v>
      </c>
    </row>
    <row r="178" spans="1:35" ht="15.75" customHeight="1" thickBot="1">
      <c r="A178" s="15" t="s">
        <v>1459</v>
      </c>
      <c r="B178" s="18">
        <v>495</v>
      </c>
      <c r="C178" s="18">
        <v>36.71</v>
      </c>
      <c r="D178" s="16">
        <f>B178/C178</f>
        <v>13.484064287660038</v>
      </c>
      <c r="E178" s="19" t="s">
        <v>61</v>
      </c>
      <c r="F178" s="18">
        <v>27</v>
      </c>
      <c r="G178" s="18">
        <v>2</v>
      </c>
      <c r="H178" s="19" t="s">
        <v>36</v>
      </c>
      <c r="I178" s="19" t="s">
        <v>37</v>
      </c>
      <c r="J178" s="19" t="s">
        <v>38</v>
      </c>
      <c r="K178" s="19" t="s">
        <v>38</v>
      </c>
      <c r="L178" s="19" t="s">
        <v>39</v>
      </c>
      <c r="M178" s="19" t="s">
        <v>39</v>
      </c>
      <c r="N178" s="14">
        <v>0.95640630299999996</v>
      </c>
      <c r="O178" s="14">
        <v>8.0165731062075061</v>
      </c>
      <c r="P178" s="14">
        <v>2.3480452915559131</v>
      </c>
      <c r="Q178" s="14">
        <v>4.4168075627715444</v>
      </c>
      <c r="R178" s="18">
        <v>1.6047887300000001</v>
      </c>
      <c r="S178" s="14">
        <v>3.1352136010581124</v>
      </c>
      <c r="T178" s="14">
        <v>2.009175065</v>
      </c>
      <c r="U178" s="14">
        <v>4.9644716420252637</v>
      </c>
      <c r="V178" s="18">
        <v>1.79266226</v>
      </c>
      <c r="W178" s="14">
        <v>0.39418787700000002</v>
      </c>
      <c r="X178" s="14">
        <v>1.191295054</v>
      </c>
      <c r="Y178" s="14">
        <v>1.4584068591054551</v>
      </c>
      <c r="Z178" s="14">
        <v>3.4877311648287455</v>
      </c>
      <c r="AA178" s="18">
        <v>8.8994678839999999</v>
      </c>
      <c r="AB178" s="18">
        <v>2.1177659850000001</v>
      </c>
      <c r="AC178" s="18">
        <v>5.9265660970000003</v>
      </c>
      <c r="AD178" s="18">
        <v>6.7382037700000001</v>
      </c>
      <c r="AE178" s="18">
        <v>4.5343933060000001</v>
      </c>
      <c r="AF178" s="18">
        <v>5.0668990029999996</v>
      </c>
      <c r="AG178" s="18">
        <v>5.3490519750000001</v>
      </c>
      <c r="AH178" s="18">
        <v>3.8875806650000002</v>
      </c>
      <c r="AI178" s="14">
        <v>7.852748744351767</v>
      </c>
    </row>
    <row r="179" spans="1:35" ht="15.75" customHeight="1" thickBot="1">
      <c r="A179" s="15" t="s">
        <v>1243</v>
      </c>
      <c r="B179" s="18">
        <v>250</v>
      </c>
      <c r="C179" s="18">
        <v>18.53</v>
      </c>
      <c r="D179" s="16">
        <f>B179/C179</f>
        <v>13.491635186184565</v>
      </c>
      <c r="E179" s="19" t="s">
        <v>41</v>
      </c>
      <c r="F179" s="18">
        <v>41</v>
      </c>
      <c r="G179" s="18">
        <v>1</v>
      </c>
      <c r="H179" s="19" t="s">
        <v>36</v>
      </c>
      <c r="I179" s="19" t="s">
        <v>37</v>
      </c>
      <c r="J179" s="19" t="s">
        <v>39</v>
      </c>
      <c r="K179" s="19" t="s">
        <v>39</v>
      </c>
      <c r="L179" s="19" t="s">
        <v>36</v>
      </c>
      <c r="M179" s="19" t="s">
        <v>36</v>
      </c>
      <c r="N179" s="14">
        <v>1.79128953</v>
      </c>
      <c r="O179" s="14">
        <v>9.1410330512424292</v>
      </c>
      <c r="P179" s="14">
        <v>1.6868311154329876</v>
      </c>
      <c r="Q179" s="14">
        <v>2.3220963685287428</v>
      </c>
      <c r="R179" s="18">
        <v>7.5201768449999999</v>
      </c>
      <c r="S179" s="14">
        <v>13.282077032909136</v>
      </c>
      <c r="T179" s="14">
        <v>6.7410706559999998</v>
      </c>
      <c r="U179" s="14">
        <v>3.179827197892771</v>
      </c>
      <c r="V179" s="18">
        <v>2.677860377</v>
      </c>
      <c r="W179" s="14">
        <v>1.8649811569999999</v>
      </c>
      <c r="X179" s="14">
        <v>1.3673255929999999</v>
      </c>
      <c r="Y179" s="14">
        <v>1.3805727283625564</v>
      </c>
      <c r="Z179" s="14">
        <v>1.8855037362316769</v>
      </c>
      <c r="AA179" s="18">
        <v>9.8793752599999998</v>
      </c>
      <c r="AB179" s="18">
        <v>2.4741252720000002</v>
      </c>
      <c r="AC179" s="18">
        <v>16.031176250000001</v>
      </c>
      <c r="AD179" s="18">
        <v>24.207436950000002</v>
      </c>
      <c r="AE179" s="18">
        <v>4.8109697049999998</v>
      </c>
      <c r="AF179" s="18">
        <v>14.246980260000001</v>
      </c>
      <c r="AG179" s="18">
        <v>25.66046906</v>
      </c>
      <c r="AH179" s="18">
        <v>5.8926195210000003</v>
      </c>
      <c r="AI179" s="14">
        <v>18.39903753760057</v>
      </c>
    </row>
    <row r="180" spans="1:35" ht="15.75" customHeight="1" thickBot="1">
      <c r="A180" s="15" t="s">
        <v>1205</v>
      </c>
      <c r="B180" s="18">
        <v>200</v>
      </c>
      <c r="C180" s="18">
        <v>14.8</v>
      </c>
      <c r="D180" s="16">
        <f>B180/C180</f>
        <v>13.513513513513512</v>
      </c>
      <c r="E180" s="19" t="s">
        <v>35</v>
      </c>
      <c r="F180" s="18">
        <v>24</v>
      </c>
      <c r="G180" s="18">
        <v>2</v>
      </c>
      <c r="H180" s="19" t="s">
        <v>36</v>
      </c>
      <c r="I180" s="19" t="s">
        <v>39</v>
      </c>
      <c r="J180" s="19" t="s">
        <v>39</v>
      </c>
      <c r="K180" s="19" t="s">
        <v>39</v>
      </c>
      <c r="L180" s="19" t="s">
        <v>39</v>
      </c>
      <c r="M180" s="19" t="s">
        <v>39</v>
      </c>
      <c r="N180" s="14">
        <v>5.406385716</v>
      </c>
      <c r="O180" s="14">
        <v>12.811744183762192</v>
      </c>
      <c r="P180" s="14">
        <v>1.2508938802619114</v>
      </c>
      <c r="Q180" s="14">
        <v>6.0273789395573791</v>
      </c>
      <c r="R180" s="18">
        <v>11.24910268</v>
      </c>
      <c r="S180" s="14">
        <v>16.917698418605642</v>
      </c>
      <c r="T180" s="14">
        <v>8.4082350819999991</v>
      </c>
      <c r="U180" s="14">
        <v>6.6891515832816122</v>
      </c>
      <c r="V180" s="18">
        <v>6.4086485489999996</v>
      </c>
      <c r="W180" s="14">
        <v>5.5012350769999996</v>
      </c>
      <c r="X180" s="14">
        <v>2.232712394</v>
      </c>
      <c r="Y180" s="14">
        <v>2.6323516423291382</v>
      </c>
      <c r="Z180" s="14">
        <v>5.610559888924338</v>
      </c>
      <c r="AA180" s="18">
        <v>13.51728413</v>
      </c>
      <c r="AB180" s="18">
        <v>0.65218804399999997</v>
      </c>
      <c r="AC180" s="18">
        <v>19.469004890000001</v>
      </c>
      <c r="AD180" s="18">
        <v>26.898946689999999</v>
      </c>
      <c r="AE180" s="18">
        <v>5.9241658560000001</v>
      </c>
      <c r="AF180" s="18">
        <v>17.843011369999999</v>
      </c>
      <c r="AG180" s="18">
        <v>29.205290489999999</v>
      </c>
      <c r="AH180" s="18">
        <v>8.6153889939999999</v>
      </c>
      <c r="AI180" s="14">
        <v>22.044539082902276</v>
      </c>
    </row>
    <row r="181" spans="1:35" ht="15.75" customHeight="1" thickBot="1">
      <c r="A181" s="15" t="s">
        <v>112</v>
      </c>
      <c r="B181" s="18">
        <v>360</v>
      </c>
      <c r="C181" s="18">
        <v>26.63</v>
      </c>
      <c r="D181" s="16">
        <f>B181/C181</f>
        <v>13.51858805858055</v>
      </c>
      <c r="E181" s="19" t="s">
        <v>41</v>
      </c>
      <c r="F181" s="18">
        <v>38</v>
      </c>
      <c r="G181" s="18">
        <v>1</v>
      </c>
      <c r="H181" s="19" t="s">
        <v>36</v>
      </c>
      <c r="I181" s="19" t="s">
        <v>37</v>
      </c>
      <c r="J181" s="19" t="s">
        <v>38</v>
      </c>
      <c r="K181" s="19" t="s">
        <v>39</v>
      </c>
      <c r="L181" s="19" t="s">
        <v>36</v>
      </c>
      <c r="M181" s="19" t="s">
        <v>36</v>
      </c>
      <c r="N181" s="14">
        <v>0.44784677099999998</v>
      </c>
      <c r="O181" s="14">
        <v>0.55843860311567695</v>
      </c>
      <c r="P181" s="14">
        <v>2.2379246692296801</v>
      </c>
      <c r="Q181" s="14">
        <v>0.3483430683290254</v>
      </c>
      <c r="R181" s="18">
        <v>1.4908499129999999</v>
      </c>
      <c r="S181" s="14">
        <v>9.268181073741447</v>
      </c>
      <c r="T181" s="14">
        <v>1.2136516669999999</v>
      </c>
      <c r="U181" s="14">
        <v>0.13065684007017375</v>
      </c>
      <c r="V181" s="18">
        <v>0.82665817699999999</v>
      </c>
      <c r="W181" s="14">
        <v>0.34676256999999999</v>
      </c>
      <c r="X181" s="14">
        <v>0.26561778400000002</v>
      </c>
      <c r="Y181" s="14">
        <v>1.0696886559715153</v>
      </c>
      <c r="Z181" s="14">
        <v>0.89091881614267265</v>
      </c>
      <c r="AA181" s="18">
        <v>0.47032586999999998</v>
      </c>
      <c r="AB181" s="18">
        <v>0.450064248</v>
      </c>
      <c r="AC181" s="18">
        <v>4.0000799020000004</v>
      </c>
      <c r="AD181" s="18">
        <v>6.7308475029999997</v>
      </c>
      <c r="AE181" s="18">
        <v>1.1516116000000001</v>
      </c>
      <c r="AF181" s="18">
        <v>4.0784687220000002</v>
      </c>
      <c r="AG181" s="18">
        <v>13.487144990000001</v>
      </c>
      <c r="AH181" s="18">
        <v>5.8229958210000001</v>
      </c>
      <c r="AI181" s="14">
        <v>10.933109102124764</v>
      </c>
    </row>
    <row r="182" spans="1:35" ht="15.75" customHeight="1" thickBot="1">
      <c r="A182" s="15" t="s">
        <v>1473</v>
      </c>
      <c r="B182" s="18">
        <v>440</v>
      </c>
      <c r="C182" s="18">
        <v>32.520000000000003</v>
      </c>
      <c r="D182" s="16">
        <f>B182/C182</f>
        <v>13.530135301353011</v>
      </c>
      <c r="E182" s="19" t="s">
        <v>61</v>
      </c>
      <c r="F182" s="18">
        <v>27</v>
      </c>
      <c r="G182" s="18">
        <v>1</v>
      </c>
      <c r="H182" s="19" t="s">
        <v>36</v>
      </c>
      <c r="I182" s="19" t="s">
        <v>37</v>
      </c>
      <c r="J182" s="19" t="s">
        <v>38</v>
      </c>
      <c r="K182" s="19" t="s">
        <v>38</v>
      </c>
      <c r="L182" s="19" t="s">
        <v>39</v>
      </c>
      <c r="M182" s="19" t="s">
        <v>39</v>
      </c>
      <c r="N182" s="14">
        <v>1.0298684010000001</v>
      </c>
      <c r="O182" s="14">
        <v>8.1746632585791659</v>
      </c>
      <c r="P182" s="14">
        <v>2.4237540649910301</v>
      </c>
      <c r="Q182" s="14">
        <v>4.5748951199846939</v>
      </c>
      <c r="R182" s="18">
        <v>1.681997062</v>
      </c>
      <c r="S182" s="14">
        <v>2.9958461725776595</v>
      </c>
      <c r="T182" s="14">
        <v>2.1348898119999999</v>
      </c>
      <c r="U182" s="14">
        <v>5.1182050635499809</v>
      </c>
      <c r="V182" s="18">
        <v>1.848021275</v>
      </c>
      <c r="W182" s="14">
        <v>0.41230713600000002</v>
      </c>
      <c r="X182" s="14">
        <v>1.1911365199999999</v>
      </c>
      <c r="Y182" s="14">
        <v>1.5994070467776791</v>
      </c>
      <c r="Z182" s="14">
        <v>3.6370857492253821</v>
      </c>
      <c r="AA182" s="18">
        <v>9.0561060629999997</v>
      </c>
      <c r="AB182" s="18">
        <v>2.0907305350000001</v>
      </c>
      <c r="AC182" s="18">
        <v>6.0595401390000001</v>
      </c>
      <c r="AD182" s="18">
        <v>6.8186779529999999</v>
      </c>
      <c r="AE182" s="18">
        <v>4.4283795640000001</v>
      </c>
      <c r="AF182" s="18">
        <v>5.2085421869999999</v>
      </c>
      <c r="AG182" s="18">
        <v>5.2260968390000002</v>
      </c>
      <c r="AH182" s="18">
        <v>4.033319702</v>
      </c>
      <c r="AI182" s="14">
        <v>7.8999610213968179</v>
      </c>
    </row>
    <row r="183" spans="1:35" ht="15.75" customHeight="1" thickBot="1">
      <c r="A183" s="15" t="s">
        <v>68</v>
      </c>
      <c r="B183" s="18">
        <v>615</v>
      </c>
      <c r="C183" s="18">
        <v>45.36</v>
      </c>
      <c r="D183" s="16">
        <f>B183/C183</f>
        <v>13.558201058201059</v>
      </c>
      <c r="E183" s="19" t="s">
        <v>61</v>
      </c>
      <c r="F183" s="18">
        <v>7</v>
      </c>
      <c r="G183" s="18">
        <v>1</v>
      </c>
      <c r="H183" s="19" t="s">
        <v>39</v>
      </c>
      <c r="I183" s="19" t="s">
        <v>37</v>
      </c>
      <c r="J183" s="19" t="s">
        <v>38</v>
      </c>
      <c r="K183" s="19" t="s">
        <v>38</v>
      </c>
      <c r="L183" s="19" t="s">
        <v>39</v>
      </c>
      <c r="M183" s="19" t="s">
        <v>39</v>
      </c>
      <c r="N183" s="14">
        <v>2.4875691830000002</v>
      </c>
      <c r="O183" s="14">
        <v>5.0841455682314054</v>
      </c>
      <c r="P183" s="14">
        <v>6.8029972462226702</v>
      </c>
      <c r="Q183" s="14">
        <v>5.3504505601359851</v>
      </c>
      <c r="R183" s="18">
        <v>5.3851058050000002</v>
      </c>
      <c r="S183" s="14">
        <v>6.5398987888863633</v>
      </c>
      <c r="T183" s="14">
        <v>3.808206196</v>
      </c>
      <c r="U183" s="14">
        <v>3.2612956680762486</v>
      </c>
      <c r="V183" s="18">
        <v>1.806074757</v>
      </c>
      <c r="W183" s="14">
        <v>3.2099807230000001</v>
      </c>
      <c r="X183" s="14">
        <v>1.146349727</v>
      </c>
      <c r="Y183" s="14">
        <v>1.3331211012717241</v>
      </c>
      <c r="Z183" s="14">
        <v>5.1617888565037156</v>
      </c>
      <c r="AA183" s="18">
        <v>6.6666921539999997</v>
      </c>
      <c r="AB183" s="18">
        <v>4.6542711399999996</v>
      </c>
      <c r="AC183" s="18">
        <v>7.8750267540000003</v>
      </c>
      <c r="AD183" s="18">
        <v>15.54646687</v>
      </c>
      <c r="AE183" s="18">
        <v>2.1218765909999999</v>
      </c>
      <c r="AF183" s="18">
        <v>7.0241538849999996</v>
      </c>
      <c r="AG183" s="18">
        <v>17.727381080000001</v>
      </c>
      <c r="AH183" s="18">
        <v>3.3878794710000002</v>
      </c>
      <c r="AI183" s="14">
        <v>11.261471563584566</v>
      </c>
    </row>
    <row r="184" spans="1:35" ht="15.75" customHeight="1" thickBot="1">
      <c r="A184" s="15" t="s">
        <v>1098</v>
      </c>
      <c r="B184" s="18">
        <v>224</v>
      </c>
      <c r="C184" s="18">
        <v>16.5</v>
      </c>
      <c r="D184" s="16">
        <f>B184/C184</f>
        <v>13.575757575757576</v>
      </c>
      <c r="E184" s="19" t="s">
        <v>35</v>
      </c>
      <c r="F184" s="18">
        <v>24</v>
      </c>
      <c r="G184" s="18">
        <v>1</v>
      </c>
      <c r="H184" s="19" t="s">
        <v>39</v>
      </c>
      <c r="I184" s="19" t="s">
        <v>39</v>
      </c>
      <c r="J184" s="19" t="s">
        <v>39</v>
      </c>
      <c r="K184" s="19" t="s">
        <v>39</v>
      </c>
      <c r="L184" s="19" t="s">
        <v>39</v>
      </c>
      <c r="M184" s="19" t="s">
        <v>39</v>
      </c>
      <c r="N184" s="14">
        <v>1.9637214059999999</v>
      </c>
      <c r="O184" s="14">
        <v>1.985187542842616</v>
      </c>
      <c r="P184" s="14">
        <v>10.894849060128966</v>
      </c>
      <c r="Q184" s="14">
        <v>7.2116588135602049</v>
      </c>
      <c r="R184" s="18">
        <v>5.5306665610000003</v>
      </c>
      <c r="S184" s="14">
        <v>10.031526630155023</v>
      </c>
      <c r="T184" s="14">
        <v>3.3678025410000001</v>
      </c>
      <c r="U184" s="14">
        <v>1.0464748179354031</v>
      </c>
      <c r="V184" s="18">
        <v>1.3106834300000001</v>
      </c>
      <c r="W184" s="14">
        <v>0.99244230899999997</v>
      </c>
      <c r="X184" s="14">
        <v>1.3569810819999999</v>
      </c>
      <c r="Y184" s="14">
        <v>0.96709827210272414</v>
      </c>
      <c r="Z184" s="14">
        <v>7.6832604483675002</v>
      </c>
      <c r="AA184" s="18">
        <v>3.2550031210000001</v>
      </c>
      <c r="AB184" s="18">
        <v>3.4057087269999999</v>
      </c>
      <c r="AC184" s="18">
        <v>7.1301126129999997</v>
      </c>
      <c r="AD184" s="18">
        <v>18.12253398</v>
      </c>
      <c r="AE184" s="18">
        <v>4.4066160490000001</v>
      </c>
      <c r="AF184" s="18">
        <v>11.175400610000001</v>
      </c>
      <c r="AG184" s="18">
        <v>21.507848970000001</v>
      </c>
      <c r="AH184" s="18">
        <v>1.3324786239999999</v>
      </c>
      <c r="AI184" s="14">
        <v>13.962416493005891</v>
      </c>
    </row>
    <row r="185" spans="1:35" ht="15.75" customHeight="1" thickBot="1">
      <c r="A185" s="15" t="s">
        <v>1433</v>
      </c>
      <c r="B185" s="18">
        <v>493.4</v>
      </c>
      <c r="C185" s="18">
        <v>36.28</v>
      </c>
      <c r="D185" s="16">
        <f>B185/C185</f>
        <v>13.599779492833516</v>
      </c>
      <c r="E185" s="19" t="s">
        <v>61</v>
      </c>
      <c r="F185" s="18">
        <v>27</v>
      </c>
      <c r="G185" s="18">
        <v>2</v>
      </c>
      <c r="H185" s="19" t="s">
        <v>36</v>
      </c>
      <c r="I185" s="19" t="s">
        <v>37</v>
      </c>
      <c r="J185" s="19" t="s">
        <v>38</v>
      </c>
      <c r="K185" s="19" t="s">
        <v>39</v>
      </c>
      <c r="L185" s="19" t="s">
        <v>39</v>
      </c>
      <c r="M185" s="19" t="s">
        <v>39</v>
      </c>
      <c r="N185" s="14">
        <v>1.013808856</v>
      </c>
      <c r="O185" s="14">
        <v>8.1509835148439649</v>
      </c>
      <c r="P185" s="14">
        <v>2.4080535771597491</v>
      </c>
      <c r="Q185" s="14">
        <v>4.5512167276652313</v>
      </c>
      <c r="R185" s="18">
        <v>1.66590963</v>
      </c>
      <c r="S185" s="14">
        <v>3.0134875501227922</v>
      </c>
      <c r="T185" s="14">
        <v>2.1134536220000002</v>
      </c>
      <c r="U185" s="14">
        <v>5.0945646871049668</v>
      </c>
      <c r="V185" s="18">
        <v>1.8347449119999999</v>
      </c>
      <c r="W185" s="14">
        <v>0.40114813300000002</v>
      </c>
      <c r="X185" s="14">
        <v>1.1946651049999999</v>
      </c>
      <c r="Y185" s="14">
        <v>1.5765349426091035</v>
      </c>
      <c r="Z185" s="14">
        <v>3.6136682665597988</v>
      </c>
      <c r="AA185" s="18">
        <v>9.0324006679999993</v>
      </c>
      <c r="AB185" s="18">
        <v>2.0987068249999998</v>
      </c>
      <c r="AC185" s="18">
        <v>6.0375140949999997</v>
      </c>
      <c r="AD185" s="18">
        <v>6.8026725040000002</v>
      </c>
      <c r="AE185" s="18">
        <v>4.439877235</v>
      </c>
      <c r="AF185" s="18">
        <v>5.1857155219999997</v>
      </c>
      <c r="AG185" s="18">
        <v>5.2469189289999996</v>
      </c>
      <c r="AH185" s="18">
        <v>4.0141215739999998</v>
      </c>
      <c r="AI185" s="14">
        <v>7.8975572818219177</v>
      </c>
    </row>
    <row r="186" spans="1:35" ht="15.75" customHeight="1" thickBot="1">
      <c r="A186" s="15" t="s">
        <v>659</v>
      </c>
      <c r="B186" s="18">
        <v>488</v>
      </c>
      <c r="C186" s="18">
        <v>35.81</v>
      </c>
      <c r="D186" s="16">
        <f>B186/C186</f>
        <v>13.627478358000557</v>
      </c>
      <c r="E186" s="19" t="s">
        <v>41</v>
      </c>
      <c r="F186" s="18">
        <v>28</v>
      </c>
      <c r="G186" s="18">
        <v>1</v>
      </c>
      <c r="H186" s="19" t="s">
        <v>36</v>
      </c>
      <c r="I186" s="19" t="s">
        <v>37</v>
      </c>
      <c r="J186" s="19" t="s">
        <v>38</v>
      </c>
      <c r="K186" s="19" t="s">
        <v>38</v>
      </c>
      <c r="L186" s="19" t="s">
        <v>39</v>
      </c>
      <c r="M186" s="19" t="s">
        <v>36</v>
      </c>
      <c r="N186" s="14">
        <v>1.1821545659999999</v>
      </c>
      <c r="O186" s="14">
        <v>2.7798155240083755</v>
      </c>
      <c r="P186" s="14">
        <v>9.2057153315048694</v>
      </c>
      <c r="Q186" s="14">
        <v>3.3371868408473153</v>
      </c>
      <c r="R186" s="18">
        <v>2.1542418090000002</v>
      </c>
      <c r="S186" s="14">
        <v>4.3437695786615249</v>
      </c>
      <c r="T186" s="14">
        <v>5.5985680699999998</v>
      </c>
      <c r="U186" s="14">
        <v>2.3901390631554307</v>
      </c>
      <c r="V186" s="18">
        <v>1.29115191</v>
      </c>
      <c r="W186" s="14">
        <v>1.676200176</v>
      </c>
      <c r="X186" s="14">
        <v>0.70268387899999996</v>
      </c>
      <c r="Y186" s="14">
        <v>1.7283363221731223</v>
      </c>
      <c r="Z186" s="14">
        <v>2.7537121476607922</v>
      </c>
      <c r="AA186" s="18">
        <v>4.7444882289999999</v>
      </c>
      <c r="AB186" s="18">
        <v>3.5263452380000002</v>
      </c>
      <c r="AC186" s="18">
        <v>7.4975171620000003</v>
      </c>
      <c r="AD186" s="18">
        <v>17.425570520000001</v>
      </c>
      <c r="AE186" s="18">
        <v>5.1638259150000003</v>
      </c>
      <c r="AF186" s="18">
        <v>5.3545219209999999</v>
      </c>
      <c r="AG186" s="18">
        <v>16.787965509999999</v>
      </c>
      <c r="AH186" s="18">
        <v>3.4724796150000001</v>
      </c>
      <c r="AI186" s="14">
        <v>9.4560918032832291</v>
      </c>
    </row>
    <row r="187" spans="1:35" ht="15.75" customHeight="1" thickBot="1">
      <c r="A187" s="15" t="s">
        <v>498</v>
      </c>
      <c r="B187" s="18">
        <v>800</v>
      </c>
      <c r="C187" s="18">
        <v>58.69</v>
      </c>
      <c r="D187" s="16">
        <f>B187/C187</f>
        <v>13.630942238882263</v>
      </c>
      <c r="E187" s="19" t="s">
        <v>61</v>
      </c>
      <c r="F187" s="18">
        <v>15</v>
      </c>
      <c r="G187" s="18">
        <v>1</v>
      </c>
      <c r="H187" s="19" t="s">
        <v>36</v>
      </c>
      <c r="I187" s="19" t="s">
        <v>42</v>
      </c>
      <c r="J187" s="19" t="s">
        <v>38</v>
      </c>
      <c r="K187" s="19" t="s">
        <v>37</v>
      </c>
      <c r="L187" s="19" t="s">
        <v>39</v>
      </c>
      <c r="M187" s="19" t="s">
        <v>39</v>
      </c>
      <c r="N187" s="14">
        <v>3.7061586540000002</v>
      </c>
      <c r="O187" s="14">
        <v>8.7794197167783032</v>
      </c>
      <c r="P187" s="14">
        <v>4.6215481839565848</v>
      </c>
      <c r="Q187" s="14">
        <v>8.4688662604910707</v>
      </c>
      <c r="R187" s="18">
        <v>7.2608310139999999</v>
      </c>
      <c r="S187" s="14">
        <v>3.5035609934828091</v>
      </c>
      <c r="T187" s="14">
        <v>4.159810223</v>
      </c>
      <c r="U187" s="14">
        <v>4.7393842758795621</v>
      </c>
      <c r="V187" s="18">
        <v>3.643881667</v>
      </c>
      <c r="W187" s="14">
        <v>3.4086075739999999</v>
      </c>
      <c r="X187" s="14">
        <v>0.110238482</v>
      </c>
      <c r="Y187" s="14">
        <v>2.8761255455696908</v>
      </c>
      <c r="Z187" s="14">
        <v>7.2839524232394286</v>
      </c>
      <c r="AA187" s="18">
        <v>6.8625367410000004</v>
      </c>
      <c r="AB187" s="18">
        <v>6.3248832330000004</v>
      </c>
      <c r="AC187" s="18">
        <v>8.1478299130000007</v>
      </c>
      <c r="AD187" s="18">
        <v>12.31878961</v>
      </c>
      <c r="AE187" s="18">
        <v>2.1820153360000001</v>
      </c>
      <c r="AF187" s="18">
        <v>7.04030516</v>
      </c>
      <c r="AG187" s="18">
        <v>9.3271806129999995</v>
      </c>
      <c r="AH187" s="18">
        <v>6.8584932749999998</v>
      </c>
      <c r="AI187" s="14">
        <v>4.1620095912471822</v>
      </c>
    </row>
    <row r="188" spans="1:35" ht="15.75" customHeight="1" thickBot="1">
      <c r="A188" s="15" t="s">
        <v>214</v>
      </c>
      <c r="B188" s="18">
        <v>400</v>
      </c>
      <c r="C188" s="18">
        <v>29.34</v>
      </c>
      <c r="D188" s="16">
        <f>B188/C188</f>
        <v>13.633265167007499</v>
      </c>
      <c r="E188" s="19" t="s">
        <v>35</v>
      </c>
      <c r="F188" s="18">
        <v>27</v>
      </c>
      <c r="G188" s="18">
        <v>3</v>
      </c>
      <c r="H188" s="19" t="s">
        <v>36</v>
      </c>
      <c r="I188" s="19" t="s">
        <v>37</v>
      </c>
      <c r="J188" s="19" t="s">
        <v>39</v>
      </c>
      <c r="K188" s="19" t="s">
        <v>38</v>
      </c>
      <c r="L188" s="19" t="s">
        <v>39</v>
      </c>
      <c r="M188" s="19" t="s">
        <v>39</v>
      </c>
      <c r="N188" s="14">
        <v>1.383855611</v>
      </c>
      <c r="O188" s="14">
        <v>10.272533193064087</v>
      </c>
      <c r="P188" s="14">
        <v>7.1441297589409771</v>
      </c>
      <c r="Q188" s="14">
        <v>7.3079746179715812</v>
      </c>
      <c r="R188" s="18">
        <v>8.8256283900000003</v>
      </c>
      <c r="S188" s="14">
        <v>11.787852062636576</v>
      </c>
      <c r="T188" s="14">
        <v>0.27753824100000002</v>
      </c>
      <c r="U188" s="14">
        <v>5.4193187740805362</v>
      </c>
      <c r="V188" s="18">
        <v>0.347618502</v>
      </c>
      <c r="W188" s="14">
        <v>7.6286522999999995E-2</v>
      </c>
      <c r="X188" s="14">
        <v>0.32431812599999998</v>
      </c>
      <c r="Y188" s="14">
        <v>0.68707923778446034</v>
      </c>
      <c r="Z188" s="14">
        <v>7.0259516284300183</v>
      </c>
      <c r="AA188" s="18">
        <v>11.7903799</v>
      </c>
      <c r="AB188" s="18">
        <v>1.75709976</v>
      </c>
      <c r="AC188" s="18">
        <v>12.90632907</v>
      </c>
      <c r="AD188" s="18">
        <v>18.477746509999999</v>
      </c>
      <c r="AE188" s="18">
        <v>1.4666804529999999</v>
      </c>
      <c r="AF188" s="18">
        <v>12.29172368</v>
      </c>
      <c r="AG188" s="18">
        <v>22.678836159999999</v>
      </c>
      <c r="AH188" s="18">
        <v>2.753905483</v>
      </c>
      <c r="AI188" s="14">
        <v>16.508101787679003</v>
      </c>
    </row>
    <row r="189" spans="1:35" ht="15.75" customHeight="1" thickBot="1">
      <c r="A189" s="15" t="s">
        <v>1003</v>
      </c>
      <c r="B189" s="18">
        <v>370</v>
      </c>
      <c r="C189" s="18">
        <v>27.13</v>
      </c>
      <c r="D189" s="16">
        <f>B189/C189</f>
        <v>13.638039071138961</v>
      </c>
      <c r="E189" s="19" t="s">
        <v>41</v>
      </c>
      <c r="F189" s="18">
        <v>43</v>
      </c>
      <c r="G189" s="18">
        <v>1</v>
      </c>
      <c r="H189" s="19" t="s">
        <v>36</v>
      </c>
      <c r="I189" s="19" t="s">
        <v>37</v>
      </c>
      <c r="J189" s="19" t="s">
        <v>38</v>
      </c>
      <c r="K189" s="19" t="s">
        <v>39</v>
      </c>
      <c r="L189" s="19" t="s">
        <v>36</v>
      </c>
      <c r="M189" s="19" t="s">
        <v>36</v>
      </c>
      <c r="N189" s="14">
        <v>0.238817908</v>
      </c>
      <c r="O189" s="14">
        <v>1.5561675469604177</v>
      </c>
      <c r="P189" s="14">
        <v>3.2157106003835234</v>
      </c>
      <c r="Q189" s="14">
        <v>2.0514193520812434</v>
      </c>
      <c r="R189" s="18">
        <v>1.4843664860000001</v>
      </c>
      <c r="S189" s="14">
        <v>9.1019718540700829</v>
      </c>
      <c r="T189" s="14">
        <v>1.5195739290000001</v>
      </c>
      <c r="U189" s="14">
        <v>0.33637226615422255</v>
      </c>
      <c r="V189" s="18">
        <v>0.96936774199999998</v>
      </c>
      <c r="W189" s="14">
        <v>0.15652354900000001</v>
      </c>
      <c r="X189" s="14">
        <v>0.286718274</v>
      </c>
      <c r="Y189" s="14">
        <v>0.60356858150813775</v>
      </c>
      <c r="Z189" s="14">
        <v>1.3048035990397679</v>
      </c>
      <c r="AA189" s="18">
        <v>2.4865879780000002</v>
      </c>
      <c r="AB189" s="18">
        <v>2.1545181439999999</v>
      </c>
      <c r="AC189" s="18">
        <v>2.8377589169999999</v>
      </c>
      <c r="AD189" s="18">
        <v>5.8068706309999998</v>
      </c>
      <c r="AE189" s="18">
        <v>1.9768688560000001</v>
      </c>
      <c r="AF189" s="18">
        <v>2.426613138</v>
      </c>
      <c r="AG189" s="18">
        <v>11.388786619999999</v>
      </c>
      <c r="AH189" s="18">
        <v>3.8587912969999998</v>
      </c>
      <c r="AI189" s="14">
        <v>9.4245868731865787</v>
      </c>
    </row>
    <row r="190" spans="1:35" ht="15.75" customHeight="1" thickBot="1">
      <c r="A190" s="15" t="s">
        <v>643</v>
      </c>
      <c r="B190" s="18">
        <v>290</v>
      </c>
      <c r="C190" s="18">
        <v>21.25</v>
      </c>
      <c r="D190" s="16">
        <f>B190/C190</f>
        <v>13.647058823529411</v>
      </c>
      <c r="E190" s="19" t="s">
        <v>41</v>
      </c>
      <c r="F190" s="18">
        <v>38</v>
      </c>
      <c r="G190" s="18">
        <v>1</v>
      </c>
      <c r="H190" s="19" t="s">
        <v>36</v>
      </c>
      <c r="I190" s="19" t="s">
        <v>37</v>
      </c>
      <c r="J190" s="19" t="s">
        <v>38</v>
      </c>
      <c r="K190" s="19" t="s">
        <v>39</v>
      </c>
      <c r="L190" s="19" t="s">
        <v>36</v>
      </c>
      <c r="M190" s="19" t="s">
        <v>36</v>
      </c>
      <c r="N190" s="14">
        <v>0.86847875399999996</v>
      </c>
      <c r="O190" s="14">
        <v>2.5391366015726904</v>
      </c>
      <c r="P190" s="14">
        <v>8.9398387135819242</v>
      </c>
      <c r="Q190" s="14">
        <v>3.0221345872751497</v>
      </c>
      <c r="R190" s="18">
        <v>2.8441054210000001</v>
      </c>
      <c r="S190" s="14">
        <v>3.4794792063744051</v>
      </c>
      <c r="T190" s="14">
        <v>4.0810751139999999</v>
      </c>
      <c r="U190" s="14">
        <v>0.63061775533299547</v>
      </c>
      <c r="V190" s="18">
        <v>1.258314275</v>
      </c>
      <c r="W190" s="14">
        <v>1.4432829949999999</v>
      </c>
      <c r="X190" s="14">
        <v>0.19951259900000001</v>
      </c>
      <c r="Y190" s="14">
        <v>1.0181386133396995</v>
      </c>
      <c r="Z190" s="14">
        <v>1.924134129454941</v>
      </c>
      <c r="AA190" s="18">
        <v>3.4725952050000002</v>
      </c>
      <c r="AB190" s="18">
        <v>3.9693573739999999</v>
      </c>
      <c r="AC190" s="18">
        <v>7.2434773640000003</v>
      </c>
      <c r="AD190" s="18">
        <v>17.88073833</v>
      </c>
      <c r="AE190" s="18">
        <v>7.3195096709999996</v>
      </c>
      <c r="AF190" s="18">
        <v>4.6357572229999997</v>
      </c>
      <c r="AG190" s="18">
        <v>15.756156839999999</v>
      </c>
      <c r="AH190" s="18">
        <v>1.7201151450000001</v>
      </c>
      <c r="AI190" s="14">
        <v>8.2019754405383836</v>
      </c>
    </row>
    <row r="191" spans="1:35" ht="15.75" customHeight="1" thickBot="1">
      <c r="A191" s="15" t="s">
        <v>672</v>
      </c>
      <c r="B191" s="18">
        <v>505</v>
      </c>
      <c r="C191" s="18">
        <v>36.97</v>
      </c>
      <c r="D191" s="16">
        <f>B191/C191</f>
        <v>13.659724100622126</v>
      </c>
      <c r="E191" s="19" t="s">
        <v>61</v>
      </c>
      <c r="F191" s="18">
        <v>26</v>
      </c>
      <c r="G191" s="18">
        <v>1</v>
      </c>
      <c r="H191" s="19" t="s">
        <v>36</v>
      </c>
      <c r="I191" s="19" t="s">
        <v>37</v>
      </c>
      <c r="J191" s="19" t="s">
        <v>38</v>
      </c>
      <c r="K191" s="19" t="s">
        <v>38</v>
      </c>
      <c r="L191" s="19" t="s">
        <v>39</v>
      </c>
      <c r="M191" s="19" t="s">
        <v>39</v>
      </c>
      <c r="N191" s="14">
        <v>0.56520704600000005</v>
      </c>
      <c r="O191" s="14">
        <v>2.6254727668610829</v>
      </c>
      <c r="P191" s="14">
        <v>8.5717301762027507</v>
      </c>
      <c r="Q191" s="14">
        <v>3.0365785297513535</v>
      </c>
      <c r="R191" s="18">
        <v>2.602208928</v>
      </c>
      <c r="S191" s="14">
        <v>3.2879789822247689</v>
      </c>
      <c r="T191" s="14">
        <v>3.9310969849999999</v>
      </c>
      <c r="U191" s="14">
        <v>0.37824922460456301</v>
      </c>
      <c r="V191" s="18">
        <v>1.6988851810000001</v>
      </c>
      <c r="W191" s="14">
        <v>0.98304464700000005</v>
      </c>
      <c r="X191" s="14">
        <v>0.18785164800000001</v>
      </c>
      <c r="Y191" s="14">
        <v>0.71527484956919563</v>
      </c>
      <c r="Z191" s="14">
        <v>1.4851840621112851</v>
      </c>
      <c r="AA191" s="18">
        <v>3.4075775959999999</v>
      </c>
      <c r="AB191" s="18">
        <v>3.8262051659999998</v>
      </c>
      <c r="AC191" s="18">
        <v>7.1242513890000003</v>
      </c>
      <c r="AD191" s="18">
        <v>17.888059850000001</v>
      </c>
      <c r="AE191" s="18">
        <v>7.8743907220000002</v>
      </c>
      <c r="AF191" s="18">
        <v>4.4409543740000004</v>
      </c>
      <c r="AG191" s="18">
        <v>15.38233138</v>
      </c>
      <c r="AH191" s="18">
        <v>1.6059799079999999</v>
      </c>
      <c r="AI191" s="14">
        <v>7.7997909216615904</v>
      </c>
    </row>
    <row r="192" spans="1:35" ht="15.75" customHeight="1" thickBot="1">
      <c r="A192" s="15" t="s">
        <v>468</v>
      </c>
      <c r="B192" s="18">
        <v>790</v>
      </c>
      <c r="C192" s="18">
        <v>57.71</v>
      </c>
      <c r="D192" s="16">
        <f>B192/C192</f>
        <v>13.689135331831572</v>
      </c>
      <c r="E192" s="19" t="s">
        <v>35</v>
      </c>
      <c r="F192" s="18">
        <v>30</v>
      </c>
      <c r="G192" s="18">
        <v>2</v>
      </c>
      <c r="H192" s="19" t="s">
        <v>39</v>
      </c>
      <c r="I192" s="19" t="s">
        <v>37</v>
      </c>
      <c r="J192" s="19" t="s">
        <v>38</v>
      </c>
      <c r="K192" s="19" t="s">
        <v>38</v>
      </c>
      <c r="L192" s="19" t="s">
        <v>39</v>
      </c>
      <c r="M192" s="19" t="s">
        <v>39</v>
      </c>
      <c r="N192" s="14">
        <v>0.43056046399999998</v>
      </c>
      <c r="O192" s="14">
        <v>3.3741075420186855</v>
      </c>
      <c r="P192" s="14">
        <v>5.2022418569595645</v>
      </c>
      <c r="Q192" s="14">
        <v>2.8569091926560466</v>
      </c>
      <c r="R192" s="18">
        <v>3.5814389279999999</v>
      </c>
      <c r="S192" s="14">
        <v>2.8938167761727289</v>
      </c>
      <c r="T192" s="14">
        <v>5.34533082</v>
      </c>
      <c r="U192" s="14">
        <v>1.564487573908123</v>
      </c>
      <c r="V192" s="18">
        <v>0.94269509100000004</v>
      </c>
      <c r="W192" s="14">
        <v>0.252522254</v>
      </c>
      <c r="X192" s="14">
        <v>0.30686756799999998</v>
      </c>
      <c r="Y192" s="14">
        <v>0.52523712705337866</v>
      </c>
      <c r="Z192" s="14">
        <v>3.4703736257066486</v>
      </c>
      <c r="AA192" s="18">
        <v>0.99377353999999996</v>
      </c>
      <c r="AB192" s="18">
        <v>2.4553295980000001</v>
      </c>
      <c r="AC192" s="18">
        <v>1.8120861349999999</v>
      </c>
      <c r="AD192" s="18">
        <v>12.00400402</v>
      </c>
      <c r="AE192" s="18">
        <v>4.9110715970000003</v>
      </c>
      <c r="AF192" s="18">
        <v>2.1720875460000002</v>
      </c>
      <c r="AG192" s="18">
        <v>11.64375697</v>
      </c>
      <c r="AH192" s="18">
        <v>1.7958953559999999</v>
      </c>
      <c r="AI192" s="14">
        <v>5.480877649745632</v>
      </c>
    </row>
    <row r="193" spans="1:35" ht="15.75" customHeight="1" thickBot="1">
      <c r="A193" s="15" t="s">
        <v>1253</v>
      </c>
      <c r="B193" s="18">
        <v>658</v>
      </c>
      <c r="C193" s="18">
        <v>47.92</v>
      </c>
      <c r="D193" s="16">
        <f>B193/C193</f>
        <v>13.731218697829716</v>
      </c>
      <c r="E193" s="19" t="s">
        <v>35</v>
      </c>
      <c r="F193" s="18">
        <v>1</v>
      </c>
      <c r="G193" s="18">
        <v>1</v>
      </c>
      <c r="H193" s="19" t="s">
        <v>39</v>
      </c>
      <c r="I193" s="19" t="s">
        <v>36</v>
      </c>
      <c r="J193" s="19" t="s">
        <v>36</v>
      </c>
      <c r="K193" s="19" t="s">
        <v>38</v>
      </c>
      <c r="L193" s="19" t="s">
        <v>39</v>
      </c>
      <c r="M193" s="19" t="s">
        <v>39</v>
      </c>
      <c r="N193" s="14">
        <v>4.77221414</v>
      </c>
      <c r="O193" s="14">
        <v>12.177081440273202</v>
      </c>
      <c r="P193" s="14">
        <v>0.99891713250200276</v>
      </c>
      <c r="Q193" s="14">
        <v>5.3781197386058182</v>
      </c>
      <c r="R193" s="18">
        <v>10.584362280000001</v>
      </c>
      <c r="S193" s="14">
        <v>16.244907079681251</v>
      </c>
      <c r="T193" s="14">
        <v>7.9137804559999996</v>
      </c>
      <c r="U193" s="14">
        <v>6.0173466337909502</v>
      </c>
      <c r="V193" s="18">
        <v>5.7468912139999997</v>
      </c>
      <c r="W193" s="14">
        <v>4.8642402489999998</v>
      </c>
      <c r="X193" s="14">
        <v>1.6521018439999999</v>
      </c>
      <c r="Y193" s="14">
        <v>1.9629791059460757</v>
      </c>
      <c r="Z193" s="14">
        <v>4.954528786003122</v>
      </c>
      <c r="AA193" s="18">
        <v>12.89196578</v>
      </c>
      <c r="AB193" s="18">
        <v>1.1764760780000001</v>
      </c>
      <c r="AC193" s="18">
        <v>18.807493730000001</v>
      </c>
      <c r="AD193" s="18">
        <v>26.323022900000002</v>
      </c>
      <c r="AE193" s="18">
        <v>5.5129420600000003</v>
      </c>
      <c r="AF193" s="18">
        <v>17.171389699999999</v>
      </c>
      <c r="AG193" s="18">
        <v>28.537133709999999</v>
      </c>
      <c r="AH193" s="18">
        <v>8.0031161179999994</v>
      </c>
      <c r="AI193" s="14">
        <v>21.371683208256371</v>
      </c>
    </row>
    <row r="194" spans="1:35" ht="15.75" customHeight="1" thickBot="1">
      <c r="A194" s="15" t="s">
        <v>167</v>
      </c>
      <c r="B194" s="18">
        <v>450</v>
      </c>
      <c r="C194" s="18">
        <v>32.729999999999997</v>
      </c>
      <c r="D194" s="16">
        <f>B194/C194</f>
        <v>13.748854262144823</v>
      </c>
      <c r="E194" s="19" t="s">
        <v>41</v>
      </c>
      <c r="F194" s="18">
        <v>41</v>
      </c>
      <c r="G194" s="18">
        <v>1</v>
      </c>
      <c r="H194" s="19" t="s">
        <v>36</v>
      </c>
      <c r="I194" s="19" t="s">
        <v>37</v>
      </c>
      <c r="J194" s="19" t="s">
        <v>38</v>
      </c>
      <c r="K194" s="19" t="s">
        <v>38</v>
      </c>
      <c r="L194" s="19" t="s">
        <v>36</v>
      </c>
      <c r="M194" s="19" t="s">
        <v>36</v>
      </c>
      <c r="N194" s="14">
        <v>0.35633641300000002</v>
      </c>
      <c r="O194" s="14">
        <v>14.843254748812166</v>
      </c>
      <c r="P194" s="14">
        <v>8.3445930338032106</v>
      </c>
      <c r="Q194" s="14">
        <v>11.24454892219388</v>
      </c>
      <c r="R194" s="18">
        <v>7.8178755090000003</v>
      </c>
      <c r="S194" s="14">
        <v>2.9753800712466965</v>
      </c>
      <c r="T194" s="14">
        <v>8.3592671930000009</v>
      </c>
      <c r="U194" s="14">
        <v>7.6361177562769074</v>
      </c>
      <c r="V194" s="18">
        <v>4.109346554</v>
      </c>
      <c r="W194" s="14">
        <v>3.8645681220000001</v>
      </c>
      <c r="X194" s="14">
        <v>0.96205468400000005</v>
      </c>
      <c r="Y194" s="14">
        <v>1.5375373178818343</v>
      </c>
      <c r="Z194" s="14">
        <v>3.3993376639350998</v>
      </c>
      <c r="AA194" s="18">
        <v>13.68131436</v>
      </c>
      <c r="AB194" s="18">
        <v>6.4851525990000001</v>
      </c>
      <c r="AC194" s="18">
        <v>12.38490058</v>
      </c>
      <c r="AD194" s="18">
        <v>0.97578678880000003</v>
      </c>
      <c r="AE194" s="18">
        <v>0.63221713899999998</v>
      </c>
      <c r="AF194" s="18">
        <v>11.6885268</v>
      </c>
      <c r="AG194" s="18">
        <v>3.7252398910000002</v>
      </c>
      <c r="AH194" s="18">
        <v>10.34865694</v>
      </c>
      <c r="AI194" s="14">
        <v>11.278366824035887</v>
      </c>
    </row>
    <row r="195" spans="1:35" ht="15.75" customHeight="1" thickBot="1">
      <c r="A195" s="15" t="s">
        <v>1046</v>
      </c>
      <c r="B195" s="18">
        <v>710</v>
      </c>
      <c r="C195" s="18">
        <v>51.6</v>
      </c>
      <c r="D195" s="16">
        <f>B195/C195</f>
        <v>13.75968992248062</v>
      </c>
      <c r="E195" s="19" t="s">
        <v>61</v>
      </c>
      <c r="F195" s="18">
        <v>40</v>
      </c>
      <c r="G195" s="18">
        <v>2</v>
      </c>
      <c r="H195" s="19" t="s">
        <v>39</v>
      </c>
      <c r="I195" s="19" t="s">
        <v>37</v>
      </c>
      <c r="J195" s="19" t="s">
        <v>38</v>
      </c>
      <c r="K195" s="19" t="s">
        <v>38</v>
      </c>
      <c r="L195" s="19" t="s">
        <v>39</v>
      </c>
      <c r="M195" s="19" t="s">
        <v>39</v>
      </c>
      <c r="N195" s="14">
        <v>0.60035425899999995</v>
      </c>
      <c r="O195" s="14">
        <v>1.2226272987100137</v>
      </c>
      <c r="P195" s="14">
        <v>3.5380373636872671</v>
      </c>
      <c r="Q195" s="14">
        <v>1.7835500955258325</v>
      </c>
      <c r="R195" s="18">
        <v>0.175835139</v>
      </c>
      <c r="S195" s="14">
        <v>8.0261876286574463</v>
      </c>
      <c r="T195" s="14">
        <v>0.153085633</v>
      </c>
      <c r="U195" s="14">
        <v>0.77787743604627435</v>
      </c>
      <c r="V195" s="18">
        <v>0.74545554800000002</v>
      </c>
      <c r="W195" s="14">
        <v>0.94178670399999997</v>
      </c>
      <c r="X195" s="14">
        <v>0.50713015299999997</v>
      </c>
      <c r="Y195" s="14">
        <v>0.25259089537360602</v>
      </c>
      <c r="Z195" s="14">
        <v>1.4254474479364185</v>
      </c>
      <c r="AA195" s="18">
        <v>1.5047697929999999</v>
      </c>
      <c r="AB195" s="18">
        <v>1.1284425730000001</v>
      </c>
      <c r="AC195" s="18">
        <v>2.5766241000000001</v>
      </c>
      <c r="AD195" s="18">
        <v>5.2876140749999996</v>
      </c>
      <c r="AE195" s="18">
        <v>0.732329283</v>
      </c>
      <c r="AF195" s="18">
        <v>2.806426681</v>
      </c>
      <c r="AG195" s="18">
        <v>12.76503812</v>
      </c>
      <c r="AH195" s="18">
        <v>5.4653297519999997</v>
      </c>
      <c r="AI195" s="14">
        <v>11.071307118010523</v>
      </c>
    </row>
    <row r="196" spans="1:35" ht="15.75" customHeight="1" thickBot="1">
      <c r="A196" s="15" t="s">
        <v>1530</v>
      </c>
      <c r="B196" s="18">
        <v>340</v>
      </c>
      <c r="C196" s="18">
        <v>24.7</v>
      </c>
      <c r="D196" s="16">
        <f>B196/C196</f>
        <v>13.765182186234819</v>
      </c>
      <c r="E196" s="19" t="s">
        <v>61</v>
      </c>
      <c r="F196" s="18">
        <v>3</v>
      </c>
      <c r="G196" s="18">
        <v>1</v>
      </c>
      <c r="H196" s="19" t="s">
        <v>36</v>
      </c>
      <c r="I196" s="19" t="s">
        <v>38</v>
      </c>
      <c r="J196" s="19" t="s">
        <v>38</v>
      </c>
      <c r="K196" s="19" t="s">
        <v>38</v>
      </c>
      <c r="L196" s="19" t="s">
        <v>39</v>
      </c>
      <c r="M196" s="19" t="s">
        <v>39</v>
      </c>
      <c r="N196" s="14">
        <v>4.0185791130000004</v>
      </c>
      <c r="O196" s="14">
        <v>10.841327765960923</v>
      </c>
      <c r="P196" s="14">
        <v>12.079685133159803</v>
      </c>
      <c r="Q196" s="14">
        <v>15.222554052691365</v>
      </c>
      <c r="R196" s="18">
        <v>13.89568502</v>
      </c>
      <c r="S196" s="14">
        <v>11.016124380754313</v>
      </c>
      <c r="T196" s="14">
        <v>8.3913111859999994</v>
      </c>
      <c r="U196" s="14">
        <v>6.8488800261186729</v>
      </c>
      <c r="V196" s="18">
        <v>1.6384253090000001</v>
      </c>
      <c r="W196" s="14">
        <v>4.6319880050000002</v>
      </c>
      <c r="X196" s="14">
        <v>1.7005987570000001</v>
      </c>
      <c r="Y196" s="14">
        <v>2.0395795348748647</v>
      </c>
      <c r="Z196" s="14">
        <v>13.355426734283252</v>
      </c>
      <c r="AA196" s="18">
        <v>3.0952000040000001</v>
      </c>
      <c r="AB196" s="18">
        <v>1.5836763650000001</v>
      </c>
      <c r="AC196" s="18">
        <v>2.6113110150000001</v>
      </c>
      <c r="AD196" s="18">
        <v>4.7651423470000003</v>
      </c>
      <c r="AE196" s="18">
        <v>1.95966313</v>
      </c>
      <c r="AF196" s="18">
        <v>14.245046820000001</v>
      </c>
      <c r="AG196" s="18">
        <v>14.654703810000001</v>
      </c>
      <c r="AH196" s="18">
        <v>12.28471186</v>
      </c>
      <c r="AI196" s="14">
        <v>11.748185575643429</v>
      </c>
    </row>
    <row r="197" spans="1:35" ht="15.75" customHeight="1" thickBot="1">
      <c r="A197" s="15" t="s">
        <v>471</v>
      </c>
      <c r="B197" s="18">
        <v>470</v>
      </c>
      <c r="C197" s="18">
        <v>34.14</v>
      </c>
      <c r="D197" s="16">
        <f>B197/C197</f>
        <v>13.766842413591096</v>
      </c>
      <c r="E197" s="19" t="s">
        <v>61</v>
      </c>
      <c r="F197" s="18">
        <v>28</v>
      </c>
      <c r="G197" s="18">
        <v>2</v>
      </c>
      <c r="H197" s="19" t="s">
        <v>36</v>
      </c>
      <c r="I197" s="19" t="s">
        <v>37</v>
      </c>
      <c r="J197" s="19" t="s">
        <v>38</v>
      </c>
      <c r="K197" s="19" t="s">
        <v>38</v>
      </c>
      <c r="L197" s="19" t="s">
        <v>36</v>
      </c>
      <c r="M197" s="19" t="s">
        <v>39</v>
      </c>
      <c r="N197" s="14">
        <v>0.91149904500000001</v>
      </c>
      <c r="O197" s="14">
        <v>2.9477708294157496</v>
      </c>
      <c r="P197" s="14">
        <v>5.7006704408027096</v>
      </c>
      <c r="Q197" s="14">
        <v>3.0213413178937691</v>
      </c>
      <c r="R197" s="18">
        <v>4.3512261260000002</v>
      </c>
      <c r="S197" s="14">
        <v>4.1237370010837342</v>
      </c>
      <c r="T197" s="14">
        <v>4.05058206</v>
      </c>
      <c r="U197" s="14">
        <v>0.75865218405328427</v>
      </c>
      <c r="V197" s="18">
        <v>0.83641113300000003</v>
      </c>
      <c r="W197" s="14">
        <v>0.86728506100000002</v>
      </c>
      <c r="X197" s="14">
        <v>0.48089310000000002</v>
      </c>
      <c r="Y197" s="14">
        <v>1.6166988067452968</v>
      </c>
      <c r="Z197" s="14">
        <v>3.0563979559460197</v>
      </c>
      <c r="AA197" s="18">
        <v>4.0251203880000004</v>
      </c>
      <c r="AB197" s="18">
        <v>5.9454473859999997</v>
      </c>
      <c r="AC197" s="18">
        <v>5.3008993450000004</v>
      </c>
      <c r="AD197" s="18">
        <v>14.085372359999999</v>
      </c>
      <c r="AE197" s="18">
        <v>4.7417517760000001</v>
      </c>
      <c r="AF197" s="18">
        <v>4.4429346110000001</v>
      </c>
      <c r="AG197" s="18">
        <v>15.14327293</v>
      </c>
      <c r="AH197" s="18">
        <v>5.0830517950000003</v>
      </c>
      <c r="AI197" s="14">
        <v>8.6342689763374203</v>
      </c>
    </row>
    <row r="198" spans="1:35" ht="15.75" customHeight="1" thickBot="1">
      <c r="A198" s="15" t="s">
        <v>1125</v>
      </c>
      <c r="B198" s="18">
        <v>460</v>
      </c>
      <c r="C198" s="18">
        <v>33.369999999999997</v>
      </c>
      <c r="D198" s="16">
        <f>B198/C198</f>
        <v>13.784836679652383</v>
      </c>
      <c r="E198" s="19" t="s">
        <v>61</v>
      </c>
      <c r="F198" s="18">
        <v>29</v>
      </c>
      <c r="G198" s="18">
        <v>1</v>
      </c>
      <c r="H198" s="19" t="s">
        <v>36</v>
      </c>
      <c r="I198" s="19" t="s">
        <v>37</v>
      </c>
      <c r="J198" s="19" t="s">
        <v>38</v>
      </c>
      <c r="K198" s="19" t="s">
        <v>38</v>
      </c>
      <c r="L198" s="19" t="s">
        <v>39</v>
      </c>
      <c r="M198" s="19" t="s">
        <v>39</v>
      </c>
      <c r="N198" s="14">
        <v>2.5414193620000001</v>
      </c>
      <c r="O198" s="14">
        <v>0.75154462425016</v>
      </c>
      <c r="P198" s="14">
        <v>12.116758339675313</v>
      </c>
      <c r="Q198" s="14">
        <v>8.3768312537417966</v>
      </c>
      <c r="R198" s="18">
        <v>6.0797476719999999</v>
      </c>
      <c r="S198" s="14">
        <v>9.8411374238547946</v>
      </c>
      <c r="T198" s="14">
        <v>2.8440265810000001</v>
      </c>
      <c r="U198" s="14">
        <v>0.78988650271959182</v>
      </c>
      <c r="V198" s="18">
        <v>0.39612659500000003</v>
      </c>
      <c r="W198" s="14">
        <v>0.294685955</v>
      </c>
      <c r="X198" s="14">
        <v>0.15184888299999999</v>
      </c>
      <c r="Y198" s="14">
        <v>0.54704462730676218</v>
      </c>
      <c r="Z198" s="14">
        <v>7.7806173085928165</v>
      </c>
      <c r="AA198" s="18">
        <v>3.142206018</v>
      </c>
      <c r="AB198" s="18">
        <v>2.5311881519999999</v>
      </c>
      <c r="AC198" s="18">
        <v>5.8921037419999998</v>
      </c>
      <c r="AD198" s="18">
        <v>16.873776979999999</v>
      </c>
      <c r="AE198" s="18">
        <v>3.7891021340000002</v>
      </c>
      <c r="AF198" s="18">
        <v>10.95619099</v>
      </c>
      <c r="AG198" s="18">
        <v>20.883161040000001</v>
      </c>
      <c r="AH198" s="18">
        <v>1.539400061</v>
      </c>
      <c r="AI198" s="14">
        <v>13.415268566254708</v>
      </c>
    </row>
    <row r="199" spans="1:35" ht="15.75" customHeight="1" thickBot="1">
      <c r="A199" s="15" t="s">
        <v>206</v>
      </c>
      <c r="B199" s="18">
        <v>435</v>
      </c>
      <c r="C199" s="18">
        <v>31.51</v>
      </c>
      <c r="D199" s="16">
        <f>B199/C199</f>
        <v>13.805141225007933</v>
      </c>
      <c r="E199" s="19" t="s">
        <v>61</v>
      </c>
      <c r="F199" s="18">
        <v>24</v>
      </c>
      <c r="G199" s="18">
        <v>2</v>
      </c>
      <c r="H199" s="19" t="s">
        <v>36</v>
      </c>
      <c r="I199" s="19" t="s">
        <v>37</v>
      </c>
      <c r="J199" s="19" t="s">
        <v>38</v>
      </c>
      <c r="K199" s="19" t="s">
        <v>38</v>
      </c>
      <c r="L199" s="19" t="s">
        <v>39</v>
      </c>
      <c r="M199" s="19" t="s">
        <v>39</v>
      </c>
      <c r="N199" s="14">
        <v>1.944980363</v>
      </c>
      <c r="O199" s="14">
        <v>10.756023413467027</v>
      </c>
      <c r="P199" s="14">
        <v>6.756934957865453</v>
      </c>
      <c r="Q199" s="14">
        <v>7.2238660475722627</v>
      </c>
      <c r="R199" s="18">
        <v>9.1035168780000006</v>
      </c>
      <c r="S199" s="14">
        <v>12.288703409620856</v>
      </c>
      <c r="T199" s="14">
        <v>0.51644802099999998</v>
      </c>
      <c r="U199" s="14">
        <v>5.4183267770218935</v>
      </c>
      <c r="V199" s="18">
        <v>0.60680583899999996</v>
      </c>
      <c r="W199" s="14">
        <v>0.63951920299999998</v>
      </c>
      <c r="X199" s="14">
        <v>0.493533106</v>
      </c>
      <c r="Y199" s="14">
        <v>0.71407462983424286</v>
      </c>
      <c r="Z199" s="14">
        <v>6.911177441567232</v>
      </c>
      <c r="AA199" s="18">
        <v>12.352662410000001</v>
      </c>
      <c r="AB199" s="18">
        <v>2.285455529</v>
      </c>
      <c r="AC199" s="18">
        <v>13.47736838</v>
      </c>
      <c r="AD199" s="18">
        <v>19.03611218</v>
      </c>
      <c r="AE199" s="18">
        <v>1.563204061</v>
      </c>
      <c r="AF199" s="18">
        <v>12.817471019999999</v>
      </c>
      <c r="AG199" s="18">
        <v>23.25954072</v>
      </c>
      <c r="AH199" s="18">
        <v>3.061325788</v>
      </c>
      <c r="AI199" s="14">
        <v>17.047703651742012</v>
      </c>
    </row>
    <row r="200" spans="1:35" ht="15.75" customHeight="1" thickBot="1">
      <c r="A200" s="15" t="s">
        <v>1335</v>
      </c>
      <c r="B200" s="18">
        <v>516</v>
      </c>
      <c r="C200" s="18">
        <v>37.299999999999997</v>
      </c>
      <c r="D200" s="16">
        <f>B200/C200</f>
        <v>13.833780160857909</v>
      </c>
      <c r="E200" s="19" t="s">
        <v>35</v>
      </c>
      <c r="F200" s="18">
        <v>17</v>
      </c>
      <c r="G200" s="18">
        <v>2</v>
      </c>
      <c r="H200" s="19" t="s">
        <v>36</v>
      </c>
      <c r="I200" s="19" t="s">
        <v>37</v>
      </c>
      <c r="J200" s="19" t="s">
        <v>38</v>
      </c>
      <c r="K200" s="19" t="s">
        <v>38</v>
      </c>
      <c r="L200" s="19" t="s">
        <v>39</v>
      </c>
      <c r="M200" s="19" t="s">
        <v>39</v>
      </c>
      <c r="N200" s="14">
        <v>0.274496085</v>
      </c>
      <c r="O200" s="14">
        <v>1.8410728160644483</v>
      </c>
      <c r="P200" s="14">
        <v>4.0485976966604182</v>
      </c>
      <c r="Q200" s="14">
        <v>2.1578686282953736</v>
      </c>
      <c r="R200" s="18">
        <v>1.0414326389999999</v>
      </c>
      <c r="S200" s="14">
        <v>7.4536173322394568</v>
      </c>
      <c r="T200" s="14">
        <v>1.00662853</v>
      </c>
      <c r="U200" s="14">
        <v>0.69381705509793079</v>
      </c>
      <c r="V200" s="18">
        <v>0.883185471</v>
      </c>
      <c r="W200" s="14">
        <v>8.2758480999999995E-2</v>
      </c>
      <c r="X200" s="14">
        <v>0.56598083899999996</v>
      </c>
      <c r="Y200" s="14">
        <v>0.79141636386430747</v>
      </c>
      <c r="Z200" s="14">
        <v>2.1416498429745809</v>
      </c>
      <c r="AA200" s="18">
        <v>1.6256734939999999</v>
      </c>
      <c r="AB200" s="18">
        <v>1.372931109</v>
      </c>
      <c r="AC200" s="18">
        <v>2.7724134230000002</v>
      </c>
      <c r="AD200" s="18">
        <v>5.126805643</v>
      </c>
      <c r="AE200" s="18">
        <v>0.66431186900000005</v>
      </c>
      <c r="AF200" s="18">
        <v>3.2765849650000001</v>
      </c>
      <c r="AG200" s="18">
        <v>13.47504468</v>
      </c>
      <c r="AH200" s="18">
        <v>6.3078647480000001</v>
      </c>
      <c r="AI200" s="14">
        <v>11.946019081558234</v>
      </c>
    </row>
    <row r="201" spans="1:35" ht="15.75" customHeight="1" thickBot="1">
      <c r="A201" s="15" t="s">
        <v>709</v>
      </c>
      <c r="B201" s="18">
        <v>600</v>
      </c>
      <c r="C201" s="18">
        <v>43.36</v>
      </c>
      <c r="D201" s="16">
        <f>B201/C201</f>
        <v>13.837638376383763</v>
      </c>
      <c r="E201" s="19" t="s">
        <v>41</v>
      </c>
      <c r="F201" s="18">
        <v>40</v>
      </c>
      <c r="G201" s="18">
        <v>1</v>
      </c>
      <c r="H201" s="19" t="s">
        <v>36</v>
      </c>
      <c r="I201" s="19" t="s">
        <v>37</v>
      </c>
      <c r="J201" s="19" t="s">
        <v>38</v>
      </c>
      <c r="K201" s="19" t="s">
        <v>38</v>
      </c>
      <c r="L201" s="19" t="s">
        <v>36</v>
      </c>
      <c r="M201" s="19" t="s">
        <v>36</v>
      </c>
      <c r="N201" s="14">
        <v>1.2827465360000001</v>
      </c>
      <c r="O201" s="14">
        <v>2.061633761785695</v>
      </c>
      <c r="P201" s="14">
        <v>2.0737311503228772</v>
      </c>
      <c r="Q201" s="14">
        <v>2.3559777661221979</v>
      </c>
      <c r="R201" s="18">
        <v>2.8334277110000001</v>
      </c>
      <c r="S201" s="14">
        <v>7.7398466402203079</v>
      </c>
      <c r="T201" s="14">
        <v>2.875997484</v>
      </c>
      <c r="U201" s="14">
        <v>1.5623692881279974</v>
      </c>
      <c r="V201" s="18">
        <v>0.482252756</v>
      </c>
      <c r="W201" s="14">
        <v>5.4252595000000001E-2</v>
      </c>
      <c r="X201" s="14">
        <v>0.58938035099999997</v>
      </c>
      <c r="Y201" s="14">
        <v>0.72720502728321712</v>
      </c>
      <c r="Z201" s="14">
        <v>1.690898052434147</v>
      </c>
      <c r="AA201" s="18">
        <v>2.935609548</v>
      </c>
      <c r="AB201" s="18">
        <v>2.7895791829999999</v>
      </c>
      <c r="AC201" s="18">
        <v>4.5457469350000004</v>
      </c>
      <c r="AD201" s="18">
        <v>7.5170215440000003</v>
      </c>
      <c r="AE201" s="18">
        <v>3.259935799</v>
      </c>
      <c r="AF201" s="18">
        <v>4.0320183380000003</v>
      </c>
      <c r="AG201" s="18">
        <v>11.61723267</v>
      </c>
      <c r="AH201" s="18">
        <v>3.7611916070000002</v>
      </c>
      <c r="AI201" s="14">
        <v>8.4713906380236601</v>
      </c>
    </row>
    <row r="202" spans="1:35" ht="15.75" customHeight="1" thickBot="1">
      <c r="A202" s="15" t="s">
        <v>236</v>
      </c>
      <c r="B202" s="18">
        <v>372</v>
      </c>
      <c r="C202" s="18">
        <v>26.84</v>
      </c>
      <c r="D202" s="16">
        <f>B202/C202</f>
        <v>13.859910581222056</v>
      </c>
      <c r="E202" s="19" t="s">
        <v>41</v>
      </c>
      <c r="F202" s="18">
        <v>41</v>
      </c>
      <c r="G202" s="18">
        <v>1</v>
      </c>
      <c r="H202" s="19" t="s">
        <v>36</v>
      </c>
      <c r="I202" s="19" t="s">
        <v>37</v>
      </c>
      <c r="J202" s="19" t="s">
        <v>38</v>
      </c>
      <c r="K202" s="19" t="s">
        <v>39</v>
      </c>
      <c r="L202" s="19" t="s">
        <v>36</v>
      </c>
      <c r="M202" s="19" t="s">
        <v>36</v>
      </c>
      <c r="N202" s="14">
        <v>1.121972432</v>
      </c>
      <c r="O202" s="14">
        <v>0.49507836756699919</v>
      </c>
      <c r="P202" s="14">
        <v>7.5671138664226696</v>
      </c>
      <c r="Q202" s="14">
        <v>0.89728089287801183</v>
      </c>
      <c r="R202" s="18">
        <v>2.0167411739999999</v>
      </c>
      <c r="S202" s="14">
        <v>2.074201650572066</v>
      </c>
      <c r="T202" s="14">
        <v>6.5164761960000002</v>
      </c>
      <c r="U202" s="14">
        <v>0.26913331511190153</v>
      </c>
      <c r="V202" s="18">
        <v>1.6834026259999999</v>
      </c>
      <c r="W202" s="14">
        <v>0.47120561100000002</v>
      </c>
      <c r="X202" s="14">
        <v>0.28227239999999998</v>
      </c>
      <c r="Y202" s="14">
        <v>0.12078866842990887</v>
      </c>
      <c r="Z202" s="14">
        <v>0.58012100515504517</v>
      </c>
      <c r="AA202" s="18">
        <v>3.256365985</v>
      </c>
      <c r="AB202" s="18">
        <v>5.5864209740000002</v>
      </c>
      <c r="AC202" s="18">
        <v>5.0050129600000002</v>
      </c>
      <c r="AD202" s="18">
        <v>15.28749402</v>
      </c>
      <c r="AE202" s="18">
        <v>6.4119725729999999</v>
      </c>
      <c r="AF202" s="18">
        <v>2.917624241</v>
      </c>
      <c r="AG202" s="18">
        <v>14.333991299999999</v>
      </c>
      <c r="AH202" s="18">
        <v>4.0428417000000003</v>
      </c>
      <c r="AI202" s="14">
        <v>7.1575084881558793</v>
      </c>
    </row>
    <row r="203" spans="1:35" ht="15.75" customHeight="1" thickBot="1">
      <c r="A203" s="15" t="s">
        <v>1172</v>
      </c>
      <c r="B203" s="18">
        <v>663.6</v>
      </c>
      <c r="C203" s="18">
        <v>47.78</v>
      </c>
      <c r="D203" s="16">
        <f>B203/C203</f>
        <v>13.888656341565509</v>
      </c>
      <c r="E203" s="19" t="s">
        <v>35</v>
      </c>
      <c r="F203" s="18">
        <v>8</v>
      </c>
      <c r="G203" s="18">
        <v>1</v>
      </c>
      <c r="H203" s="19" t="s">
        <v>39</v>
      </c>
      <c r="I203" s="19" t="s">
        <v>37</v>
      </c>
      <c r="J203" s="19" t="s">
        <v>38</v>
      </c>
      <c r="K203" s="19" t="s">
        <v>38</v>
      </c>
      <c r="L203" s="19" t="s">
        <v>39</v>
      </c>
      <c r="M203" s="19" t="s">
        <v>39</v>
      </c>
      <c r="N203" s="14">
        <v>0.30392018500000001</v>
      </c>
      <c r="O203" s="14">
        <v>1.6779354213031068</v>
      </c>
      <c r="P203" s="14">
        <v>9.9487843224724699</v>
      </c>
      <c r="Q203" s="14">
        <v>6.0049613404967825</v>
      </c>
      <c r="R203" s="18">
        <v>3.361252243</v>
      </c>
      <c r="S203" s="14">
        <v>8.2399476647524743</v>
      </c>
      <c r="T203" s="14">
        <v>2.7055473839999999</v>
      </c>
      <c r="U203" s="14">
        <v>2.0524542645352741</v>
      </c>
      <c r="V203" s="18">
        <v>1.386978509</v>
      </c>
      <c r="W203" s="14">
        <v>1.5461153430000001</v>
      </c>
      <c r="X203" s="14">
        <v>0.38285169299999999</v>
      </c>
      <c r="Y203" s="14">
        <v>0.34313417568006188</v>
      </c>
      <c r="Z203" s="14">
        <v>6.3804284581738759</v>
      </c>
      <c r="AA203" s="18">
        <v>1.9210297970000001</v>
      </c>
      <c r="AB203" s="18">
        <v>2.2721080809999998</v>
      </c>
      <c r="AC203" s="18">
        <v>8.2969414449999999</v>
      </c>
      <c r="AD203" s="18">
        <v>18.867469849999999</v>
      </c>
      <c r="AE203" s="18">
        <v>5.047318057</v>
      </c>
      <c r="AF203" s="18">
        <v>9.3972312769999995</v>
      </c>
      <c r="AG203" s="18">
        <v>20.176766820000001</v>
      </c>
      <c r="AH203" s="18">
        <v>1.329496896</v>
      </c>
      <c r="AI203" s="14">
        <v>12.573504304849621</v>
      </c>
    </row>
    <row r="204" spans="1:35" ht="15.75" customHeight="1" thickBot="1">
      <c r="A204" s="15" t="s">
        <v>1281</v>
      </c>
      <c r="B204" s="18">
        <v>360</v>
      </c>
      <c r="C204" s="18">
        <v>25.89</v>
      </c>
      <c r="D204" s="16">
        <f>B204/C204</f>
        <v>13.904982618771726</v>
      </c>
      <c r="E204" s="19" t="s">
        <v>41</v>
      </c>
      <c r="F204" s="18">
        <v>35</v>
      </c>
      <c r="G204" s="18">
        <v>1</v>
      </c>
      <c r="H204" s="19" t="s">
        <v>36</v>
      </c>
      <c r="I204" s="19" t="s">
        <v>37</v>
      </c>
      <c r="J204" s="19" t="s">
        <v>38</v>
      </c>
      <c r="K204" s="19" t="s">
        <v>39</v>
      </c>
      <c r="L204" s="19" t="s">
        <v>36</v>
      </c>
      <c r="M204" s="19" t="s">
        <v>36</v>
      </c>
      <c r="N204" s="14">
        <v>1.516581411</v>
      </c>
      <c r="O204" s="14">
        <v>2.3857087480389421</v>
      </c>
      <c r="P204" s="14">
        <v>4.0777879070126541</v>
      </c>
      <c r="Q204" s="14">
        <v>2.2702829459129159</v>
      </c>
      <c r="R204" s="18">
        <v>2.1776122529999999</v>
      </c>
      <c r="S204" s="14">
        <v>7.8044369489788679</v>
      </c>
      <c r="T204" s="14">
        <v>1.838802976</v>
      </c>
      <c r="U204" s="14">
        <v>1.0441507214337251</v>
      </c>
      <c r="V204" s="18">
        <v>0.70180631199999999</v>
      </c>
      <c r="W204" s="14">
        <v>0.73350521800000001</v>
      </c>
      <c r="X204" s="14">
        <v>0.84599235299999997</v>
      </c>
      <c r="Y204" s="14">
        <v>0.62521231805197108</v>
      </c>
      <c r="Z204" s="14">
        <v>2.7625824217744253</v>
      </c>
      <c r="AA204" s="18">
        <v>1.5968789029999999</v>
      </c>
      <c r="AB204" s="18">
        <v>1.656988718</v>
      </c>
      <c r="AC204" s="18">
        <v>4.0412682320000002</v>
      </c>
      <c r="AD204" s="18">
        <v>6.1048439239999999</v>
      </c>
      <c r="AE204" s="18">
        <v>1.32731661</v>
      </c>
      <c r="AF204" s="18">
        <v>4.5942865230000001</v>
      </c>
      <c r="AG204" s="18">
        <v>14.75567521</v>
      </c>
      <c r="AH204" s="18">
        <v>7.4317705820000004</v>
      </c>
      <c r="AI204" s="14">
        <v>12.85741067905478</v>
      </c>
    </row>
    <row r="205" spans="1:35" ht="15.75" customHeight="1" thickBot="1">
      <c r="A205" s="15" t="s">
        <v>472</v>
      </c>
      <c r="B205" s="18">
        <v>400</v>
      </c>
      <c r="C205" s="18">
        <v>28.71</v>
      </c>
      <c r="D205" s="16">
        <f>B205/C205</f>
        <v>13.932427725531173</v>
      </c>
      <c r="E205" s="19" t="s">
        <v>41</v>
      </c>
      <c r="F205" s="18">
        <v>40</v>
      </c>
      <c r="G205" s="18">
        <v>1</v>
      </c>
      <c r="H205" s="19" t="s">
        <v>36</v>
      </c>
      <c r="I205" s="19" t="s">
        <v>37</v>
      </c>
      <c r="J205" s="19" t="s">
        <v>38</v>
      </c>
      <c r="K205" s="19" t="s">
        <v>39</v>
      </c>
      <c r="L205" s="19" t="s">
        <v>36</v>
      </c>
      <c r="M205" s="19" t="s">
        <v>36</v>
      </c>
      <c r="N205" s="14">
        <v>1.1313511169999999</v>
      </c>
      <c r="O205" s="14">
        <v>4.3301547512961092</v>
      </c>
      <c r="P205" s="14">
        <v>3.7258522774637903</v>
      </c>
      <c r="Q205" s="14">
        <v>3.9206875358091802</v>
      </c>
      <c r="R205" s="18">
        <v>4.8948928330000001</v>
      </c>
      <c r="S205" s="14">
        <v>4.2578790452883766</v>
      </c>
      <c r="T205" s="14">
        <v>4.5479799679999999</v>
      </c>
      <c r="U205" s="14">
        <v>0.75200805377238278</v>
      </c>
      <c r="V205" s="18">
        <v>0.67856083899999997</v>
      </c>
      <c r="W205" s="14">
        <v>0.72376163900000001</v>
      </c>
      <c r="X205" s="14">
        <v>0.45508728100000001</v>
      </c>
      <c r="Y205" s="14">
        <v>0.53044553837605335</v>
      </c>
      <c r="Z205" s="14">
        <v>4.4444928805194719</v>
      </c>
      <c r="AA205" s="18">
        <v>2.5001237430000001</v>
      </c>
      <c r="AB205" s="18">
        <v>3.1807656579999999</v>
      </c>
      <c r="AC205" s="18">
        <v>2.6061324620000001</v>
      </c>
      <c r="AD205" s="18">
        <v>11.11177752</v>
      </c>
      <c r="AE205" s="18">
        <v>5.9799884590000003</v>
      </c>
      <c r="AF205" s="18">
        <v>3.6661494769999998</v>
      </c>
      <c r="AG205" s="18">
        <v>12.26748008</v>
      </c>
      <c r="AH205" s="18">
        <v>3.1539613270000002</v>
      </c>
      <c r="AI205" s="14">
        <v>6.7529244064922951</v>
      </c>
    </row>
    <row r="206" spans="1:35" ht="15.75" customHeight="1" thickBot="1">
      <c r="A206" s="15" t="s">
        <v>1102</v>
      </c>
      <c r="B206" s="18">
        <v>170</v>
      </c>
      <c r="C206" s="18">
        <v>12.18</v>
      </c>
      <c r="D206" s="16">
        <f>B206/C206</f>
        <v>13.957307060755337</v>
      </c>
      <c r="E206" s="19" t="s">
        <v>61</v>
      </c>
      <c r="F206" s="18">
        <v>26</v>
      </c>
      <c r="G206" s="18">
        <v>2</v>
      </c>
      <c r="H206" s="19" t="s">
        <v>36</v>
      </c>
      <c r="I206" s="19" t="s">
        <v>39</v>
      </c>
      <c r="J206" s="19" t="s">
        <v>39</v>
      </c>
      <c r="K206" s="19" t="s">
        <v>39</v>
      </c>
      <c r="L206" s="19" t="s">
        <v>39</v>
      </c>
      <c r="M206" s="19" t="s">
        <v>39</v>
      </c>
      <c r="N206" s="14">
        <v>1.002744557</v>
      </c>
      <c r="O206" s="14">
        <v>0.94394647592111025</v>
      </c>
      <c r="P206" s="14">
        <v>10.062682364548529</v>
      </c>
      <c r="Q206" s="14">
        <v>6.0659474696582016</v>
      </c>
      <c r="R206" s="18">
        <v>2.6444943849999998</v>
      </c>
      <c r="S206" s="14">
        <v>7.4094263896211023</v>
      </c>
      <c r="T206" s="14">
        <v>2.5111609910000001</v>
      </c>
      <c r="U206" s="14">
        <v>2.6461932764037028</v>
      </c>
      <c r="V206" s="18">
        <v>0.53805104199999998</v>
      </c>
      <c r="W206" s="14">
        <v>0.76447011099999995</v>
      </c>
      <c r="X206" s="14">
        <v>0.18014822699999999</v>
      </c>
      <c r="Y206" s="14">
        <v>0.55649115290661388</v>
      </c>
      <c r="Z206" s="14">
        <v>5.5879743408187892</v>
      </c>
      <c r="AA206" s="18">
        <v>1.5090043200000001</v>
      </c>
      <c r="AB206" s="18">
        <v>1.7919820399999999</v>
      </c>
      <c r="AC206" s="18">
        <v>8.5374964179999999</v>
      </c>
      <c r="AD206" s="18">
        <v>18.851740700000001</v>
      </c>
      <c r="AE206" s="18">
        <v>5.5958132599999999</v>
      </c>
      <c r="AF206" s="18">
        <v>8.5671109300000001</v>
      </c>
      <c r="AG206" s="18">
        <v>19.43406809</v>
      </c>
      <c r="AH206" s="18">
        <v>1.8979409570000001</v>
      </c>
      <c r="AI206" s="14">
        <v>11.828707274433642</v>
      </c>
    </row>
    <row r="207" spans="1:35" ht="15.75" customHeight="1" thickBot="1">
      <c r="A207" s="15" t="s">
        <v>560</v>
      </c>
      <c r="B207" s="18">
        <v>800</v>
      </c>
      <c r="C207" s="18">
        <v>57.08</v>
      </c>
      <c r="D207" s="16">
        <f>B207/C207</f>
        <v>14.015416958654521</v>
      </c>
      <c r="E207" s="19" t="s">
        <v>35</v>
      </c>
      <c r="F207" s="18">
        <v>18</v>
      </c>
      <c r="G207" s="18">
        <v>2</v>
      </c>
      <c r="H207" s="19" t="s">
        <v>39</v>
      </c>
      <c r="I207" s="19" t="s">
        <v>37</v>
      </c>
      <c r="J207" s="19" t="s">
        <v>38</v>
      </c>
      <c r="K207" s="19" t="s">
        <v>38</v>
      </c>
      <c r="L207" s="19" t="s">
        <v>39</v>
      </c>
      <c r="M207" s="19" t="s">
        <v>39</v>
      </c>
      <c r="N207" s="14">
        <v>0.89874156599999999</v>
      </c>
      <c r="O207" s="14">
        <v>3.1235895480775504</v>
      </c>
      <c r="P207" s="14">
        <v>4.7474383117699759</v>
      </c>
      <c r="Q207" s="14">
        <v>2.7581727397732272</v>
      </c>
      <c r="R207" s="18">
        <v>3.8545862400000002</v>
      </c>
      <c r="S207" s="14">
        <v>3.2882361554175517</v>
      </c>
      <c r="T207" s="14">
        <v>4.7464546539999999</v>
      </c>
      <c r="U207" s="14">
        <v>0.42453227863803811</v>
      </c>
      <c r="V207" s="18">
        <v>0.57332236800000003</v>
      </c>
      <c r="W207" s="14">
        <v>0.22802071300000001</v>
      </c>
      <c r="X207" s="14">
        <v>0.34608860499999999</v>
      </c>
      <c r="Y207" s="14">
        <v>0.74043587197689043</v>
      </c>
      <c r="Z207" s="14">
        <v>3.240932401220971</v>
      </c>
      <c r="AA207" s="18">
        <v>2.0622178149999999</v>
      </c>
      <c r="AB207" s="18">
        <v>3.6432692769999999</v>
      </c>
      <c r="AC207" s="18">
        <v>3.0013654120000002</v>
      </c>
      <c r="AD207" s="18">
        <v>12.34812544</v>
      </c>
      <c r="AE207" s="18">
        <v>6.168865104</v>
      </c>
      <c r="AF207" s="18">
        <v>2.9712784019999998</v>
      </c>
      <c r="AG207" s="18">
        <v>12.85403986</v>
      </c>
      <c r="AH207" s="18">
        <v>3.0198918209999999</v>
      </c>
      <c r="AI207" s="14">
        <v>6.7006196306208015</v>
      </c>
    </row>
    <row r="208" spans="1:35" ht="15.75" customHeight="1" thickBot="1">
      <c r="A208" s="15" t="s">
        <v>207</v>
      </c>
      <c r="B208" s="18">
        <v>750</v>
      </c>
      <c r="C208" s="18">
        <v>53.49</v>
      </c>
      <c r="D208" s="16">
        <f>B208/C208</f>
        <v>14.021312394840157</v>
      </c>
      <c r="E208" s="19" t="s">
        <v>61</v>
      </c>
      <c r="F208" s="18">
        <v>20</v>
      </c>
      <c r="G208" s="18">
        <v>1</v>
      </c>
      <c r="H208" s="19" t="s">
        <v>39</v>
      </c>
      <c r="I208" s="19" t="s">
        <v>37</v>
      </c>
      <c r="J208" s="19" t="s">
        <v>38</v>
      </c>
      <c r="K208" s="19" t="s">
        <v>38</v>
      </c>
      <c r="L208" s="19" t="s">
        <v>39</v>
      </c>
      <c r="M208" s="19" t="s">
        <v>39</v>
      </c>
      <c r="N208" s="14">
        <v>2.098468413</v>
      </c>
      <c r="O208" s="14">
        <v>7.6295057658022838</v>
      </c>
      <c r="P208" s="14">
        <v>5.5705462264701051</v>
      </c>
      <c r="Q208" s="14">
        <v>6.9985433313225549</v>
      </c>
      <c r="R208" s="18">
        <v>8.5047837570000002</v>
      </c>
      <c r="S208" s="14">
        <v>8.8073032689715411</v>
      </c>
      <c r="T208" s="14">
        <v>2.0928309600000001</v>
      </c>
      <c r="U208" s="14">
        <v>5.467895866587166</v>
      </c>
      <c r="V208" s="18">
        <v>1.088628548</v>
      </c>
      <c r="W208" s="14">
        <v>0.177396785</v>
      </c>
      <c r="X208" s="14">
        <v>0.25876165000000001</v>
      </c>
      <c r="Y208" s="14">
        <v>0.99796803089789532</v>
      </c>
      <c r="Z208" s="14">
        <v>7.6591489569713387</v>
      </c>
      <c r="AA208" s="18">
        <v>7.3747145669999998</v>
      </c>
      <c r="AB208" s="18">
        <v>3.0465912579999999</v>
      </c>
      <c r="AC208" s="18">
        <v>8.8811551350000002</v>
      </c>
      <c r="AD208" s="18">
        <v>14.056876969999999</v>
      </c>
      <c r="AE208" s="18">
        <v>3.5474344630000001</v>
      </c>
      <c r="AF208" s="18">
        <v>8.9572936700000003</v>
      </c>
      <c r="AG208" s="18">
        <v>18.411874109999999</v>
      </c>
      <c r="AH208" s="18">
        <v>4.5035020120000002</v>
      </c>
      <c r="AI208" s="14">
        <v>12.861972861361147</v>
      </c>
    </row>
    <row r="209" spans="1:35" ht="15.75" customHeight="1" thickBot="1">
      <c r="A209" s="15" t="s">
        <v>57</v>
      </c>
      <c r="B209" s="18">
        <v>400</v>
      </c>
      <c r="C209" s="18">
        <v>28.51</v>
      </c>
      <c r="D209" s="16">
        <f>B209/C209</f>
        <v>14.030164854437039</v>
      </c>
      <c r="E209" s="19" t="s">
        <v>41</v>
      </c>
      <c r="F209" s="18">
        <v>41</v>
      </c>
      <c r="G209" s="18">
        <v>1</v>
      </c>
      <c r="H209" s="19" t="s">
        <v>36</v>
      </c>
      <c r="I209" s="19" t="s">
        <v>37</v>
      </c>
      <c r="J209" s="19" t="s">
        <v>39</v>
      </c>
      <c r="K209" s="19" t="s">
        <v>39</v>
      </c>
      <c r="L209" s="19" t="s">
        <v>36</v>
      </c>
      <c r="M209" s="19" t="s">
        <v>36</v>
      </c>
      <c r="N209" s="14">
        <v>1.606631438</v>
      </c>
      <c r="O209" s="14">
        <v>2.374130177029353</v>
      </c>
      <c r="P209" s="14">
        <v>2.6507995827621764</v>
      </c>
      <c r="Q209" s="14">
        <v>1.703078462328552</v>
      </c>
      <c r="R209" s="18">
        <v>3.1055231050000001</v>
      </c>
      <c r="S209" s="14">
        <v>9.8671781799980831</v>
      </c>
      <c r="T209" s="14">
        <v>0.60735241100000004</v>
      </c>
      <c r="U209" s="14">
        <v>1.6959170094459912</v>
      </c>
      <c r="V209" s="18">
        <v>1.003808016</v>
      </c>
      <c r="W209" s="14">
        <v>1.479154268</v>
      </c>
      <c r="X209" s="14">
        <v>1.3413344140000001</v>
      </c>
      <c r="Y209" s="14">
        <v>1.3939972877635878</v>
      </c>
      <c r="Z209" s="14">
        <v>2.662501015939446</v>
      </c>
      <c r="AA209" s="18">
        <v>1.5233345869999999</v>
      </c>
      <c r="AB209" s="18">
        <v>1.9092508509999999</v>
      </c>
      <c r="AC209" s="18">
        <v>5.5358902829999996</v>
      </c>
      <c r="AD209" s="18">
        <v>7.9857597800000004</v>
      </c>
      <c r="AE209" s="18">
        <v>2.355337461</v>
      </c>
      <c r="AF209" s="18">
        <v>5.7869341150000002</v>
      </c>
      <c r="AG209" s="18">
        <v>15.282929620000001</v>
      </c>
      <c r="AH209" s="18">
        <v>7.5482134500000004</v>
      </c>
      <c r="AI209" s="14">
        <v>12.302068870265201</v>
      </c>
    </row>
    <row r="210" spans="1:35" ht="15.75" customHeight="1" thickBot="1">
      <c r="A210" s="15" t="s">
        <v>1322</v>
      </c>
      <c r="B210" s="18">
        <v>310</v>
      </c>
      <c r="C210" s="18">
        <v>22.02</v>
      </c>
      <c r="D210" s="16">
        <f>B210/C210</f>
        <v>14.07811080835604</v>
      </c>
      <c r="E210" s="19" t="s">
        <v>41</v>
      </c>
      <c r="F210" s="18">
        <v>41</v>
      </c>
      <c r="G210" s="18">
        <v>1</v>
      </c>
      <c r="H210" s="19" t="s">
        <v>36</v>
      </c>
      <c r="I210" s="19" t="s">
        <v>37</v>
      </c>
      <c r="J210" s="19" t="s">
        <v>39</v>
      </c>
      <c r="K210" s="19" t="s">
        <v>39</v>
      </c>
      <c r="L210" s="19" t="s">
        <v>36</v>
      </c>
      <c r="M210" s="19" t="s">
        <v>36</v>
      </c>
      <c r="N210" s="14">
        <v>3.4689723049999999</v>
      </c>
      <c r="O210" s="14">
        <v>4.9882983830750245</v>
      </c>
      <c r="P210" s="14">
        <v>6.9607030642571095</v>
      </c>
      <c r="Q210" s="14">
        <v>5.0908941975314175</v>
      </c>
      <c r="R210" s="18">
        <v>4.2022728589999998</v>
      </c>
      <c r="S210" s="14">
        <v>5.1882945180794877</v>
      </c>
      <c r="T210" s="14">
        <v>4.162155973</v>
      </c>
      <c r="U210" s="14">
        <v>2.5356352341224597</v>
      </c>
      <c r="V210" s="18">
        <v>2.5399038279999999</v>
      </c>
      <c r="W210" s="14">
        <v>1.743018097</v>
      </c>
      <c r="X210" s="14">
        <v>0.395013169</v>
      </c>
      <c r="Y210" s="14">
        <v>2.4180324909568567</v>
      </c>
      <c r="Z210" s="14">
        <v>5.3219520985703754</v>
      </c>
      <c r="AA210" s="18">
        <v>4.4271209999999996</v>
      </c>
      <c r="AB210" s="18">
        <v>4.3606175499999997</v>
      </c>
      <c r="AC210" s="18">
        <v>4.4460717020000002</v>
      </c>
      <c r="AD210" s="18">
        <v>4.0208173909999996</v>
      </c>
      <c r="AE210" s="18">
        <v>3.7478855659999999</v>
      </c>
      <c r="AF210" s="18">
        <v>5.4091820149999998</v>
      </c>
      <c r="AG210" s="18">
        <v>15.70059109</v>
      </c>
      <c r="AH210" s="18">
        <v>7.4538896279999998</v>
      </c>
      <c r="AI210" s="14">
        <v>10.338922290088846</v>
      </c>
    </row>
    <row r="211" spans="1:35" ht="15.75" customHeight="1" thickBot="1">
      <c r="A211" s="15" t="s">
        <v>81</v>
      </c>
      <c r="B211" s="18">
        <v>500</v>
      </c>
      <c r="C211" s="18">
        <v>35.46</v>
      </c>
      <c r="D211" s="16">
        <f>B211/C211</f>
        <v>14.100394811054709</v>
      </c>
      <c r="E211" s="19" t="s">
        <v>61</v>
      </c>
      <c r="F211" s="18">
        <v>24</v>
      </c>
      <c r="G211" s="18">
        <v>2</v>
      </c>
      <c r="H211" s="19" t="s">
        <v>36</v>
      </c>
      <c r="I211" s="19" t="s">
        <v>37</v>
      </c>
      <c r="J211" s="19" t="s">
        <v>38</v>
      </c>
      <c r="K211" s="19" t="s">
        <v>38</v>
      </c>
      <c r="L211" s="19" t="s">
        <v>39</v>
      </c>
      <c r="M211" s="19" t="s">
        <v>39</v>
      </c>
      <c r="N211" s="14">
        <v>1.8642054400000001</v>
      </c>
      <c r="O211" s="14">
        <v>5.0005972134664063</v>
      </c>
      <c r="P211" s="14">
        <v>5.219103711434034</v>
      </c>
      <c r="Q211" s="14">
        <v>5.1017590379394733</v>
      </c>
      <c r="R211" s="18">
        <v>6.4303545419999999</v>
      </c>
      <c r="S211" s="14">
        <v>6.1957127709048176</v>
      </c>
      <c r="T211" s="14">
        <v>2.4359295580000002</v>
      </c>
      <c r="U211" s="14">
        <v>2.8387780369081552</v>
      </c>
      <c r="V211" s="18">
        <v>1.4724821260000001</v>
      </c>
      <c r="W211" s="14">
        <v>2.7404138580000001</v>
      </c>
      <c r="X211" s="14">
        <v>0.64066944999999997</v>
      </c>
      <c r="Y211" s="14">
        <v>1.7446938558891969</v>
      </c>
      <c r="Z211" s="14">
        <v>5.1036060257996603</v>
      </c>
      <c r="AA211" s="18">
        <v>5.8195285669999999</v>
      </c>
      <c r="AB211" s="18">
        <v>5.1025998149999996</v>
      </c>
      <c r="AC211" s="18">
        <v>6.7658974000000001</v>
      </c>
      <c r="AD211" s="18">
        <v>13.960201639999999</v>
      </c>
      <c r="AE211" s="18">
        <v>3.4790320600000002</v>
      </c>
      <c r="AF211" s="18">
        <v>6.425169103</v>
      </c>
      <c r="AG211" s="18">
        <v>16.56101868</v>
      </c>
      <c r="AH211" s="18">
        <v>4.7621424680000004</v>
      </c>
      <c r="AI211" s="14">
        <v>10.487143237699893</v>
      </c>
    </row>
    <row r="212" spans="1:35" ht="15.75" customHeight="1" thickBot="1">
      <c r="A212" s="15" t="s">
        <v>414</v>
      </c>
      <c r="B212" s="18">
        <v>412</v>
      </c>
      <c r="C212" s="18">
        <v>29.17</v>
      </c>
      <c r="D212" s="16">
        <f>B212/C212</f>
        <v>14.124100102845388</v>
      </c>
      <c r="E212" s="19" t="s">
        <v>41</v>
      </c>
      <c r="F212" s="18">
        <v>37</v>
      </c>
      <c r="G212" s="18">
        <v>1</v>
      </c>
      <c r="H212" s="19" t="s">
        <v>36</v>
      </c>
      <c r="I212" s="19" t="s">
        <v>42</v>
      </c>
      <c r="J212" s="19" t="s">
        <v>36</v>
      </c>
      <c r="K212" s="19" t="s">
        <v>42</v>
      </c>
      <c r="L212" s="19" t="s">
        <v>36</v>
      </c>
      <c r="M212" s="19" t="s">
        <v>36</v>
      </c>
      <c r="N212" s="14">
        <v>0.66596941700000001</v>
      </c>
      <c r="O212" s="14">
        <v>4.2099887775259566</v>
      </c>
      <c r="P212" s="14">
        <v>4.5445316810254566</v>
      </c>
      <c r="Q212" s="14">
        <v>3.7042665288554399</v>
      </c>
      <c r="R212" s="18">
        <v>4.4219411050000001</v>
      </c>
      <c r="S212" s="14">
        <v>3.7243655320524103</v>
      </c>
      <c r="T212" s="14">
        <v>5.536575032</v>
      </c>
      <c r="U212" s="14">
        <v>1.2428962078206764</v>
      </c>
      <c r="V212" s="18">
        <v>0.298251655</v>
      </c>
      <c r="W212" s="14">
        <v>0.394072957</v>
      </c>
      <c r="X212" s="14">
        <v>0.43253181299999999</v>
      </c>
      <c r="Y212" s="14">
        <v>1.2055897462058578</v>
      </c>
      <c r="Z212" s="14">
        <v>4.3095290540083599</v>
      </c>
      <c r="AA212" s="18">
        <v>1.6691386180000001</v>
      </c>
      <c r="AB212" s="18">
        <v>2.1244498300000001</v>
      </c>
      <c r="AC212" s="18">
        <v>1.5182835050000001</v>
      </c>
      <c r="AD212" s="18">
        <v>11.15187705</v>
      </c>
      <c r="AE212" s="18">
        <v>4.8766121030000003</v>
      </c>
      <c r="AF212" s="18">
        <v>2.9052111319999998</v>
      </c>
      <c r="AG212" s="18">
        <v>11.30306122</v>
      </c>
      <c r="AH212" s="18">
        <v>2.1018446470000001</v>
      </c>
      <c r="AI212" s="14">
        <v>5.6484662356957465</v>
      </c>
    </row>
    <row r="213" spans="1:35" ht="15.75" customHeight="1" thickBot="1">
      <c r="A213" s="15" t="s">
        <v>1196</v>
      </c>
      <c r="B213" s="18">
        <v>495</v>
      </c>
      <c r="C213" s="18">
        <v>34.93</v>
      </c>
      <c r="D213" s="16">
        <f>B213/C213</f>
        <v>14.171199541941025</v>
      </c>
      <c r="E213" s="19" t="s">
        <v>61</v>
      </c>
      <c r="F213" s="18">
        <v>17</v>
      </c>
      <c r="G213" s="18">
        <v>2</v>
      </c>
      <c r="H213" s="19" t="s">
        <v>39</v>
      </c>
      <c r="I213" s="19" t="s">
        <v>38</v>
      </c>
      <c r="J213" s="19" t="s">
        <v>38</v>
      </c>
      <c r="K213" s="19" t="s">
        <v>39</v>
      </c>
      <c r="L213" s="19" t="s">
        <v>39</v>
      </c>
      <c r="M213" s="19" t="s">
        <v>39</v>
      </c>
      <c r="N213" s="14">
        <v>2.5428010620000001</v>
      </c>
      <c r="O213" s="14">
        <v>1.4257979682760504</v>
      </c>
      <c r="P213" s="14">
        <v>11.688286965333948</v>
      </c>
      <c r="Q213" s="14">
        <v>8.0419125343271833</v>
      </c>
      <c r="R213" s="18">
        <v>6.2261683980000004</v>
      </c>
      <c r="S213" s="14">
        <v>10.357993281467353</v>
      </c>
      <c r="T213" s="14">
        <v>3.443239401</v>
      </c>
      <c r="U213" s="14">
        <v>1.1213528146997966</v>
      </c>
      <c r="V213" s="18">
        <v>0.49588551199999997</v>
      </c>
      <c r="W213" s="14">
        <v>0.84592236799999998</v>
      </c>
      <c r="X213" s="14">
        <v>0.63880264099999995</v>
      </c>
      <c r="Y213" s="14">
        <v>0.18105368509018183</v>
      </c>
      <c r="Z213" s="14">
        <v>8.3194196748773255</v>
      </c>
      <c r="AA213" s="18">
        <v>3.587819364</v>
      </c>
      <c r="AB213" s="18">
        <v>3.0982555700000001</v>
      </c>
      <c r="AC213" s="18">
        <v>6.3837077530000004</v>
      </c>
      <c r="AD213" s="18">
        <v>17.435064000000001</v>
      </c>
      <c r="AE213" s="18">
        <v>3.6275724139999999</v>
      </c>
      <c r="AF213" s="18">
        <v>11.485938470000001</v>
      </c>
      <c r="AG213" s="18">
        <v>21.545951240000001</v>
      </c>
      <c r="AH213" s="18">
        <v>1.762022279</v>
      </c>
      <c r="AI213" s="14">
        <v>14.05538922116736</v>
      </c>
    </row>
    <row r="214" spans="1:35" ht="15.75" customHeight="1" thickBot="1">
      <c r="A214" s="15" t="s">
        <v>1104</v>
      </c>
      <c r="B214" s="18">
        <v>690</v>
      </c>
      <c r="C214" s="18">
        <v>48.67</v>
      </c>
      <c r="D214" s="16">
        <f>B214/C214</f>
        <v>14.177111156770083</v>
      </c>
      <c r="E214" s="19" t="s">
        <v>35</v>
      </c>
      <c r="F214" s="18">
        <v>19</v>
      </c>
      <c r="G214" s="18">
        <v>2</v>
      </c>
      <c r="H214" s="19" t="s">
        <v>39</v>
      </c>
      <c r="I214" s="19" t="s">
        <v>37</v>
      </c>
      <c r="J214" s="19" t="s">
        <v>38</v>
      </c>
      <c r="K214" s="19" t="s">
        <v>38</v>
      </c>
      <c r="L214" s="19" t="s">
        <v>39</v>
      </c>
      <c r="M214" s="19" t="s">
        <v>39</v>
      </c>
      <c r="N214" s="14">
        <v>1.1572951380000001</v>
      </c>
      <c r="O214" s="14">
        <v>0.94180189097872358</v>
      </c>
      <c r="P214" s="14">
        <v>9.9748678602945464</v>
      </c>
      <c r="Q214" s="14">
        <v>5.9739344845234923</v>
      </c>
      <c r="R214" s="18">
        <v>2.4763796490000001</v>
      </c>
      <c r="S214" s="14">
        <v>7.3171889774851415</v>
      </c>
      <c r="T214" s="14">
        <v>2.618526761</v>
      </c>
      <c r="U214" s="14">
        <v>2.8145619576050045</v>
      </c>
      <c r="V214" s="18">
        <v>0.45560787800000002</v>
      </c>
      <c r="W214" s="14">
        <v>0.74333894599999994</v>
      </c>
      <c r="X214" s="14">
        <v>0.115277724</v>
      </c>
      <c r="Y214" s="14">
        <v>0.6655427607111668</v>
      </c>
      <c r="Z214" s="14">
        <v>5.5200823101691157</v>
      </c>
      <c r="AA214" s="18">
        <v>1.5914653190000001</v>
      </c>
      <c r="AB214" s="18">
        <v>1.640241117</v>
      </c>
      <c r="AC214" s="18">
        <v>8.6853290899999998</v>
      </c>
      <c r="AD214" s="18">
        <v>18.965229000000001</v>
      </c>
      <c r="AE214" s="18">
        <v>5.6027283389999996</v>
      </c>
      <c r="AF214" s="18">
        <v>8.474736107</v>
      </c>
      <c r="AG214" s="18">
        <v>19.383064480000002</v>
      </c>
      <c r="AH214" s="18">
        <v>2.0570722080000001</v>
      </c>
      <c r="AI214" s="14">
        <v>11.77840441023992</v>
      </c>
    </row>
    <row r="215" spans="1:35" ht="15.75" customHeight="1" thickBot="1">
      <c r="A215" s="15" t="s">
        <v>374</v>
      </c>
      <c r="B215" s="18">
        <v>50</v>
      </c>
      <c r="C215" s="18">
        <v>3.52</v>
      </c>
      <c r="D215" s="16">
        <f>B215/C215</f>
        <v>14.204545454545455</v>
      </c>
      <c r="E215" s="19" t="s">
        <v>61</v>
      </c>
      <c r="F215" s="18">
        <v>28</v>
      </c>
      <c r="G215" s="18">
        <v>1</v>
      </c>
      <c r="H215" s="19" t="s">
        <v>39</v>
      </c>
      <c r="I215" s="19" t="s">
        <v>42</v>
      </c>
      <c r="J215" s="19" t="s">
        <v>39</v>
      </c>
      <c r="K215" s="19" t="s">
        <v>38</v>
      </c>
      <c r="L215" s="19" t="s">
        <v>39</v>
      </c>
      <c r="M215" s="19" t="s">
        <v>39</v>
      </c>
      <c r="N215" s="14">
        <v>0.77699676200000001</v>
      </c>
      <c r="O215" s="14">
        <v>1.4771207124365839</v>
      </c>
      <c r="P215" s="14">
        <v>7.0565424698370318</v>
      </c>
      <c r="Q215" s="14">
        <v>1.6436340102727827</v>
      </c>
      <c r="R215" s="18">
        <v>0.94719171999999996</v>
      </c>
      <c r="S215" s="14">
        <v>1.6287616736435049</v>
      </c>
      <c r="T215" s="14">
        <v>5.4616067240000001</v>
      </c>
      <c r="U215" s="14">
        <v>0.14141453130482251</v>
      </c>
      <c r="V215" s="18">
        <v>1.986816301</v>
      </c>
      <c r="W215" s="14">
        <v>0.43586390600000002</v>
      </c>
      <c r="X215" s="14">
        <v>0.415768474</v>
      </c>
      <c r="Y215" s="14">
        <v>0.11263015883830696</v>
      </c>
      <c r="Z215" s="14">
        <v>0.73335800875594681</v>
      </c>
      <c r="AA215" s="18">
        <v>3.7432127830000002</v>
      </c>
      <c r="AB215" s="18">
        <v>5.3653983439999999</v>
      </c>
      <c r="AC215" s="18">
        <v>5.4779956480000003</v>
      </c>
      <c r="AD215" s="18">
        <v>16.315271549999999</v>
      </c>
      <c r="AE215" s="18">
        <v>6.774329517</v>
      </c>
      <c r="AF215" s="18">
        <v>2.780443065</v>
      </c>
      <c r="AG215" s="18">
        <v>13.871074220000001</v>
      </c>
      <c r="AH215" s="18">
        <v>2.1809796869999998</v>
      </c>
      <c r="AI215" s="14">
        <v>6.3530663720441716</v>
      </c>
    </row>
    <row r="216" spans="1:35" ht="15.75" customHeight="1" thickBot="1">
      <c r="A216" s="15" t="s">
        <v>613</v>
      </c>
      <c r="B216" s="18">
        <v>450</v>
      </c>
      <c r="C216" s="18">
        <v>31.63</v>
      </c>
      <c r="D216" s="16">
        <f>B216/C216</f>
        <v>14.226999683844452</v>
      </c>
      <c r="E216" s="19" t="s">
        <v>61</v>
      </c>
      <c r="F216" s="18">
        <v>28</v>
      </c>
      <c r="G216" s="18">
        <v>1</v>
      </c>
      <c r="H216" s="19" t="s">
        <v>36</v>
      </c>
      <c r="I216" s="19" t="s">
        <v>38</v>
      </c>
      <c r="J216" s="19" t="s">
        <v>38</v>
      </c>
      <c r="K216" s="19" t="s">
        <v>39</v>
      </c>
      <c r="L216" s="19" t="s">
        <v>39</v>
      </c>
      <c r="M216" s="19" t="s">
        <v>39</v>
      </c>
      <c r="N216" s="14">
        <v>0.478713365</v>
      </c>
      <c r="O216" s="14">
        <v>1.1202400976226681</v>
      </c>
      <c r="P216" s="14">
        <v>8.0101913197898025</v>
      </c>
      <c r="Q216" s="14">
        <v>1.6313544690814075</v>
      </c>
      <c r="R216" s="18">
        <v>1.8636386380000001</v>
      </c>
      <c r="S216" s="14">
        <v>2.3327529808409788</v>
      </c>
      <c r="T216" s="14">
        <v>5.4709629729999998</v>
      </c>
      <c r="U216" s="14">
        <v>0.51072115417196784</v>
      </c>
      <c r="V216" s="18">
        <v>0.859635276</v>
      </c>
      <c r="W216" s="14">
        <v>0.34796213799999998</v>
      </c>
      <c r="X216" s="14">
        <v>0.39728236500000003</v>
      </c>
      <c r="Y216" s="14">
        <v>0.31030216086868401</v>
      </c>
      <c r="Z216" s="14">
        <v>1.0187135085140895</v>
      </c>
      <c r="AA216" s="18">
        <v>4.1311019839999998</v>
      </c>
      <c r="AB216" s="18">
        <v>5.0315335899999996</v>
      </c>
      <c r="AC216" s="18">
        <v>5.915678014</v>
      </c>
      <c r="AD216" s="18">
        <v>16.46426834</v>
      </c>
      <c r="AE216" s="18">
        <v>6.9092163170000003</v>
      </c>
      <c r="AF216" s="18">
        <v>3.4423048629999999</v>
      </c>
      <c r="AG216" s="18">
        <v>14.79850463</v>
      </c>
      <c r="AH216" s="18">
        <v>2.9571611330000001</v>
      </c>
      <c r="AI216" s="14">
        <v>7.3724725132144044</v>
      </c>
    </row>
    <row r="217" spans="1:35" ht="15.75" customHeight="1" thickBot="1">
      <c r="A217" s="15" t="s">
        <v>494</v>
      </c>
      <c r="B217" s="18">
        <v>388</v>
      </c>
      <c r="C217" s="18">
        <v>27.26</v>
      </c>
      <c r="D217" s="16">
        <f>B217/C217</f>
        <v>14.233308877476155</v>
      </c>
      <c r="E217" s="19" t="s">
        <v>41</v>
      </c>
      <c r="F217" s="18">
        <v>34</v>
      </c>
      <c r="G217" s="18">
        <v>1</v>
      </c>
      <c r="H217" s="19" t="s">
        <v>36</v>
      </c>
      <c r="I217" s="19" t="s">
        <v>37</v>
      </c>
      <c r="J217" s="19" t="s">
        <v>38</v>
      </c>
      <c r="K217" s="19" t="s">
        <v>38</v>
      </c>
      <c r="L217" s="19" t="s">
        <v>36</v>
      </c>
      <c r="M217" s="19" t="s">
        <v>36</v>
      </c>
      <c r="N217" s="14">
        <v>0.455070794</v>
      </c>
      <c r="O217" s="14">
        <v>3.8711630768143221</v>
      </c>
      <c r="P217" s="14">
        <v>4.428552077952741</v>
      </c>
      <c r="Q217" s="14">
        <v>3.4069558162540581</v>
      </c>
      <c r="R217" s="18">
        <v>4.2718654200000001</v>
      </c>
      <c r="S217" s="14">
        <v>3.6077024974949294</v>
      </c>
      <c r="T217" s="14">
        <v>5.1995693599999999</v>
      </c>
      <c r="U217" s="14">
        <v>1.1546467529897591</v>
      </c>
      <c r="V217" s="18">
        <v>0.38495857100000003</v>
      </c>
      <c r="W217" s="14">
        <v>0.183262653</v>
      </c>
      <c r="X217" s="14">
        <v>0.28181585999999997</v>
      </c>
      <c r="Y217" s="14">
        <v>0.77957356874001582</v>
      </c>
      <c r="Z217" s="14">
        <v>3.978373256236118</v>
      </c>
      <c r="AA217" s="18">
        <v>1.7653119390000001</v>
      </c>
      <c r="AB217" s="18">
        <v>2.693109701</v>
      </c>
      <c r="AC217" s="18">
        <v>2.0713125450000001</v>
      </c>
      <c r="AD217" s="18">
        <v>11.477048809999999</v>
      </c>
      <c r="AE217" s="18">
        <v>5.3884513280000004</v>
      </c>
      <c r="AF217" s="18">
        <v>2.9468929340000001</v>
      </c>
      <c r="AG217" s="18">
        <v>11.884879</v>
      </c>
      <c r="AH217" s="18">
        <v>2.4452814780000001</v>
      </c>
      <c r="AI217" s="14">
        <v>6.0861574774218079</v>
      </c>
    </row>
    <row r="218" spans="1:35" ht="15.75" customHeight="1" thickBot="1">
      <c r="A218" s="15" t="s">
        <v>898</v>
      </c>
      <c r="B218" s="18">
        <v>545</v>
      </c>
      <c r="C218" s="18">
        <v>38.15</v>
      </c>
      <c r="D218" s="16">
        <f>B218/C218</f>
        <v>14.285714285714286</v>
      </c>
      <c r="E218" s="19" t="s">
        <v>35</v>
      </c>
      <c r="F218" s="18">
        <v>14</v>
      </c>
      <c r="G218" s="18">
        <v>1</v>
      </c>
      <c r="H218" s="19" t="s">
        <v>39</v>
      </c>
      <c r="I218" s="19" t="s">
        <v>38</v>
      </c>
      <c r="J218" s="19" t="s">
        <v>38</v>
      </c>
      <c r="K218" s="19" t="s">
        <v>39</v>
      </c>
      <c r="L218" s="19" t="s">
        <v>39</v>
      </c>
      <c r="M218" s="19" t="s">
        <v>39</v>
      </c>
      <c r="N218" s="14">
        <v>0.81909144700000003</v>
      </c>
      <c r="O218" s="14">
        <v>4.0419513677774521</v>
      </c>
      <c r="P218" s="14">
        <v>2.9437034714441808</v>
      </c>
      <c r="Q218" s="14">
        <v>4.1597599412249195</v>
      </c>
      <c r="R218" s="18">
        <v>4.8803239549999997</v>
      </c>
      <c r="S218" s="14">
        <v>5.6950743482215183</v>
      </c>
      <c r="T218" s="14">
        <v>4.9228589669999998</v>
      </c>
      <c r="U218" s="14">
        <v>0.92375307674305351</v>
      </c>
      <c r="V218" s="18">
        <v>1.729049058</v>
      </c>
      <c r="W218" s="14">
        <v>0.78930624400000005</v>
      </c>
      <c r="X218" s="14">
        <v>0.68095221800000005</v>
      </c>
      <c r="Y218" s="14">
        <v>2.0595635158676142</v>
      </c>
      <c r="Z218" s="14">
        <v>3.6917570070165557</v>
      </c>
      <c r="AA218" s="18">
        <v>3.6214003739999998</v>
      </c>
      <c r="AB218" s="18">
        <v>2.9702081800000002</v>
      </c>
      <c r="AC218" s="18">
        <v>2.6873851549999999</v>
      </c>
      <c r="AD218" s="18">
        <v>9.3209998659999993</v>
      </c>
      <c r="AE218" s="18">
        <v>5.2717335199999997</v>
      </c>
      <c r="AF218" s="18">
        <v>4.8566886230000001</v>
      </c>
      <c r="AG218" s="18">
        <v>11.262457899999999</v>
      </c>
      <c r="AH218" s="18">
        <v>3.2080919479999999</v>
      </c>
      <c r="AI218" s="14">
        <v>6.8740065939430366</v>
      </c>
    </row>
    <row r="219" spans="1:35" ht="15.75" customHeight="1" thickBot="1">
      <c r="A219" s="15" t="s">
        <v>739</v>
      </c>
      <c r="B219" s="18">
        <v>635</v>
      </c>
      <c r="C219" s="18">
        <v>44.44</v>
      </c>
      <c r="D219" s="16">
        <f>B219/C219</f>
        <v>14.28892889288929</v>
      </c>
      <c r="E219" s="19" t="s">
        <v>41</v>
      </c>
      <c r="F219" s="18">
        <v>40</v>
      </c>
      <c r="G219" s="18">
        <v>1</v>
      </c>
      <c r="H219" s="19" t="s">
        <v>36</v>
      </c>
      <c r="I219" s="19" t="s">
        <v>42</v>
      </c>
      <c r="J219" s="19" t="s">
        <v>38</v>
      </c>
      <c r="K219" s="19" t="s">
        <v>38</v>
      </c>
      <c r="L219" s="19" t="s">
        <v>36</v>
      </c>
      <c r="M219" s="19" t="s">
        <v>36</v>
      </c>
      <c r="N219" s="14">
        <v>0.56349078600000002</v>
      </c>
      <c r="O219" s="14">
        <v>2.4864746305714296</v>
      </c>
      <c r="P219" s="14">
        <v>4.4438629376866059</v>
      </c>
      <c r="Q219" s="14">
        <v>1.5854545404214571</v>
      </c>
      <c r="R219" s="18">
        <v>1.2964000899999999</v>
      </c>
      <c r="S219" s="14">
        <v>7.8395316995640965</v>
      </c>
      <c r="T219" s="14">
        <v>1.707208711</v>
      </c>
      <c r="U219" s="14">
        <v>0.83926450445238476</v>
      </c>
      <c r="V219" s="18">
        <v>1.2199907329999999</v>
      </c>
      <c r="W219" s="14">
        <v>0.245635613</v>
      </c>
      <c r="X219" s="14">
        <v>0.62324138100000004</v>
      </c>
      <c r="Y219" s="14">
        <v>0.46283795029952923</v>
      </c>
      <c r="Z219" s="14">
        <v>2.3083999584630717</v>
      </c>
      <c r="AA219" s="18">
        <v>3.21678416</v>
      </c>
      <c r="AB219" s="18">
        <v>2.8329643450000002</v>
      </c>
      <c r="AC219" s="18">
        <v>1.614268416</v>
      </c>
      <c r="AD219" s="18">
        <v>4.5656424250000001</v>
      </c>
      <c r="AE219" s="18">
        <v>0.69468882799999998</v>
      </c>
      <c r="AF219" s="18">
        <v>1.1641713199999999</v>
      </c>
      <c r="AG219" s="18">
        <v>10.9499318</v>
      </c>
      <c r="AH219" s="18">
        <v>3.9928794929999998</v>
      </c>
      <c r="AI219" s="14">
        <v>9.9081061807647597</v>
      </c>
    </row>
    <row r="220" spans="1:35" ht="15.75" customHeight="1" thickBot="1">
      <c r="A220" s="15" t="s">
        <v>1171</v>
      </c>
      <c r="B220" s="18">
        <v>450</v>
      </c>
      <c r="C220" s="18">
        <v>31.46</v>
      </c>
      <c r="D220" s="16">
        <f>B220/C220</f>
        <v>14.303877940241577</v>
      </c>
      <c r="E220" s="19" t="s">
        <v>35</v>
      </c>
      <c r="F220" s="18">
        <v>28</v>
      </c>
      <c r="G220" s="18">
        <v>2</v>
      </c>
      <c r="H220" s="19" t="s">
        <v>36</v>
      </c>
      <c r="I220" s="19" t="s">
        <v>37</v>
      </c>
      <c r="J220" s="19" t="s">
        <v>38</v>
      </c>
      <c r="K220" s="19" t="s">
        <v>38</v>
      </c>
      <c r="L220" s="19" t="s">
        <v>39</v>
      </c>
      <c r="M220" s="19" t="s">
        <v>39</v>
      </c>
      <c r="N220" s="14">
        <v>0.51936547200000005</v>
      </c>
      <c r="O220" s="14">
        <v>1.8843360767683826</v>
      </c>
      <c r="P220" s="14">
        <v>10.677903263772548</v>
      </c>
      <c r="Q220" s="14">
        <v>6.7674900665742488</v>
      </c>
      <c r="R220" s="18">
        <v>4.0431341329999997</v>
      </c>
      <c r="S220" s="14">
        <v>8.4290718546194796</v>
      </c>
      <c r="T220" s="14">
        <v>2.2096383030000002</v>
      </c>
      <c r="U220" s="14">
        <v>1.2618956098566063</v>
      </c>
      <c r="V220" s="18">
        <v>1.8319241390000001</v>
      </c>
      <c r="W220" s="14">
        <v>1.4571979159999999</v>
      </c>
      <c r="X220" s="14">
        <v>0.17995485899999999</v>
      </c>
      <c r="Y220" s="14">
        <v>0.24495604718259956</v>
      </c>
      <c r="Z220" s="14">
        <v>6.4749416063595238</v>
      </c>
      <c r="AA220" s="18">
        <v>1.7296113900000001</v>
      </c>
      <c r="AB220" s="18">
        <v>2.198375102</v>
      </c>
      <c r="AC220" s="18">
        <v>7.487863505</v>
      </c>
      <c r="AD220" s="18">
        <v>18.130304460000001</v>
      </c>
      <c r="AE220" s="18">
        <v>5.5078798610000002</v>
      </c>
      <c r="AF220" s="18">
        <v>9.5789006739999998</v>
      </c>
      <c r="AG220" s="18">
        <v>20.113104969999998</v>
      </c>
      <c r="AH220" s="18">
        <v>0.51710335699999999</v>
      </c>
      <c r="AI220" s="14">
        <v>12.529288896304744</v>
      </c>
    </row>
    <row r="221" spans="1:35" ht="15.75" customHeight="1" thickBot="1">
      <c r="A221" s="15" t="s">
        <v>1278</v>
      </c>
      <c r="B221" s="18">
        <v>391</v>
      </c>
      <c r="C221" s="18">
        <v>27.29</v>
      </c>
      <c r="D221" s="16">
        <f>B221/C221</f>
        <v>14.327592524734335</v>
      </c>
      <c r="E221" s="19" t="s">
        <v>41</v>
      </c>
      <c r="F221" s="18">
        <v>40</v>
      </c>
      <c r="G221" s="18">
        <v>1</v>
      </c>
      <c r="H221" s="19" t="s">
        <v>36</v>
      </c>
      <c r="I221" s="19" t="s">
        <v>38</v>
      </c>
      <c r="J221" s="19" t="s">
        <v>38</v>
      </c>
      <c r="K221" s="19" t="s">
        <v>39</v>
      </c>
      <c r="L221" s="19" t="s">
        <v>36</v>
      </c>
      <c r="M221" s="19" t="s">
        <v>36</v>
      </c>
      <c r="N221" s="14">
        <v>1.4387613159999999</v>
      </c>
      <c r="O221" s="14">
        <v>2.2636531049815463</v>
      </c>
      <c r="P221" s="14">
        <v>3.964802628273937</v>
      </c>
      <c r="Q221" s="14">
        <v>2.1499827068715627</v>
      </c>
      <c r="R221" s="18">
        <v>2.080227936</v>
      </c>
      <c r="S221" s="14">
        <v>7.8780349938972565</v>
      </c>
      <c r="T221" s="14">
        <v>1.7476512500000001</v>
      </c>
      <c r="U221" s="14">
        <v>1.0473280671151102</v>
      </c>
      <c r="V221" s="18">
        <v>0.72292066899999996</v>
      </c>
      <c r="W221" s="14">
        <v>0.75767043599999995</v>
      </c>
      <c r="X221" s="14">
        <v>0.7346741</v>
      </c>
      <c r="Y221" s="14">
        <v>0.5111502819746967</v>
      </c>
      <c r="Z221" s="14">
        <v>2.6408214923032904</v>
      </c>
      <c r="AA221" s="18">
        <v>1.4761718619999999</v>
      </c>
      <c r="AB221" s="18">
        <v>1.534280273</v>
      </c>
      <c r="AC221" s="18">
        <v>3.9999528820000001</v>
      </c>
      <c r="AD221" s="18">
        <v>6.1153989979999999</v>
      </c>
      <c r="AE221" s="18">
        <v>1.219624279</v>
      </c>
      <c r="AF221" s="18">
        <v>4.530089459</v>
      </c>
      <c r="AG221" s="18">
        <v>14.66677149</v>
      </c>
      <c r="AH221" s="18">
        <v>7.3233294070000001</v>
      </c>
      <c r="AI221" s="14">
        <v>12.737445797537317</v>
      </c>
    </row>
    <row r="222" spans="1:35" ht="15.75" customHeight="1" thickBot="1">
      <c r="A222" s="15" t="s">
        <v>656</v>
      </c>
      <c r="B222" s="18">
        <v>335</v>
      </c>
      <c r="C222" s="18">
        <v>23.38</v>
      </c>
      <c r="D222" s="16">
        <f>B222/C222</f>
        <v>14.328485885372114</v>
      </c>
      <c r="E222" s="19" t="s">
        <v>41</v>
      </c>
      <c r="F222" s="18">
        <v>37</v>
      </c>
      <c r="G222" s="18">
        <v>1</v>
      </c>
      <c r="H222" s="19" t="s">
        <v>36</v>
      </c>
      <c r="I222" s="19" t="s">
        <v>37</v>
      </c>
      <c r="J222" s="19" t="s">
        <v>38</v>
      </c>
      <c r="K222" s="19" t="s">
        <v>39</v>
      </c>
      <c r="L222" s="19" t="s">
        <v>36</v>
      </c>
      <c r="M222" s="19" t="s">
        <v>36</v>
      </c>
      <c r="N222" s="14">
        <v>0.42752438399999998</v>
      </c>
      <c r="O222" s="14">
        <v>1.2091797899595531</v>
      </c>
      <c r="P222" s="14">
        <v>7.9483334172582003</v>
      </c>
      <c r="Q222" s="14">
        <v>1.6877282256212469</v>
      </c>
      <c r="R222" s="18">
        <v>1.7849326219999999</v>
      </c>
      <c r="S222" s="14">
        <v>2.2974202378784425</v>
      </c>
      <c r="T222" s="14">
        <v>5.3520760080000001</v>
      </c>
      <c r="U222" s="14">
        <v>0.37160000428241924</v>
      </c>
      <c r="V222" s="18">
        <v>0.95917270300000002</v>
      </c>
      <c r="W222" s="14">
        <v>0.482411706</v>
      </c>
      <c r="X222" s="14">
        <v>0.30249031799999998</v>
      </c>
      <c r="Y222" s="14">
        <v>0.45317772941228607</v>
      </c>
      <c r="Z222" s="14">
        <v>1.0990229343064222</v>
      </c>
      <c r="AA222" s="18">
        <v>4.1619327549999996</v>
      </c>
      <c r="AB222" s="18">
        <v>5.0476241719999999</v>
      </c>
      <c r="AC222" s="18">
        <v>5.9451371320000002</v>
      </c>
      <c r="AD222" s="18">
        <v>16.544862200000001</v>
      </c>
      <c r="AE222" s="18">
        <v>7.0760076700000001</v>
      </c>
      <c r="AF222" s="18">
        <v>3.4254418599999998</v>
      </c>
      <c r="AG222" s="18">
        <v>14.74541878</v>
      </c>
      <c r="AH222" s="18">
        <v>2.7793624029999999</v>
      </c>
      <c r="AI222" s="14">
        <v>7.2942138299330068</v>
      </c>
    </row>
    <row r="223" spans="1:35" ht="15.75" customHeight="1" thickBot="1">
      <c r="A223" s="15" t="s">
        <v>1520</v>
      </c>
      <c r="B223" s="18">
        <v>350</v>
      </c>
      <c r="C223" s="18">
        <v>24.31</v>
      </c>
      <c r="D223" s="16">
        <f>B223/C223</f>
        <v>14.397367338543809</v>
      </c>
      <c r="E223" s="19" t="s">
        <v>61</v>
      </c>
      <c r="F223" s="18">
        <v>8</v>
      </c>
      <c r="G223" s="18">
        <v>1</v>
      </c>
      <c r="H223" s="19" t="s">
        <v>36</v>
      </c>
      <c r="I223" s="19" t="s">
        <v>37</v>
      </c>
      <c r="J223" s="19" t="s">
        <v>39</v>
      </c>
      <c r="K223" s="19" t="s">
        <v>39</v>
      </c>
      <c r="L223" s="19" t="s">
        <v>39</v>
      </c>
      <c r="M223" s="19" t="s">
        <v>39</v>
      </c>
      <c r="N223" s="14">
        <v>1.840724407</v>
      </c>
      <c r="O223" s="14">
        <v>13.373975264695959</v>
      </c>
      <c r="P223" s="14">
        <v>10.448002045981239</v>
      </c>
      <c r="Q223" s="14">
        <v>14.863797374252556</v>
      </c>
      <c r="R223" s="18">
        <v>13.59145275</v>
      </c>
      <c r="S223" s="14">
        <v>9.7812463164594199</v>
      </c>
      <c r="T223" s="14">
        <v>10.3927219</v>
      </c>
      <c r="U223" s="14">
        <v>4.7107645173970969</v>
      </c>
      <c r="V223" s="18">
        <v>2.5763449559999998</v>
      </c>
      <c r="W223" s="14">
        <v>2.2688229209999999</v>
      </c>
      <c r="X223" s="14">
        <v>1.563617764</v>
      </c>
      <c r="Y223" s="14">
        <v>2.201993151095702</v>
      </c>
      <c r="Z223" s="14">
        <v>12.114606363359428</v>
      </c>
      <c r="AA223" s="18">
        <v>0.374793663</v>
      </c>
      <c r="AB223" s="18">
        <v>1.6479019850000001</v>
      </c>
      <c r="AC223" s="18">
        <v>4.3788219030000004</v>
      </c>
      <c r="AD223" s="18">
        <v>7.1484639220000004</v>
      </c>
      <c r="AE223" s="18">
        <v>3.6256901959999999</v>
      </c>
      <c r="AF223" s="18">
        <v>13.54957742</v>
      </c>
      <c r="AG223" s="18">
        <v>11.993368889999999</v>
      </c>
      <c r="AH223" s="18">
        <v>12.525320260000001</v>
      </c>
      <c r="AI223" s="14">
        <v>10.334825901614176</v>
      </c>
    </row>
    <row r="224" spans="1:35" ht="15.75" customHeight="1" thickBot="1">
      <c r="A224" s="15" t="s">
        <v>1211</v>
      </c>
      <c r="B224" s="18">
        <v>500</v>
      </c>
      <c r="C224" s="18">
        <v>34.659999999999997</v>
      </c>
      <c r="D224" s="16">
        <f>B224/C224</f>
        <v>14.42585112521639</v>
      </c>
      <c r="E224" s="19" t="s">
        <v>35</v>
      </c>
      <c r="F224" s="18">
        <v>25</v>
      </c>
      <c r="G224" s="18">
        <v>1</v>
      </c>
      <c r="H224" s="19" t="s">
        <v>36</v>
      </c>
      <c r="I224" s="19" t="s">
        <v>37</v>
      </c>
      <c r="J224" s="19" t="s">
        <v>38</v>
      </c>
      <c r="K224" s="19" t="s">
        <v>38</v>
      </c>
      <c r="L224" s="19" t="s">
        <v>39</v>
      </c>
      <c r="M224" s="19" t="s">
        <v>39</v>
      </c>
      <c r="N224" s="14">
        <v>2.2456684280000001</v>
      </c>
      <c r="O224" s="14">
        <v>5.1902807903698562</v>
      </c>
      <c r="P224" s="14">
        <v>5.6351627054784643</v>
      </c>
      <c r="Q224" s="14">
        <v>1.6296575927718293</v>
      </c>
      <c r="R224" s="18">
        <v>3.8132232570000002</v>
      </c>
      <c r="S224" s="14">
        <v>9.9053861057821919</v>
      </c>
      <c r="T224" s="14">
        <v>6.9525011389999998</v>
      </c>
      <c r="U224" s="14">
        <v>0.61993725110531384</v>
      </c>
      <c r="V224" s="18">
        <v>1.4598563200000001</v>
      </c>
      <c r="W224" s="14">
        <v>1.5673095180000001</v>
      </c>
      <c r="X224" s="14">
        <v>0.16254556000000001</v>
      </c>
      <c r="Y224" s="14">
        <v>2.1725236276603823</v>
      </c>
      <c r="Z224" s="14">
        <v>2.0870563431670348</v>
      </c>
      <c r="AA224" s="18">
        <v>5.9386505539999996</v>
      </c>
      <c r="AB224" s="18">
        <v>3.0263360989999999</v>
      </c>
      <c r="AC224" s="18">
        <v>12.69033374</v>
      </c>
      <c r="AD224" s="18">
        <v>22.407690129999999</v>
      </c>
      <c r="AE224" s="18">
        <v>3.3586425879999999</v>
      </c>
      <c r="AF224" s="18">
        <v>10.968298969999999</v>
      </c>
      <c r="AG224" s="18">
        <v>22.377968620000001</v>
      </c>
      <c r="AH224" s="18">
        <v>5.6208202539999998</v>
      </c>
      <c r="AI224" s="14">
        <v>14.923332913829517</v>
      </c>
    </row>
    <row r="225" spans="1:35" ht="15.75" customHeight="1" thickBot="1">
      <c r="A225" s="15" t="s">
        <v>594</v>
      </c>
      <c r="B225" s="18">
        <v>336</v>
      </c>
      <c r="C225" s="18">
        <v>23.29</v>
      </c>
      <c r="D225" s="16">
        <f>B225/C225</f>
        <v>14.426792614856161</v>
      </c>
      <c r="E225" s="19" t="s">
        <v>41</v>
      </c>
      <c r="F225" s="18">
        <v>37</v>
      </c>
      <c r="G225" s="18">
        <v>1</v>
      </c>
      <c r="H225" s="19" t="s">
        <v>36</v>
      </c>
      <c r="I225" s="19" t="s">
        <v>42</v>
      </c>
      <c r="J225" s="19" t="s">
        <v>36</v>
      </c>
      <c r="K225" s="19" t="s">
        <v>42</v>
      </c>
      <c r="L225" s="19" t="s">
        <v>36</v>
      </c>
      <c r="M225" s="19" t="s">
        <v>36</v>
      </c>
      <c r="N225" s="14">
        <v>1.112407052</v>
      </c>
      <c r="O225" s="14">
        <v>2.6412476930842468</v>
      </c>
      <c r="P225" s="14">
        <v>9.1677135661018241</v>
      </c>
      <c r="Q225" s="14">
        <v>3.1465920747781082</v>
      </c>
      <c r="R225" s="18">
        <v>2.7318462349999999</v>
      </c>
      <c r="S225" s="14">
        <v>3.6688032512657731</v>
      </c>
      <c r="T225" s="14">
        <v>4.0690881049999996</v>
      </c>
      <c r="U225" s="14">
        <v>0.87831397489684826</v>
      </c>
      <c r="V225" s="18">
        <v>1.204237668</v>
      </c>
      <c r="W225" s="14">
        <v>1.6814191169999999</v>
      </c>
      <c r="X225" s="14">
        <v>0.40837763300000002</v>
      </c>
      <c r="Y225" s="14">
        <v>1.2583420113070256</v>
      </c>
      <c r="Z225" s="14">
        <v>2.1718948317179541</v>
      </c>
      <c r="AA225" s="18">
        <v>3.4280083019999998</v>
      </c>
      <c r="AB225" s="18">
        <v>3.7424403819999998</v>
      </c>
      <c r="AC225" s="18">
        <v>7.3999325039999997</v>
      </c>
      <c r="AD225" s="18">
        <v>17.983409040000002</v>
      </c>
      <c r="AE225" s="18">
        <v>7.130846902</v>
      </c>
      <c r="AF225" s="18">
        <v>4.8217740960000004</v>
      </c>
      <c r="AG225" s="18">
        <v>15.983934550000001</v>
      </c>
      <c r="AH225" s="18">
        <v>1.7278746519999999</v>
      </c>
      <c r="AI225" s="14">
        <v>8.4376136157540689</v>
      </c>
    </row>
    <row r="226" spans="1:35" ht="15.75" customHeight="1" thickBot="1">
      <c r="A226" s="15" t="s">
        <v>1163</v>
      </c>
      <c r="B226" s="18">
        <v>245</v>
      </c>
      <c r="C226" s="18">
        <v>16.98</v>
      </c>
      <c r="D226" s="16">
        <f>B226/C226</f>
        <v>14.428739693757361</v>
      </c>
      <c r="E226" s="19" t="s">
        <v>61</v>
      </c>
      <c r="F226" s="18">
        <v>25</v>
      </c>
      <c r="G226" s="18">
        <v>1</v>
      </c>
      <c r="H226" s="19" t="s">
        <v>36</v>
      </c>
      <c r="I226" s="19" t="s">
        <v>39</v>
      </c>
      <c r="J226" s="19" t="s">
        <v>39</v>
      </c>
      <c r="K226" s="19" t="s">
        <v>38</v>
      </c>
      <c r="L226" s="19" t="s">
        <v>39</v>
      </c>
      <c r="M226" s="19" t="s">
        <v>39</v>
      </c>
      <c r="N226" s="14">
        <v>0.20141941399999999</v>
      </c>
      <c r="O226" s="14">
        <v>1.8415915065554</v>
      </c>
      <c r="P226" s="14">
        <v>10.325100009809862</v>
      </c>
      <c r="Q226" s="14">
        <v>6.4088858078142659</v>
      </c>
      <c r="R226" s="18">
        <v>3.7986508240000001</v>
      </c>
      <c r="S226" s="14">
        <v>8.4290731580249556</v>
      </c>
      <c r="T226" s="14">
        <v>2.4728422399999999</v>
      </c>
      <c r="U226" s="14">
        <v>1.5697635010501938</v>
      </c>
      <c r="V226" s="18">
        <v>1.6832563229999999</v>
      </c>
      <c r="W226" s="14">
        <v>1.754618027</v>
      </c>
      <c r="X226" s="14">
        <v>0.34162664500000001</v>
      </c>
      <c r="Y226" s="14">
        <v>0.3734849218764198</v>
      </c>
      <c r="Z226" s="14">
        <v>6.5136267737463029</v>
      </c>
      <c r="AA226" s="18">
        <v>1.857315603</v>
      </c>
      <c r="AB226" s="18">
        <v>2.4488178249999999</v>
      </c>
      <c r="AC226" s="18">
        <v>7.8477239240000003</v>
      </c>
      <c r="AD226" s="18">
        <v>18.48303404</v>
      </c>
      <c r="AE226" s="18">
        <v>5.226507357</v>
      </c>
      <c r="AF226" s="18">
        <v>9.5833788290000008</v>
      </c>
      <c r="AG226" s="18">
        <v>20.227886170000001</v>
      </c>
      <c r="AH226" s="18">
        <v>0.84991298400000004</v>
      </c>
      <c r="AI226" s="14">
        <v>12.633483969040565</v>
      </c>
    </row>
    <row r="227" spans="1:35" ht="15.75" customHeight="1" thickBot="1">
      <c r="A227" s="15" t="s">
        <v>1067</v>
      </c>
      <c r="B227" s="18">
        <v>500</v>
      </c>
      <c r="C227" s="18">
        <v>34.590000000000003</v>
      </c>
      <c r="D227" s="16">
        <f>B227/C227</f>
        <v>14.455044810638912</v>
      </c>
      <c r="E227" s="19" t="s">
        <v>61</v>
      </c>
      <c r="F227" s="18">
        <v>28</v>
      </c>
      <c r="G227" s="18">
        <v>2</v>
      </c>
      <c r="H227" s="19" t="s">
        <v>36</v>
      </c>
      <c r="I227" s="19" t="s">
        <v>37</v>
      </c>
      <c r="J227" s="19" t="s">
        <v>38</v>
      </c>
      <c r="K227" s="19" t="s">
        <v>38</v>
      </c>
      <c r="L227" s="19" t="s">
        <v>36</v>
      </c>
      <c r="M227" s="19" t="s">
        <v>39</v>
      </c>
      <c r="N227" s="14">
        <v>0.88078991600000001</v>
      </c>
      <c r="O227" s="14">
        <v>2.4241185688266169</v>
      </c>
      <c r="P227" s="14">
        <v>2.5268616139420432</v>
      </c>
      <c r="Q227" s="14">
        <v>2.789549861072127</v>
      </c>
      <c r="R227" s="18">
        <v>3.0507394099999998</v>
      </c>
      <c r="S227" s="14">
        <v>7.5778602443725136</v>
      </c>
      <c r="T227" s="14">
        <v>3.092329763</v>
      </c>
      <c r="U227" s="14">
        <v>1.933754585826424</v>
      </c>
      <c r="V227" s="18">
        <v>0.78966659299999997</v>
      </c>
      <c r="W227" s="14">
        <v>0.31731921299999999</v>
      </c>
      <c r="X227" s="14">
        <v>0.31055470600000001</v>
      </c>
      <c r="Y227" s="14">
        <v>0.28589816605730256</v>
      </c>
      <c r="Z227" s="14">
        <v>2.0448488052380753</v>
      </c>
      <c r="AA227" s="18">
        <v>3.3408006430000001</v>
      </c>
      <c r="AB227" s="18">
        <v>3.161837083</v>
      </c>
      <c r="AC227" s="18">
        <v>4.2355340400000001</v>
      </c>
      <c r="AD227" s="18">
        <v>7.4647681520000004</v>
      </c>
      <c r="AE227" s="18">
        <v>3.5312554270000001</v>
      </c>
      <c r="AF227" s="18">
        <v>3.9002209579999998</v>
      </c>
      <c r="AG227" s="18">
        <v>11.13989091</v>
      </c>
      <c r="AH227" s="18">
        <v>3.281811678</v>
      </c>
      <c r="AI227" s="14">
        <v>8.0666543633740577</v>
      </c>
    </row>
    <row r="228" spans="1:35" ht="15.75" customHeight="1" thickBot="1">
      <c r="A228" s="15" t="s">
        <v>295</v>
      </c>
      <c r="B228" s="18">
        <v>620</v>
      </c>
      <c r="C228" s="18">
        <v>42.87</v>
      </c>
      <c r="D228" s="16">
        <f>B228/C228</f>
        <v>14.462327968276185</v>
      </c>
      <c r="E228" s="19" t="s">
        <v>61</v>
      </c>
      <c r="F228" s="18">
        <v>29</v>
      </c>
      <c r="G228" s="18">
        <v>1</v>
      </c>
      <c r="H228" s="19" t="s">
        <v>39</v>
      </c>
      <c r="I228" s="19" t="s">
        <v>37</v>
      </c>
      <c r="J228" s="19" t="s">
        <v>38</v>
      </c>
      <c r="K228" s="19" t="s">
        <v>38</v>
      </c>
      <c r="L228" s="19" t="s">
        <v>39</v>
      </c>
      <c r="M228" s="19" t="s">
        <v>39</v>
      </c>
      <c r="N228" s="14">
        <v>0.59573741400000002</v>
      </c>
      <c r="O228" s="14">
        <v>1.6275088642176156</v>
      </c>
      <c r="P228" s="14">
        <v>5.9677944565343468</v>
      </c>
      <c r="Q228" s="14">
        <v>1.0584855282323582</v>
      </c>
      <c r="R228" s="18">
        <v>1.806747052</v>
      </c>
      <c r="S228" s="14">
        <v>1.2165609672652224</v>
      </c>
      <c r="T228" s="14">
        <v>5.3969200500000003</v>
      </c>
      <c r="U228" s="14">
        <v>0.62915561634655282</v>
      </c>
      <c r="V228" s="18">
        <v>2.5663178229999999</v>
      </c>
      <c r="W228" s="14">
        <v>0.16855411300000001</v>
      </c>
      <c r="X228" s="14">
        <v>0.64907337499999995</v>
      </c>
      <c r="Y228" s="14">
        <v>1.0324641236098993</v>
      </c>
      <c r="Z228" s="14">
        <v>1.7023414431652406</v>
      </c>
      <c r="AA228" s="18">
        <v>1.4538614050000001</v>
      </c>
      <c r="AB228" s="18">
        <v>3.7885449109999998</v>
      </c>
      <c r="AC228" s="18">
        <v>3.230889822</v>
      </c>
      <c r="AD228" s="18">
        <v>13.85333037</v>
      </c>
      <c r="AE228" s="18">
        <v>5.4693375809999996</v>
      </c>
      <c r="AF228" s="18">
        <v>1.294836852</v>
      </c>
      <c r="AG228" s="18">
        <v>12.55572626</v>
      </c>
      <c r="AH228" s="18">
        <v>2.3821275810000002</v>
      </c>
      <c r="AI228" s="14">
        <v>5.5735020952576235</v>
      </c>
    </row>
    <row r="229" spans="1:35" ht="15.75" customHeight="1" thickBot="1">
      <c r="A229" s="15" t="s">
        <v>290</v>
      </c>
      <c r="B229" s="18">
        <v>520</v>
      </c>
      <c r="C229" s="18">
        <v>35.909999999999997</v>
      </c>
      <c r="D229" s="16">
        <f>B229/C229</f>
        <v>14.480646059593429</v>
      </c>
      <c r="E229" s="19" t="s">
        <v>61</v>
      </c>
      <c r="F229" s="18">
        <v>30</v>
      </c>
      <c r="G229" s="18">
        <v>2</v>
      </c>
      <c r="H229" s="19" t="s">
        <v>36</v>
      </c>
      <c r="I229" s="19" t="s">
        <v>37</v>
      </c>
      <c r="J229" s="19" t="s">
        <v>38</v>
      </c>
      <c r="K229" s="19" t="s">
        <v>38</v>
      </c>
      <c r="L229" s="19" t="s">
        <v>39</v>
      </c>
      <c r="M229" s="19" t="s">
        <v>39</v>
      </c>
      <c r="N229" s="14">
        <v>2.4550726599999999</v>
      </c>
      <c r="O229" s="14">
        <v>3.7906667573155222</v>
      </c>
      <c r="P229" s="14">
        <v>6.9918247202287764</v>
      </c>
      <c r="Q229" s="14">
        <v>4.0988896997242037</v>
      </c>
      <c r="R229" s="18">
        <v>4.4831383020000004</v>
      </c>
      <c r="S229" s="14">
        <v>5.3010000520968639</v>
      </c>
      <c r="T229" s="14">
        <v>4.5044929509999996</v>
      </c>
      <c r="U229" s="14">
        <v>2.1995863389871091</v>
      </c>
      <c r="V229" s="18">
        <v>1.137016024</v>
      </c>
      <c r="W229" s="14">
        <v>2.1408665490000001</v>
      </c>
      <c r="X229" s="14">
        <v>0.65311648200000005</v>
      </c>
      <c r="Y229" s="14">
        <v>0.19987907238249791</v>
      </c>
      <c r="Z229" s="14">
        <v>3.861635414796889</v>
      </c>
      <c r="AA229" s="18">
        <v>5.6786086630000003</v>
      </c>
      <c r="AB229" s="18">
        <v>5.7681894610000004</v>
      </c>
      <c r="AC229" s="18">
        <v>7.0635677750000001</v>
      </c>
      <c r="AD229" s="18">
        <v>15.607399539999999</v>
      </c>
      <c r="AE229" s="18">
        <v>3.1607807590000001</v>
      </c>
      <c r="AF229" s="18">
        <v>5.8838986880000004</v>
      </c>
      <c r="AG229" s="18">
        <v>16.882853180000001</v>
      </c>
      <c r="AH229" s="18">
        <v>4.3112574129999999</v>
      </c>
      <c r="AI229" s="14">
        <v>10.165723841029495</v>
      </c>
    </row>
    <row r="230" spans="1:35" ht="15.75" customHeight="1" thickBot="1">
      <c r="A230" s="15" t="s">
        <v>619</v>
      </c>
      <c r="B230" s="18">
        <v>850</v>
      </c>
      <c r="C230" s="18">
        <v>58.69</v>
      </c>
      <c r="D230" s="16">
        <f>B230/C230</f>
        <v>14.482876128812405</v>
      </c>
      <c r="E230" s="19" t="s">
        <v>35</v>
      </c>
      <c r="F230" s="18">
        <v>30</v>
      </c>
      <c r="G230" s="18">
        <v>2</v>
      </c>
      <c r="H230" s="19" t="s">
        <v>39</v>
      </c>
      <c r="I230" s="19" t="s">
        <v>42</v>
      </c>
      <c r="J230" s="19" t="s">
        <v>38</v>
      </c>
      <c r="K230" s="19" t="s">
        <v>38</v>
      </c>
      <c r="L230" s="19" t="s">
        <v>39</v>
      </c>
      <c r="M230" s="19" t="s">
        <v>39</v>
      </c>
      <c r="N230" s="14">
        <v>0.64020347300000002</v>
      </c>
      <c r="O230" s="14">
        <v>1.8560760474954319</v>
      </c>
      <c r="P230" s="14">
        <v>8.6392005789944584</v>
      </c>
      <c r="Q230" s="14">
        <v>2.3781312857326395</v>
      </c>
      <c r="R230" s="18">
        <v>2.4709087830000001</v>
      </c>
      <c r="S230" s="14">
        <v>3.018745563113673</v>
      </c>
      <c r="T230" s="14">
        <v>4.8339156360000004</v>
      </c>
      <c r="U230" s="14">
        <v>0.66883834318216162</v>
      </c>
      <c r="V230" s="18">
        <v>0.58970424200000005</v>
      </c>
      <c r="W230" s="14">
        <v>0.88627041100000004</v>
      </c>
      <c r="X230" s="14">
        <v>0.61279923800000002</v>
      </c>
      <c r="Y230" s="14">
        <v>0.6620076923445033</v>
      </c>
      <c r="Z230" s="14">
        <v>1.7603153474150011</v>
      </c>
      <c r="AA230" s="18">
        <v>4.2133511820000003</v>
      </c>
      <c r="AB230" s="18">
        <v>4.3240182770000004</v>
      </c>
      <c r="AC230" s="18">
        <v>6.6608403020000004</v>
      </c>
      <c r="AD230" s="18">
        <v>17.191835090000001</v>
      </c>
      <c r="AE230" s="18">
        <v>6.8498505610000002</v>
      </c>
      <c r="AF230" s="18">
        <v>4.1520411880000001</v>
      </c>
      <c r="AG230" s="18">
        <v>15.44485515</v>
      </c>
      <c r="AH230" s="18">
        <v>2.4744165740000001</v>
      </c>
      <c r="AI230" s="14">
        <v>7.9605406177770952</v>
      </c>
    </row>
    <row r="231" spans="1:35" ht="15.75" customHeight="1" thickBot="1">
      <c r="A231" s="15" t="s">
        <v>531</v>
      </c>
      <c r="B231" s="18">
        <v>633.6</v>
      </c>
      <c r="C231" s="18">
        <v>43.68</v>
      </c>
      <c r="D231" s="16">
        <f>B231/C231</f>
        <v>14.505494505494505</v>
      </c>
      <c r="E231" s="19" t="s">
        <v>35</v>
      </c>
      <c r="F231" s="18">
        <v>22</v>
      </c>
      <c r="G231" s="18">
        <v>1</v>
      </c>
      <c r="H231" s="19" t="s">
        <v>39</v>
      </c>
      <c r="I231" s="19" t="s">
        <v>37</v>
      </c>
      <c r="J231" s="19" t="s">
        <v>38</v>
      </c>
      <c r="K231" s="19" t="s">
        <v>38</v>
      </c>
      <c r="L231" s="19" t="s">
        <v>39</v>
      </c>
      <c r="M231" s="19" t="s">
        <v>39</v>
      </c>
      <c r="N231" s="14">
        <v>1.8342386260000001</v>
      </c>
      <c r="O231" s="14">
        <v>2.4586960610860498</v>
      </c>
      <c r="P231" s="14">
        <v>6.6217273081803683</v>
      </c>
      <c r="Q231" s="14">
        <v>2.6953092065771251</v>
      </c>
      <c r="R231" s="18">
        <v>3.9634344320000001</v>
      </c>
      <c r="S231" s="14">
        <v>3.886025849350403</v>
      </c>
      <c r="T231" s="14">
        <v>4.8453426510000002</v>
      </c>
      <c r="U231" s="14">
        <v>0.84604062199550301</v>
      </c>
      <c r="V231" s="18">
        <v>1.1673507649999999</v>
      </c>
      <c r="W231" s="14">
        <v>0.73206421200000005</v>
      </c>
      <c r="X231" s="14">
        <v>0.76172116000000001</v>
      </c>
      <c r="Y231" s="14">
        <v>0.92338039611958145</v>
      </c>
      <c r="Z231" s="14">
        <v>2.5471268668317562</v>
      </c>
      <c r="AA231" s="18">
        <v>4.2760169430000001</v>
      </c>
      <c r="AB231" s="18">
        <v>6.0241445159999998</v>
      </c>
      <c r="AC231" s="18">
        <v>5.7529110399999999</v>
      </c>
      <c r="AD231" s="18">
        <v>14.95582907</v>
      </c>
      <c r="AE231" s="18">
        <v>4.6047586650000003</v>
      </c>
      <c r="AF231" s="18">
        <v>4.437696496</v>
      </c>
      <c r="AG231" s="18">
        <v>15.515034719999999</v>
      </c>
      <c r="AH231" s="18">
        <v>5.3352715399999999</v>
      </c>
      <c r="AI231" s="14">
        <v>8.7211094219790848</v>
      </c>
    </row>
    <row r="232" spans="1:35" ht="15.75" customHeight="1" thickBot="1">
      <c r="A232" s="15" t="s">
        <v>1499</v>
      </c>
      <c r="B232" s="18">
        <v>1090</v>
      </c>
      <c r="C232" s="18">
        <v>75.13</v>
      </c>
      <c r="D232" s="16">
        <f>B232/C232</f>
        <v>14.508185811260482</v>
      </c>
      <c r="E232" s="19" t="s">
        <v>61</v>
      </c>
      <c r="F232" s="18">
        <v>11</v>
      </c>
      <c r="G232" s="18">
        <v>1</v>
      </c>
      <c r="H232" s="19" t="s">
        <v>36</v>
      </c>
      <c r="I232" s="19" t="s">
        <v>350</v>
      </c>
      <c r="J232" s="19" t="s">
        <v>36</v>
      </c>
      <c r="K232" s="19" t="s">
        <v>350</v>
      </c>
      <c r="L232" s="19" t="s">
        <v>39</v>
      </c>
      <c r="M232" s="19" t="s">
        <v>39</v>
      </c>
      <c r="N232" s="14">
        <v>2.2889552200000001</v>
      </c>
      <c r="O232" s="14">
        <v>5.0073526007801892</v>
      </c>
      <c r="P232" s="14">
        <v>5.0067815315503381</v>
      </c>
      <c r="Q232" s="14">
        <v>2.9822996473782784</v>
      </c>
      <c r="R232" s="18">
        <v>3.8271749609999999</v>
      </c>
      <c r="S232" s="14">
        <v>5.6852486944964316</v>
      </c>
      <c r="T232" s="14">
        <v>4.5428537840000001</v>
      </c>
      <c r="U232" s="14">
        <v>3.3769757035410297</v>
      </c>
      <c r="V232" s="18">
        <v>0.99196593200000005</v>
      </c>
      <c r="W232" s="14">
        <v>1.395213915</v>
      </c>
      <c r="X232" s="14">
        <v>0.56803407299999997</v>
      </c>
      <c r="Y232" s="14">
        <v>2.1065200699231914</v>
      </c>
      <c r="Z232" s="14">
        <v>3.7279641404970461</v>
      </c>
      <c r="AA232" s="18">
        <v>4.6420452409999999</v>
      </c>
      <c r="AB232" s="18">
        <v>2.5422507919999999</v>
      </c>
      <c r="AC232" s="18">
        <v>2.8948478689999999</v>
      </c>
      <c r="AD232" s="18">
        <v>8.1908455779999993</v>
      </c>
      <c r="AE232" s="18">
        <v>4.328196116</v>
      </c>
      <c r="AF232" s="18">
        <v>4.659807131</v>
      </c>
      <c r="AG232" s="18">
        <v>8.601550348</v>
      </c>
      <c r="AH232" s="18">
        <v>0.55425172599999994</v>
      </c>
      <c r="AI232" s="14">
        <v>5.6852486944964316</v>
      </c>
    </row>
    <row r="233" spans="1:35" ht="15.75" customHeight="1" thickBot="1">
      <c r="A233" s="15" t="s">
        <v>1352</v>
      </c>
      <c r="B233" s="18">
        <v>295</v>
      </c>
      <c r="C233" s="18">
        <v>20.329999999999998</v>
      </c>
      <c r="D233" s="16">
        <f>B233/C233</f>
        <v>14.510575504181014</v>
      </c>
      <c r="E233" s="19" t="s">
        <v>41</v>
      </c>
      <c r="F233" s="18">
        <v>28</v>
      </c>
      <c r="G233" s="18">
        <v>1</v>
      </c>
      <c r="H233" s="19" t="s">
        <v>36</v>
      </c>
      <c r="I233" s="19" t="s">
        <v>37</v>
      </c>
      <c r="J233" s="19" t="s">
        <v>38</v>
      </c>
      <c r="K233" s="19" t="s">
        <v>39</v>
      </c>
      <c r="L233" s="19" t="s">
        <v>36</v>
      </c>
      <c r="M233" s="19" t="s">
        <v>36</v>
      </c>
      <c r="N233" s="14">
        <v>1.9298646719999999</v>
      </c>
      <c r="O233" s="14">
        <v>3.1807601229060767</v>
      </c>
      <c r="P233" s="14">
        <v>4.9971332161994262</v>
      </c>
      <c r="Q233" s="14">
        <v>3.1626248068011913</v>
      </c>
      <c r="R233" s="18">
        <v>2.6899094950000002</v>
      </c>
      <c r="S233" s="14">
        <v>6.9717061808501377</v>
      </c>
      <c r="T233" s="14">
        <v>2.6583701400000002</v>
      </c>
      <c r="U233" s="14">
        <v>1.0265100086520513</v>
      </c>
      <c r="V233" s="18">
        <v>0.78402869799999997</v>
      </c>
      <c r="W233" s="14">
        <v>0.77106525599999998</v>
      </c>
      <c r="X233" s="14">
        <v>0.81951061999999997</v>
      </c>
      <c r="Y233" s="14">
        <v>1.1230964492599829</v>
      </c>
      <c r="Z233" s="14">
        <v>3.5445902114493184</v>
      </c>
      <c r="AA233" s="18">
        <v>2.4891853340000001</v>
      </c>
      <c r="AB233" s="18">
        <v>2.4868493049999998</v>
      </c>
      <c r="AC233" s="18">
        <v>4.0036771739999999</v>
      </c>
      <c r="AD233" s="18">
        <v>5.6442681559999999</v>
      </c>
      <c r="AE233" s="18">
        <v>1.9891803889999999</v>
      </c>
      <c r="AF233" s="18">
        <v>4.7299555560000002</v>
      </c>
      <c r="AG233" s="18">
        <v>15.05377562</v>
      </c>
      <c r="AH233" s="18">
        <v>7.9701152659999996</v>
      </c>
      <c r="AI233" s="14">
        <v>12.183421348349995</v>
      </c>
    </row>
    <row r="234" spans="1:35" ht="15.75" customHeight="1" thickBot="1">
      <c r="A234" s="15" t="s">
        <v>1146</v>
      </c>
      <c r="B234" s="18">
        <v>405</v>
      </c>
      <c r="C234" s="18">
        <v>27.9</v>
      </c>
      <c r="D234" s="16">
        <f>B234/C234</f>
        <v>14.516129032258066</v>
      </c>
      <c r="E234" s="19" t="s">
        <v>35</v>
      </c>
      <c r="F234" s="18">
        <v>28</v>
      </c>
      <c r="G234" s="18">
        <v>1</v>
      </c>
      <c r="H234" s="19" t="s">
        <v>36</v>
      </c>
      <c r="I234" s="19" t="s">
        <v>37</v>
      </c>
      <c r="J234" s="19" t="s">
        <v>38</v>
      </c>
      <c r="K234" s="19" t="s">
        <v>38</v>
      </c>
      <c r="L234" s="19" t="s">
        <v>39</v>
      </c>
      <c r="M234" s="19" t="s">
        <v>39</v>
      </c>
      <c r="N234" s="14">
        <v>0.55657168000000001</v>
      </c>
      <c r="O234" s="14">
        <v>1.9152537736800015</v>
      </c>
      <c r="P234" s="14">
        <v>10.703577035223734</v>
      </c>
      <c r="Q234" s="14">
        <v>6.7961537062692434</v>
      </c>
      <c r="R234" s="18">
        <v>4.0826701239999998</v>
      </c>
      <c r="S234" s="14">
        <v>8.4544425452384608</v>
      </c>
      <c r="T234" s="14">
        <v>2.2061410760000002</v>
      </c>
      <c r="U234" s="14">
        <v>1.2220984310153824</v>
      </c>
      <c r="V234" s="18">
        <v>1.8688820049999999</v>
      </c>
      <c r="W234" s="14">
        <v>1.4173515750000001</v>
      </c>
      <c r="X234" s="14">
        <v>0.21504427200000001</v>
      </c>
      <c r="Y234" s="14">
        <v>0.23325685784636518</v>
      </c>
      <c r="Z234" s="14">
        <v>6.4971019754335373</v>
      </c>
      <c r="AA234" s="18">
        <v>1.7455483949999999</v>
      </c>
      <c r="AB234" s="18">
        <v>2.1970141089999999</v>
      </c>
      <c r="AC234" s="18">
        <v>7.4550226589999999</v>
      </c>
      <c r="AD234" s="18">
        <v>18.104901139999999</v>
      </c>
      <c r="AE234" s="18">
        <v>5.5178262829999998</v>
      </c>
      <c r="AF234" s="18">
        <v>9.6038018859999994</v>
      </c>
      <c r="AG234" s="18">
        <v>20.126862119999998</v>
      </c>
      <c r="AH234" s="18">
        <v>0.47776636500000003</v>
      </c>
      <c r="AI234" s="14">
        <v>12.544405787103772</v>
      </c>
    </row>
    <row r="235" spans="1:35" ht="15.75" customHeight="1" thickBot="1">
      <c r="A235" s="15" t="s">
        <v>1241</v>
      </c>
      <c r="B235" s="18">
        <v>215.6</v>
      </c>
      <c r="C235" s="18">
        <v>14.85</v>
      </c>
      <c r="D235" s="16">
        <f>B235/C235</f>
        <v>14.518518518518519</v>
      </c>
      <c r="E235" s="19" t="s">
        <v>35</v>
      </c>
      <c r="F235" s="18">
        <v>24</v>
      </c>
      <c r="G235" s="18">
        <v>3</v>
      </c>
      <c r="H235" s="19" t="s">
        <v>36</v>
      </c>
      <c r="I235" s="19" t="s">
        <v>39</v>
      </c>
      <c r="J235" s="19" t="s">
        <v>39</v>
      </c>
      <c r="K235" s="19" t="s">
        <v>39</v>
      </c>
      <c r="L235" s="19" t="s">
        <v>39</v>
      </c>
      <c r="M235" s="19" t="s">
        <v>39</v>
      </c>
      <c r="N235" s="14">
        <v>5.4335019170000001</v>
      </c>
      <c r="O235" s="14">
        <v>12.839002188733804</v>
      </c>
      <c r="P235" s="14">
        <v>1.2816597164652646</v>
      </c>
      <c r="Q235" s="14">
        <v>6.0534139034884777</v>
      </c>
      <c r="R235" s="18">
        <v>11.273345859999999</v>
      </c>
      <c r="S235" s="14">
        <v>16.938263682957015</v>
      </c>
      <c r="T235" s="14">
        <v>8.4092511160000001</v>
      </c>
      <c r="U235" s="14">
        <v>6.708952531568781</v>
      </c>
      <c r="V235" s="18">
        <v>6.4333040500000003</v>
      </c>
      <c r="W235" s="14">
        <v>5.5281769430000001</v>
      </c>
      <c r="X235" s="14">
        <v>2.2420694069999998</v>
      </c>
      <c r="Y235" s="14">
        <v>2.6514129494869398</v>
      </c>
      <c r="Z235" s="14">
        <v>5.6359094355908068</v>
      </c>
      <c r="AA235" s="18">
        <v>13.545090050000001</v>
      </c>
      <c r="AB235" s="18">
        <v>0.62157071600000002</v>
      </c>
      <c r="AC235" s="18">
        <v>19.48563747</v>
      </c>
      <c r="AD235" s="18">
        <v>26.905461939999999</v>
      </c>
      <c r="AE235" s="18">
        <v>5.9205871959999996</v>
      </c>
      <c r="AF235" s="18">
        <v>17.862635900000001</v>
      </c>
      <c r="AG235" s="18">
        <v>29.223533549999999</v>
      </c>
      <c r="AH235" s="18">
        <v>8.6256754299999994</v>
      </c>
      <c r="AI235" s="14">
        <v>22.065208106013877</v>
      </c>
    </row>
    <row r="236" spans="1:35" ht="15.75" customHeight="1" thickBot="1">
      <c r="A236" s="15" t="s">
        <v>1357</v>
      </c>
      <c r="B236" s="18">
        <v>110</v>
      </c>
      <c r="C236" s="18">
        <v>7.56</v>
      </c>
      <c r="D236" s="16">
        <f>B236/C236</f>
        <v>14.550264550264551</v>
      </c>
      <c r="E236" s="19" t="s">
        <v>61</v>
      </c>
      <c r="F236" s="18">
        <v>18</v>
      </c>
      <c r="G236" s="18">
        <v>2</v>
      </c>
      <c r="H236" s="19" t="s">
        <v>36</v>
      </c>
      <c r="I236" s="19" t="s">
        <v>39</v>
      </c>
      <c r="J236" s="19" t="s">
        <v>36</v>
      </c>
      <c r="K236" s="19" t="s">
        <v>39</v>
      </c>
      <c r="L236" s="19" t="s">
        <v>39</v>
      </c>
      <c r="M236" s="19" t="s">
        <v>39</v>
      </c>
      <c r="N236" s="14">
        <v>1.6066597890000001</v>
      </c>
      <c r="O236" s="14">
        <v>2.7871124110333474</v>
      </c>
      <c r="P236" s="14">
        <v>4.6100591003887743</v>
      </c>
      <c r="Q236" s="14">
        <v>2.7667589792368394</v>
      </c>
      <c r="R236" s="18">
        <v>2.3515722700000001</v>
      </c>
      <c r="S236" s="14">
        <v>7.2560219598440376</v>
      </c>
      <c r="T236" s="14">
        <v>2.3225822890000001</v>
      </c>
      <c r="U236" s="14">
        <v>0.80446364465134601</v>
      </c>
      <c r="V236" s="18">
        <v>0.47912613700000001</v>
      </c>
      <c r="W236" s="14">
        <v>0.482532091</v>
      </c>
      <c r="X236" s="14">
        <v>0.60387363299999997</v>
      </c>
      <c r="Y236" s="14">
        <v>0.97625188536831753</v>
      </c>
      <c r="Z236" s="14">
        <v>3.1531227362890739</v>
      </c>
      <c r="AA236" s="18">
        <v>2.0939998160000002</v>
      </c>
      <c r="AB236" s="18">
        <v>2.0894415030000002</v>
      </c>
      <c r="AC236" s="18">
        <v>3.8689311759999998</v>
      </c>
      <c r="AD236" s="18">
        <v>5.7110794570000003</v>
      </c>
      <c r="AE236" s="18">
        <v>1.609815386</v>
      </c>
      <c r="AF236" s="18">
        <v>4.5301478939999997</v>
      </c>
      <c r="AG236" s="18">
        <v>14.808173679999999</v>
      </c>
      <c r="AH236" s="18">
        <v>7.6410651070000002</v>
      </c>
      <c r="AI236" s="14">
        <v>12.580751792074981</v>
      </c>
    </row>
    <row r="237" spans="1:35" ht="15.75" customHeight="1" thickBot="1">
      <c r="A237" s="15" t="s">
        <v>1357</v>
      </c>
      <c r="B237" s="18">
        <v>110</v>
      </c>
      <c r="C237" s="18">
        <v>7.56</v>
      </c>
      <c r="D237" s="16">
        <f>B237/C237</f>
        <v>14.550264550264551</v>
      </c>
      <c r="E237" s="19" t="s">
        <v>61</v>
      </c>
      <c r="F237" s="18">
        <v>18</v>
      </c>
      <c r="G237" s="18">
        <v>2</v>
      </c>
      <c r="H237" s="19" t="s">
        <v>36</v>
      </c>
      <c r="I237" s="19" t="s">
        <v>39</v>
      </c>
      <c r="J237" s="19" t="s">
        <v>36</v>
      </c>
      <c r="K237" s="19" t="s">
        <v>39</v>
      </c>
      <c r="L237" s="19" t="s">
        <v>39</v>
      </c>
      <c r="M237" s="19" t="s">
        <v>39</v>
      </c>
      <c r="N237" s="14">
        <v>1.6066597890000001</v>
      </c>
      <c r="O237" s="14">
        <v>2.7871124110333474</v>
      </c>
      <c r="P237" s="14">
        <v>4.6100591003887743</v>
      </c>
      <c r="Q237" s="14">
        <v>2.7667589792368394</v>
      </c>
      <c r="R237" s="18">
        <v>2.3515722700000001</v>
      </c>
      <c r="S237" s="14">
        <v>7.2560219598440376</v>
      </c>
      <c r="T237" s="14">
        <v>2.3225822890000001</v>
      </c>
      <c r="U237" s="14">
        <v>0.80446364465134601</v>
      </c>
      <c r="V237" s="18">
        <v>0.47912613700000001</v>
      </c>
      <c r="W237" s="14">
        <v>0.482532091</v>
      </c>
      <c r="X237" s="14">
        <v>0.60387363299999997</v>
      </c>
      <c r="Y237" s="14">
        <v>0.97625188536831753</v>
      </c>
      <c r="Z237" s="14">
        <v>3.1531227362890739</v>
      </c>
      <c r="AA237" s="18">
        <v>2.0939998160000002</v>
      </c>
      <c r="AB237" s="18">
        <v>2.0894415030000002</v>
      </c>
      <c r="AC237" s="18">
        <v>3.8689311759999998</v>
      </c>
      <c r="AD237" s="18">
        <v>5.7110794570000003</v>
      </c>
      <c r="AE237" s="18">
        <v>1.609815386</v>
      </c>
      <c r="AF237" s="18">
        <v>4.5301478939999997</v>
      </c>
      <c r="AG237" s="18">
        <v>14.808173679999999</v>
      </c>
      <c r="AH237" s="18">
        <v>7.6410651070000002</v>
      </c>
      <c r="AI237" s="14">
        <v>12.580751792074981</v>
      </c>
    </row>
    <row r="238" spans="1:35" ht="15.75" customHeight="1" thickBot="1">
      <c r="A238" s="15" t="s">
        <v>516</v>
      </c>
      <c r="B238" s="18">
        <v>475</v>
      </c>
      <c r="C238" s="18">
        <v>32.56</v>
      </c>
      <c r="D238" s="16">
        <f>B238/C238</f>
        <v>14.588452088452087</v>
      </c>
      <c r="E238" s="19" t="s">
        <v>61</v>
      </c>
      <c r="F238" s="18">
        <v>27</v>
      </c>
      <c r="G238" s="18">
        <v>1</v>
      </c>
      <c r="H238" s="19" t="s">
        <v>36</v>
      </c>
      <c r="I238" s="19" t="s">
        <v>37</v>
      </c>
      <c r="J238" s="19" t="s">
        <v>38</v>
      </c>
      <c r="K238" s="19" t="s">
        <v>38</v>
      </c>
      <c r="L238" s="19" t="s">
        <v>39</v>
      </c>
      <c r="M238" s="19" t="s">
        <v>39</v>
      </c>
      <c r="N238" s="14">
        <v>1.914043712</v>
      </c>
      <c r="O238" s="14">
        <v>3.0468248420881627</v>
      </c>
      <c r="P238" s="14">
        <v>6.6563674341384065</v>
      </c>
      <c r="Q238" s="14">
        <v>3.3087175480579827</v>
      </c>
      <c r="R238" s="18">
        <v>4.5618296589999998</v>
      </c>
      <c r="S238" s="14">
        <v>4.5029764578371978</v>
      </c>
      <c r="T238" s="14">
        <v>4.5627906669999998</v>
      </c>
      <c r="U238" s="14">
        <v>1.3696194351297664</v>
      </c>
      <c r="V238" s="18">
        <v>0.81827437999999997</v>
      </c>
      <c r="W238" s="14">
        <v>1.303279214</v>
      </c>
      <c r="X238" s="14">
        <v>0.65898943099999996</v>
      </c>
      <c r="Y238" s="14">
        <v>0.73713442450591593</v>
      </c>
      <c r="Z238" s="14">
        <v>3.1288050357405073</v>
      </c>
      <c r="AA238" s="18">
        <v>4.8461113530000004</v>
      </c>
      <c r="AB238" s="18">
        <v>5.9616014149999996</v>
      </c>
      <c r="AC238" s="18">
        <v>6.2634771540000003</v>
      </c>
      <c r="AD238" s="18">
        <v>15.138436329999999</v>
      </c>
      <c r="AE238" s="18">
        <v>3.988737397</v>
      </c>
      <c r="AF238" s="18">
        <v>5.0513532479999999</v>
      </c>
      <c r="AG238" s="18">
        <v>16.064107450000002</v>
      </c>
      <c r="AH238" s="18">
        <v>5.1491304539999998</v>
      </c>
      <c r="AI238" s="14">
        <v>9.3295876246066225</v>
      </c>
    </row>
    <row r="239" spans="1:35" ht="15.75" customHeight="1" thickBot="1">
      <c r="A239" s="15" t="s">
        <v>1469</v>
      </c>
      <c r="B239" s="18">
        <v>472</v>
      </c>
      <c r="C239" s="18">
        <v>32.31</v>
      </c>
      <c r="D239" s="16">
        <f>B239/C239</f>
        <v>14.608480346641905</v>
      </c>
      <c r="E239" s="19" t="s">
        <v>61</v>
      </c>
      <c r="F239" s="18">
        <v>27</v>
      </c>
      <c r="G239" s="18">
        <v>2</v>
      </c>
      <c r="H239" s="19" t="s">
        <v>36</v>
      </c>
      <c r="I239" s="19" t="s">
        <v>37</v>
      </c>
      <c r="J239" s="19" t="s">
        <v>38</v>
      </c>
      <c r="K239" s="19" t="s">
        <v>38</v>
      </c>
      <c r="L239" s="19" t="s">
        <v>39</v>
      </c>
      <c r="M239" s="19" t="s">
        <v>39</v>
      </c>
      <c r="N239" s="14">
        <v>0.99806844699999997</v>
      </c>
      <c r="O239" s="14">
        <v>8.1254409161682144</v>
      </c>
      <c r="P239" s="14">
        <v>2.3925105314680573</v>
      </c>
      <c r="Q239" s="14">
        <v>4.525673659884319</v>
      </c>
      <c r="R239" s="18">
        <v>1.6499906989999999</v>
      </c>
      <c r="S239" s="14">
        <v>3.0336004213480523</v>
      </c>
      <c r="T239" s="14">
        <v>2.09113857</v>
      </c>
      <c r="U239" s="14">
        <v>5.0692568709531258</v>
      </c>
      <c r="V239" s="18">
        <v>1.8220262650000001</v>
      </c>
      <c r="W239" s="14">
        <v>0.39185124700000001</v>
      </c>
      <c r="X239" s="14">
        <v>1.1974171309999999</v>
      </c>
      <c r="Y239" s="14">
        <v>1.5523882953838419</v>
      </c>
      <c r="Z239" s="14">
        <v>3.5887340527342442</v>
      </c>
      <c r="AA239" s="18">
        <v>9.0069079960000007</v>
      </c>
      <c r="AB239" s="18">
        <v>2.1060705670000002</v>
      </c>
      <c r="AC239" s="18">
        <v>6.0144258590000002</v>
      </c>
      <c r="AD239" s="18">
        <v>6.7866782389999996</v>
      </c>
      <c r="AE239" s="18">
        <v>4.453727947</v>
      </c>
      <c r="AF239" s="18">
        <v>5.1616024600000001</v>
      </c>
      <c r="AG239" s="18">
        <v>5.2685909679999998</v>
      </c>
      <c r="AH239" s="18">
        <v>3.9925929419999999</v>
      </c>
      <c r="AI239" s="14">
        <v>7.893477475122423</v>
      </c>
    </row>
    <row r="240" spans="1:35" ht="15.75" customHeight="1" thickBot="1">
      <c r="A240" s="15" t="s">
        <v>1231</v>
      </c>
      <c r="B240" s="18">
        <v>555</v>
      </c>
      <c r="C240" s="18">
        <v>37.99</v>
      </c>
      <c r="D240" s="16">
        <f>B240/C240</f>
        <v>14.609107659910501</v>
      </c>
      <c r="E240" s="19" t="s">
        <v>61</v>
      </c>
      <c r="F240" s="18">
        <v>8</v>
      </c>
      <c r="G240" s="18">
        <v>1</v>
      </c>
      <c r="H240" s="19" t="s">
        <v>39</v>
      </c>
      <c r="I240" s="19" t="s">
        <v>38</v>
      </c>
      <c r="J240" s="19" t="s">
        <v>38</v>
      </c>
      <c r="K240" s="19" t="s">
        <v>38</v>
      </c>
      <c r="L240" s="19" t="s">
        <v>39</v>
      </c>
      <c r="M240" s="19" t="s">
        <v>39</v>
      </c>
      <c r="N240" s="14">
        <v>1.74276736</v>
      </c>
      <c r="O240" s="14">
        <v>5.8184766732413404</v>
      </c>
      <c r="P240" s="14">
        <v>5.1911825561063454</v>
      </c>
      <c r="Q240" s="14">
        <v>1.473781268440691</v>
      </c>
      <c r="R240" s="18">
        <v>4.8043300919999998</v>
      </c>
      <c r="S240" s="14">
        <v>10.9416479459562</v>
      </c>
      <c r="T240" s="14">
        <v>7.4327808580000001</v>
      </c>
      <c r="U240" s="14">
        <v>1.0260763190001823</v>
      </c>
      <c r="V240" s="18">
        <v>1.740361829</v>
      </c>
      <c r="W240" s="14">
        <v>0.88200987900000005</v>
      </c>
      <c r="X240" s="14">
        <v>1.18245505</v>
      </c>
      <c r="Y240" s="14">
        <v>1.3482264701298794</v>
      </c>
      <c r="Z240" s="14">
        <v>1.9226917867866231</v>
      </c>
      <c r="AA240" s="18">
        <v>6.4837628990000002</v>
      </c>
      <c r="AB240" s="18">
        <v>3.8365946750000002</v>
      </c>
      <c r="AC240" s="18">
        <v>12.84379618</v>
      </c>
      <c r="AD240" s="18">
        <v>23.518476440000001</v>
      </c>
      <c r="AE240" s="18">
        <v>2.3558012719999999</v>
      </c>
      <c r="AF240" s="18">
        <v>12.020692909999999</v>
      </c>
      <c r="AG240" s="18">
        <v>23.407589959999999</v>
      </c>
      <c r="AH240" s="18">
        <v>5.8819514350000004</v>
      </c>
      <c r="AI240" s="14">
        <v>15.917101571868416</v>
      </c>
    </row>
    <row r="241" spans="1:35" ht="15.75" customHeight="1" thickBot="1">
      <c r="A241" s="15" t="s">
        <v>88</v>
      </c>
      <c r="B241" s="18">
        <v>420</v>
      </c>
      <c r="C241" s="18">
        <v>28.72</v>
      </c>
      <c r="D241" s="16">
        <f>B241/C241</f>
        <v>14.623955431754876</v>
      </c>
      <c r="E241" s="19" t="s">
        <v>61</v>
      </c>
      <c r="F241" s="18">
        <v>27</v>
      </c>
      <c r="G241" s="18">
        <v>2</v>
      </c>
      <c r="H241" s="19" t="s">
        <v>36</v>
      </c>
      <c r="I241" s="19" t="s">
        <v>38</v>
      </c>
      <c r="J241" s="19" t="s">
        <v>38</v>
      </c>
      <c r="K241" s="19" t="s">
        <v>38</v>
      </c>
      <c r="L241" s="19" t="s">
        <v>39</v>
      </c>
      <c r="M241" s="19" t="s">
        <v>39</v>
      </c>
      <c r="N241" s="14">
        <v>2.1511323010000001</v>
      </c>
      <c r="O241" s="14">
        <v>6.5655577940754259</v>
      </c>
      <c r="P241" s="14">
        <v>5.3525440651897886</v>
      </c>
      <c r="Q241" s="14">
        <v>6.6731398235607031</v>
      </c>
      <c r="R241" s="18">
        <v>7.6169766079999999</v>
      </c>
      <c r="S241" s="14">
        <v>7.7612346676028343</v>
      </c>
      <c r="T241" s="14">
        <v>1.9057044009999999</v>
      </c>
      <c r="U241" s="14">
        <v>4.4101504383020291</v>
      </c>
      <c r="V241" s="18">
        <v>0.283375074</v>
      </c>
      <c r="W241" s="14">
        <v>1.2010671959999999</v>
      </c>
      <c r="X241" s="14">
        <v>0.21462252700000001</v>
      </c>
      <c r="Y241" s="14">
        <v>0.46873205243413585</v>
      </c>
      <c r="Z241" s="14">
        <v>6.666798470019665</v>
      </c>
      <c r="AA241" s="18">
        <v>7.2647009330000003</v>
      </c>
      <c r="AB241" s="18">
        <v>3.7425898740000001</v>
      </c>
      <c r="AC241" s="18">
        <v>8.0357626149999994</v>
      </c>
      <c r="AD241" s="18">
        <v>14.036326989999999</v>
      </c>
      <c r="AE241" s="18">
        <v>3.1970564179999998</v>
      </c>
      <c r="AF241" s="18">
        <v>7.9482909949999998</v>
      </c>
      <c r="AG241" s="18">
        <v>17.696016870000001</v>
      </c>
      <c r="AH241" s="18">
        <v>4.347152661</v>
      </c>
      <c r="AI241" s="14">
        <v>11.923587006900034</v>
      </c>
    </row>
    <row r="242" spans="1:35" ht="15.75" customHeight="1" thickBot="1">
      <c r="A242" s="15" t="s">
        <v>1381</v>
      </c>
      <c r="B242" s="18">
        <v>432</v>
      </c>
      <c r="C242" s="18">
        <v>29.48</v>
      </c>
      <c r="D242" s="16">
        <f>B242/C242</f>
        <v>14.654002713704205</v>
      </c>
      <c r="E242" s="19" t="s">
        <v>41</v>
      </c>
      <c r="F242" s="18">
        <v>35</v>
      </c>
      <c r="G242" s="18">
        <v>1</v>
      </c>
      <c r="H242" s="19" t="s">
        <v>36</v>
      </c>
      <c r="I242" s="19" t="s">
        <v>90</v>
      </c>
      <c r="J242" s="19" t="s">
        <v>36</v>
      </c>
      <c r="K242" s="19" t="s">
        <v>90</v>
      </c>
      <c r="L242" s="19" t="s">
        <v>36</v>
      </c>
      <c r="M242" s="19" t="s">
        <v>36</v>
      </c>
      <c r="N242" s="14">
        <v>1.4702313840000001</v>
      </c>
      <c r="O242" s="14">
        <v>2.3701742497130196</v>
      </c>
      <c r="P242" s="14">
        <v>4.0893791049616359</v>
      </c>
      <c r="Q242" s="14">
        <v>2.2715691544362322</v>
      </c>
      <c r="R242" s="18">
        <v>2.1381942519999999</v>
      </c>
      <c r="S242" s="14">
        <v>7.7678810537167271</v>
      </c>
      <c r="T242" s="14">
        <v>1.866397965</v>
      </c>
      <c r="U242" s="14">
        <v>0.99085832072648206</v>
      </c>
      <c r="V242" s="18">
        <v>0.650027511</v>
      </c>
      <c r="W242" s="14">
        <v>0.68220729099999999</v>
      </c>
      <c r="X242" s="14">
        <v>0.81699470799999996</v>
      </c>
      <c r="Y242" s="14">
        <v>0.59965671129295095</v>
      </c>
      <c r="Z242" s="14">
        <v>2.7459913415150501</v>
      </c>
      <c r="AA242" s="18">
        <v>1.597430707</v>
      </c>
      <c r="AB242" s="18">
        <v>1.644872431</v>
      </c>
      <c r="AC242" s="18">
        <v>3.988065486</v>
      </c>
      <c r="AD242" s="18">
        <v>6.052757852</v>
      </c>
      <c r="AE242" s="18">
        <v>1.29455371</v>
      </c>
      <c r="AF242" s="18">
        <v>4.5440524299999998</v>
      </c>
      <c r="AG242" s="18">
        <v>14.711872469999999</v>
      </c>
      <c r="AH242" s="18">
        <v>7.3981775259999996</v>
      </c>
      <c r="AI242" s="14">
        <v>12.836164762746574</v>
      </c>
    </row>
    <row r="243" spans="1:35" ht="15.75" customHeight="1" thickBot="1">
      <c r="A243" s="15" t="s">
        <v>1123</v>
      </c>
      <c r="B243" s="18">
        <v>385</v>
      </c>
      <c r="C243" s="18">
        <v>26.27</v>
      </c>
      <c r="D243" s="16">
        <f>B243/C243</f>
        <v>14.65550057099353</v>
      </c>
      <c r="E243" s="19" t="s">
        <v>61</v>
      </c>
      <c r="F243" s="18">
        <v>39</v>
      </c>
      <c r="G243" s="18">
        <v>1</v>
      </c>
      <c r="H243" s="19" t="s">
        <v>36</v>
      </c>
      <c r="I243" s="19" t="s">
        <v>37</v>
      </c>
      <c r="J243" s="19" t="s">
        <v>39</v>
      </c>
      <c r="K243" s="19" t="s">
        <v>38</v>
      </c>
      <c r="L243" s="19" t="s">
        <v>39</v>
      </c>
      <c r="M243" s="19" t="s">
        <v>39</v>
      </c>
      <c r="N243" s="14">
        <v>0.95565261499999998</v>
      </c>
      <c r="O243" s="14">
        <v>4.0557295151132777</v>
      </c>
      <c r="P243" s="14">
        <v>10.388745183586929</v>
      </c>
      <c r="Q243" s="14">
        <v>7.7350354944802016</v>
      </c>
      <c r="R243" s="18">
        <v>6.6665587310000003</v>
      </c>
      <c r="S243" s="14">
        <v>7.3318046747779819</v>
      </c>
      <c r="T243" s="14">
        <v>2.9787184779999998</v>
      </c>
      <c r="U243" s="14">
        <v>3.7938599207740236</v>
      </c>
      <c r="V243" s="18">
        <v>4.7776835660000003</v>
      </c>
      <c r="W243" s="14">
        <v>1.530137047</v>
      </c>
      <c r="X243" s="14">
        <v>1.4782597179999999</v>
      </c>
      <c r="Y243" s="14">
        <v>0.17542296332578466</v>
      </c>
      <c r="Z243" s="14">
        <v>5.3872631139511178</v>
      </c>
      <c r="AA243" s="18">
        <v>3.6175956130000002</v>
      </c>
      <c r="AB243" s="18">
        <v>3.044559048</v>
      </c>
      <c r="AC243" s="18">
        <v>4.4463616830000001</v>
      </c>
      <c r="AD243" s="18">
        <v>13.45791191</v>
      </c>
      <c r="AE243" s="18">
        <v>6.9028959109999999</v>
      </c>
      <c r="AF243" s="18">
        <v>8.2072029030000007</v>
      </c>
      <c r="AG243" s="18">
        <v>16.594209530000001</v>
      </c>
      <c r="AH243" s="18">
        <v>3.5301592589999999</v>
      </c>
      <c r="AI243" s="14">
        <v>9.4450594745479464</v>
      </c>
    </row>
    <row r="244" spans="1:35" ht="15.75" customHeight="1" thickBot="1">
      <c r="A244" s="15" t="s">
        <v>998</v>
      </c>
      <c r="B244" s="18">
        <v>1450</v>
      </c>
      <c r="C244" s="18">
        <v>98.89</v>
      </c>
      <c r="D244" s="16">
        <f>B244/C244</f>
        <v>14.662756598240469</v>
      </c>
      <c r="E244" s="19" t="s">
        <v>35</v>
      </c>
      <c r="F244" s="18">
        <v>28</v>
      </c>
      <c r="G244" s="18">
        <v>2</v>
      </c>
      <c r="H244" s="19" t="s">
        <v>39</v>
      </c>
      <c r="I244" s="19" t="s">
        <v>90</v>
      </c>
      <c r="J244" s="19" t="s">
        <v>39</v>
      </c>
      <c r="K244" s="19" t="s">
        <v>36</v>
      </c>
      <c r="L244" s="19" t="s">
        <v>39</v>
      </c>
      <c r="M244" s="19" t="s">
        <v>39</v>
      </c>
      <c r="N244" s="14">
        <v>0.25030569400000002</v>
      </c>
      <c r="O244" s="14">
        <v>1.0623989236469071</v>
      </c>
      <c r="P244" s="14">
        <v>1.2591464750580541</v>
      </c>
      <c r="Q244" s="14">
        <v>0.84628449360837488</v>
      </c>
      <c r="R244" s="18">
        <v>2.2539638690000001</v>
      </c>
      <c r="S244" s="14">
        <v>8.8062040443086786</v>
      </c>
      <c r="T244" s="14">
        <v>1.8060721900000001</v>
      </c>
      <c r="U244" s="14">
        <v>0.52219982848744273</v>
      </c>
      <c r="V244" s="18">
        <v>1.2920461830000001</v>
      </c>
      <c r="W244" s="14">
        <v>0.122455642</v>
      </c>
      <c r="X244" s="14">
        <v>0.79845006600000001</v>
      </c>
      <c r="Y244" s="14">
        <v>0.48705553319756567</v>
      </c>
      <c r="Z244" s="14">
        <v>0.95502049473477491</v>
      </c>
      <c r="AA244" s="18">
        <v>1.516232298</v>
      </c>
      <c r="AB244" s="18">
        <v>1.542418646</v>
      </c>
      <c r="AC244" s="18">
        <v>4.6218994000000002</v>
      </c>
      <c r="AD244" s="18">
        <v>7.499833808</v>
      </c>
      <c r="AE244" s="18">
        <v>2.2085957719999998</v>
      </c>
      <c r="AF244" s="18">
        <v>4.4631130810000004</v>
      </c>
      <c r="AG244" s="18">
        <v>13.13429855</v>
      </c>
      <c r="AH244" s="18">
        <v>5.3182252160000001</v>
      </c>
      <c r="AI244" s="14">
        <v>10.046481749985839</v>
      </c>
    </row>
    <row r="245" spans="1:35" ht="15.75" customHeight="1" thickBot="1">
      <c r="A245" s="15" t="s">
        <v>1089</v>
      </c>
      <c r="B245" s="18">
        <v>485</v>
      </c>
      <c r="C245" s="18">
        <v>33.04</v>
      </c>
      <c r="D245" s="16">
        <f>B245/C245</f>
        <v>14.679176755447942</v>
      </c>
      <c r="E245" s="19" t="s">
        <v>41</v>
      </c>
      <c r="F245" s="18">
        <v>36</v>
      </c>
      <c r="G245" s="18">
        <v>1</v>
      </c>
      <c r="H245" s="19" t="s">
        <v>36</v>
      </c>
      <c r="I245" s="19" t="s">
        <v>37</v>
      </c>
      <c r="J245" s="19" t="s">
        <v>38</v>
      </c>
      <c r="K245" s="19" t="s">
        <v>38</v>
      </c>
      <c r="L245" s="19" t="s">
        <v>36</v>
      </c>
      <c r="M245" s="19" t="s">
        <v>36</v>
      </c>
      <c r="N245" s="14">
        <v>0.21555617099999999</v>
      </c>
      <c r="O245" s="14">
        <v>0.91544284103686713</v>
      </c>
      <c r="P245" s="14">
        <v>2.0322536226814227</v>
      </c>
      <c r="Q245" s="14">
        <v>0.25238928829156193</v>
      </c>
      <c r="R245" s="18">
        <v>1.8797870409999999</v>
      </c>
      <c r="S245" s="14">
        <v>9.5313472826196435</v>
      </c>
      <c r="T245" s="14">
        <v>0.88051769899999999</v>
      </c>
      <c r="U245" s="14">
        <v>0.31812522297197132</v>
      </c>
      <c r="V245" s="18">
        <v>0.47044860999999999</v>
      </c>
      <c r="W245" s="14">
        <v>0.11479864200000001</v>
      </c>
      <c r="X245" s="14">
        <v>0.32121840299999999</v>
      </c>
      <c r="Y245" s="14">
        <v>0.72130283816812302</v>
      </c>
      <c r="Z245" s="14">
        <v>1.1893078039456191</v>
      </c>
      <c r="AA245" s="18">
        <v>0.50973701100000002</v>
      </c>
      <c r="AB245" s="18">
        <v>0.73910432999999998</v>
      </c>
      <c r="AC245" s="18">
        <v>4.3903076509999996</v>
      </c>
      <c r="AD245" s="18">
        <v>7.0931979780000001</v>
      </c>
      <c r="AE245" s="18">
        <v>1.436071221</v>
      </c>
      <c r="AF245" s="18">
        <v>4.4770326660000004</v>
      </c>
      <c r="AG245" s="18">
        <v>13.810402399999999</v>
      </c>
      <c r="AH245" s="18">
        <v>6.0989208320000001</v>
      </c>
      <c r="AI245" s="14">
        <v>11.071595439066758</v>
      </c>
    </row>
    <row r="246" spans="1:35" ht="15.75" customHeight="1" thickBot="1">
      <c r="A246" s="15" t="s">
        <v>735</v>
      </c>
      <c r="B246" s="18">
        <v>235</v>
      </c>
      <c r="C246" s="18">
        <v>16</v>
      </c>
      <c r="D246" s="16">
        <f>B246/C246</f>
        <v>14.6875</v>
      </c>
      <c r="E246" s="19" t="s">
        <v>61</v>
      </c>
      <c r="F246" s="18">
        <v>28</v>
      </c>
      <c r="G246" s="18">
        <v>1</v>
      </c>
      <c r="H246" s="19" t="s">
        <v>36</v>
      </c>
      <c r="I246" s="19" t="s">
        <v>39</v>
      </c>
      <c r="J246" s="19" t="s">
        <v>36</v>
      </c>
      <c r="K246" s="19" t="s">
        <v>39</v>
      </c>
      <c r="L246" s="19" t="s">
        <v>36</v>
      </c>
      <c r="M246" s="19" t="s">
        <v>39</v>
      </c>
      <c r="N246" s="14">
        <v>0.647336252</v>
      </c>
      <c r="O246" s="14">
        <v>0.95209924598760454</v>
      </c>
      <c r="P246" s="14">
        <v>3.0232953747084363</v>
      </c>
      <c r="Q246" s="14">
        <v>1.6904827467883909</v>
      </c>
      <c r="R246" s="18">
        <v>0.835226519</v>
      </c>
      <c r="S246" s="14">
        <v>8.8207665298510474</v>
      </c>
      <c r="T246" s="14">
        <v>0.87614351099999999</v>
      </c>
      <c r="U246" s="14">
        <v>0.40541458474456671</v>
      </c>
      <c r="V246" s="18">
        <v>0.50793188</v>
      </c>
      <c r="W246" s="14">
        <v>0.44146580499999999</v>
      </c>
      <c r="X246" s="14">
        <v>0.33295522500000002</v>
      </c>
      <c r="Y246" s="14">
        <v>0.7329684094960931</v>
      </c>
      <c r="Z246" s="14">
        <v>0.84943216668724664</v>
      </c>
      <c r="AA246" s="18">
        <v>1.7985181189999999</v>
      </c>
      <c r="AB246" s="18">
        <v>1.445431916</v>
      </c>
      <c r="AC246" s="18">
        <v>2.8353731450000002</v>
      </c>
      <c r="AD246" s="18">
        <v>5.7552678659999996</v>
      </c>
      <c r="AE246" s="18">
        <v>1.5191254489999999</v>
      </c>
      <c r="AF246" s="18">
        <v>2.692128308</v>
      </c>
      <c r="AG246" s="18">
        <v>12.092679370000001</v>
      </c>
      <c r="AH246" s="18">
        <v>4.5934924280000002</v>
      </c>
      <c r="AI246" s="14">
        <v>10.099480096503113</v>
      </c>
    </row>
    <row r="247" spans="1:35" ht="15.75" customHeight="1" thickBot="1">
      <c r="A247" s="15" t="s">
        <v>558</v>
      </c>
      <c r="B247" s="18">
        <v>520</v>
      </c>
      <c r="C247" s="18">
        <v>35.369999999999997</v>
      </c>
      <c r="D247" s="16">
        <f>B247/C247</f>
        <v>14.701724625388749</v>
      </c>
      <c r="E247" s="19" t="s">
        <v>61</v>
      </c>
      <c r="F247" s="18">
        <v>25</v>
      </c>
      <c r="G247" s="18">
        <v>1</v>
      </c>
      <c r="H247" s="19" t="s">
        <v>36</v>
      </c>
      <c r="I247" s="19" t="s">
        <v>37</v>
      </c>
      <c r="J247" s="19" t="s">
        <v>38</v>
      </c>
      <c r="K247" s="19" t="s">
        <v>39</v>
      </c>
      <c r="L247" s="19" t="s">
        <v>39</v>
      </c>
      <c r="M247" s="19" t="s">
        <v>39</v>
      </c>
      <c r="N247" s="14">
        <v>1.5853872499999999</v>
      </c>
      <c r="O247" s="14">
        <v>2.246098077277848</v>
      </c>
      <c r="P247" s="14">
        <v>6.3149310679364454</v>
      </c>
      <c r="Q247" s="14">
        <v>2.3889848059990992</v>
      </c>
      <c r="R247" s="18">
        <v>3.7000207999999999</v>
      </c>
      <c r="S247" s="14">
        <v>3.5472391608372034</v>
      </c>
      <c r="T247" s="14">
        <v>4.7965515029999999</v>
      </c>
      <c r="U247" s="14">
        <v>0.3473313974846659</v>
      </c>
      <c r="V247" s="18">
        <v>1.3412077440000001</v>
      </c>
      <c r="W247" s="14">
        <v>0.246870914</v>
      </c>
      <c r="X247" s="14">
        <v>0.40734113399999999</v>
      </c>
      <c r="Y247" s="14">
        <v>1.1839496583330078</v>
      </c>
      <c r="Z247" s="14">
        <v>2.3489801216477626</v>
      </c>
      <c r="AA247" s="18">
        <v>3.7930588059999999</v>
      </c>
      <c r="AB247" s="18">
        <v>5.8927800360000004</v>
      </c>
      <c r="AC247" s="18">
        <v>5.2528952560000004</v>
      </c>
      <c r="AD247" s="18">
        <v>14.548529070000001</v>
      </c>
      <c r="AE247" s="18">
        <v>5.0307010950000004</v>
      </c>
      <c r="AF247" s="18">
        <v>4.014640945</v>
      </c>
      <c r="AG247" s="18">
        <v>15.02365913</v>
      </c>
      <c r="AH247" s="18">
        <v>4.8546815849999998</v>
      </c>
      <c r="AI247" s="14">
        <v>8.2814047119161298</v>
      </c>
    </row>
    <row r="248" spans="1:35" ht="15.75" customHeight="1" thickBot="1">
      <c r="A248" s="15" t="s">
        <v>1059</v>
      </c>
      <c r="B248" s="18">
        <v>550</v>
      </c>
      <c r="C248" s="18">
        <v>37.32</v>
      </c>
      <c r="D248" s="16">
        <f>B248/C248</f>
        <v>14.737406216505894</v>
      </c>
      <c r="E248" s="19" t="s">
        <v>61</v>
      </c>
      <c r="F248" s="18">
        <v>26</v>
      </c>
      <c r="G248" s="18">
        <v>1</v>
      </c>
      <c r="H248" s="19" t="s">
        <v>39</v>
      </c>
      <c r="I248" s="19" t="s">
        <v>37</v>
      </c>
      <c r="J248" s="19" t="s">
        <v>38</v>
      </c>
      <c r="K248" s="19" t="s">
        <v>38</v>
      </c>
      <c r="L248" s="19" t="s">
        <v>39</v>
      </c>
      <c r="M248" s="19" t="s">
        <v>39</v>
      </c>
      <c r="N248" s="14">
        <v>0.26624209500000001</v>
      </c>
      <c r="O248" s="14">
        <v>2.4763464170424712</v>
      </c>
      <c r="P248" s="14">
        <v>4.5597793810542431</v>
      </c>
      <c r="Q248" s="14">
        <v>1.9384898031688531</v>
      </c>
      <c r="R248" s="18">
        <v>1.53050558</v>
      </c>
      <c r="S248" s="14">
        <v>7.6076935070879905</v>
      </c>
      <c r="T248" s="14">
        <v>1.5322729289999999</v>
      </c>
      <c r="U248" s="14">
        <v>1.1584273413418993</v>
      </c>
      <c r="V248" s="18">
        <v>1.1519383080000001</v>
      </c>
      <c r="W248" s="14">
        <v>0.17308058800000001</v>
      </c>
      <c r="X248" s="14">
        <v>0.49992334799999999</v>
      </c>
      <c r="Y248" s="14">
        <v>0.39925702956371789</v>
      </c>
      <c r="Z248" s="14">
        <v>2.4267322889313139</v>
      </c>
      <c r="AA248" s="18">
        <v>3.1116095659999998</v>
      </c>
      <c r="AB248" s="18">
        <v>2.7245376480000001</v>
      </c>
      <c r="AC248" s="18">
        <v>1.340599433</v>
      </c>
      <c r="AD248" s="18">
        <v>4.3097103790000002</v>
      </c>
      <c r="AE248" s="18">
        <v>0.67691057700000001</v>
      </c>
      <c r="AF248" s="18">
        <v>1.1591462239999999</v>
      </c>
      <c r="AG248" s="18">
        <v>11.23575851</v>
      </c>
      <c r="AH248" s="18">
        <v>4.3731263650000001</v>
      </c>
      <c r="AI248" s="14">
        <v>10.294695829633435</v>
      </c>
    </row>
    <row r="249" spans="1:35" ht="15.75" customHeight="1" thickBot="1">
      <c r="A249" s="15" t="s">
        <v>208</v>
      </c>
      <c r="B249" s="18">
        <v>1000</v>
      </c>
      <c r="C249" s="18">
        <v>67.84</v>
      </c>
      <c r="D249" s="16">
        <f>B249/C249</f>
        <v>14.740566037735848</v>
      </c>
      <c r="E249" s="19" t="s">
        <v>35</v>
      </c>
      <c r="F249" s="18">
        <v>8</v>
      </c>
      <c r="G249" s="18">
        <v>3</v>
      </c>
      <c r="H249" s="19" t="s">
        <v>36</v>
      </c>
      <c r="I249" s="19" t="s">
        <v>39</v>
      </c>
      <c r="J249" s="19" t="s">
        <v>38</v>
      </c>
      <c r="K249" s="19" t="s">
        <v>38</v>
      </c>
      <c r="L249" s="19" t="s">
        <v>39</v>
      </c>
      <c r="M249" s="19" t="s">
        <v>39</v>
      </c>
      <c r="N249" s="14">
        <v>0.33212410799999997</v>
      </c>
      <c r="O249" s="14">
        <v>7.6454844122253176</v>
      </c>
      <c r="P249" s="14">
        <v>7.2228868354859666</v>
      </c>
      <c r="Q249" s="14">
        <v>7.8722046703909925</v>
      </c>
      <c r="R249" s="18">
        <v>7.4865484980000003</v>
      </c>
      <c r="S249" s="14">
        <v>9.0392751007053782</v>
      </c>
      <c r="T249" s="14">
        <v>3.2263079220000002</v>
      </c>
      <c r="U249" s="14">
        <v>5.679595558574376</v>
      </c>
      <c r="V249" s="18">
        <v>0.52453495299999997</v>
      </c>
      <c r="W249" s="14">
        <v>1.0206086059999999</v>
      </c>
      <c r="X249" s="14">
        <v>0.44795654699999998</v>
      </c>
      <c r="Y249" s="14">
        <v>1.0081469538846768</v>
      </c>
      <c r="Z249" s="14">
        <v>7.7285705329940662</v>
      </c>
      <c r="AA249" s="18">
        <v>8.8772373420000008</v>
      </c>
      <c r="AB249" s="18">
        <v>2.0933710890000001</v>
      </c>
      <c r="AC249" s="18">
        <v>9.8202223659999994</v>
      </c>
      <c r="AD249" s="18">
        <v>15.810655219999999</v>
      </c>
      <c r="AE249" s="18">
        <v>1.9507851979999999</v>
      </c>
      <c r="AF249" s="18">
        <v>9.4078108999999994</v>
      </c>
      <c r="AG249" s="18">
        <v>19.565713169999999</v>
      </c>
      <c r="AH249" s="18">
        <v>2.7380057020000002</v>
      </c>
      <c r="AI249" s="14">
        <v>13.540504813350861</v>
      </c>
    </row>
    <row r="250" spans="1:35" ht="15.75" customHeight="1" thickBot="1">
      <c r="A250" s="15" t="s">
        <v>633</v>
      </c>
      <c r="B250" s="18">
        <v>750</v>
      </c>
      <c r="C250" s="18">
        <v>50.87</v>
      </c>
      <c r="D250" s="16">
        <f>B250/C250</f>
        <v>14.743463731079222</v>
      </c>
      <c r="E250" s="19" t="s">
        <v>35</v>
      </c>
      <c r="F250" s="18">
        <v>7</v>
      </c>
      <c r="G250" s="18">
        <v>1</v>
      </c>
      <c r="H250" s="19" t="s">
        <v>39</v>
      </c>
      <c r="I250" s="19" t="s">
        <v>37</v>
      </c>
      <c r="J250" s="19" t="s">
        <v>38</v>
      </c>
      <c r="K250" s="19" t="s">
        <v>38</v>
      </c>
      <c r="L250" s="19" t="s">
        <v>39</v>
      </c>
      <c r="M250" s="19" t="s">
        <v>39</v>
      </c>
      <c r="N250" s="14">
        <v>0.97058000700000002</v>
      </c>
      <c r="O250" s="14">
        <v>1.9667349918852914</v>
      </c>
      <c r="P250" s="14">
        <v>9.683978106092173</v>
      </c>
      <c r="Q250" s="14">
        <v>5.2533766183440269</v>
      </c>
      <c r="R250" s="18">
        <v>0.71462170899999999</v>
      </c>
      <c r="S250" s="14">
        <v>5.9781790440191935</v>
      </c>
      <c r="T250" s="14">
        <v>3.8454986419999999</v>
      </c>
      <c r="U250" s="14">
        <v>3.2462933023662863</v>
      </c>
      <c r="V250" s="18">
        <v>1.7043182050000001</v>
      </c>
      <c r="W250" s="14">
        <v>0.40096215000000002</v>
      </c>
      <c r="X250" s="14">
        <v>0.856965376</v>
      </c>
      <c r="Y250" s="14">
        <v>1.1082993467370139</v>
      </c>
      <c r="Z250" s="14">
        <v>4.5318897693401023</v>
      </c>
      <c r="AA250" s="18">
        <v>2.8132958170000002</v>
      </c>
      <c r="AB250" s="18">
        <v>1.366689759</v>
      </c>
      <c r="AC250" s="18">
        <v>9.5510181789999997</v>
      </c>
      <c r="AD250" s="18">
        <v>19.768327289999998</v>
      </c>
      <c r="AE250" s="18">
        <v>6.4457366030000003</v>
      </c>
      <c r="AF250" s="18">
        <v>7.1103863399999998</v>
      </c>
      <c r="AG250" s="18">
        <v>18.363419830000002</v>
      </c>
      <c r="AH250" s="18">
        <v>2.5376503850000001</v>
      </c>
      <c r="AI250" s="14">
        <v>10.820688553996622</v>
      </c>
    </row>
    <row r="251" spans="1:35" ht="15.75" customHeight="1" thickBot="1">
      <c r="A251" s="15" t="s">
        <v>200</v>
      </c>
      <c r="B251" s="18">
        <v>510</v>
      </c>
      <c r="C251" s="18">
        <v>34.58</v>
      </c>
      <c r="D251" s="16">
        <f>B251/C251</f>
        <v>14.748409485251591</v>
      </c>
      <c r="E251" s="19" t="s">
        <v>35</v>
      </c>
      <c r="F251" s="18">
        <v>15</v>
      </c>
      <c r="G251" s="18">
        <v>1</v>
      </c>
      <c r="H251" s="19" t="s">
        <v>36</v>
      </c>
      <c r="I251" s="19" t="s">
        <v>37</v>
      </c>
      <c r="J251" s="19" t="s">
        <v>36</v>
      </c>
      <c r="K251" s="19" t="s">
        <v>37</v>
      </c>
      <c r="L251" s="19" t="s">
        <v>39</v>
      </c>
      <c r="M251" s="19" t="s">
        <v>39</v>
      </c>
      <c r="N251" s="14">
        <v>3.1635125639999999</v>
      </c>
      <c r="O251" s="14">
        <v>12.944362184305549</v>
      </c>
      <c r="P251" s="14">
        <v>6.1009836705675111</v>
      </c>
      <c r="Q251" s="14">
        <v>12.510981383075704</v>
      </c>
      <c r="R251" s="18">
        <v>11.51660249</v>
      </c>
      <c r="S251" s="14">
        <v>4.5512006744471369</v>
      </c>
      <c r="T251" s="14">
        <v>6.143561847</v>
      </c>
      <c r="U251" s="14">
        <v>1.2383334994809572</v>
      </c>
      <c r="V251" s="18">
        <v>1.844412355</v>
      </c>
      <c r="W251" s="14">
        <v>3.973342004</v>
      </c>
      <c r="X251" s="14">
        <v>0.57834237600000005</v>
      </c>
      <c r="Y251" s="14">
        <v>1.1126280607172825</v>
      </c>
      <c r="Z251" s="14">
        <v>6.1761121727101731</v>
      </c>
      <c r="AA251" s="18">
        <v>6.078171266</v>
      </c>
      <c r="AB251" s="18">
        <v>1.753700555</v>
      </c>
      <c r="AC251" s="18">
        <v>10.324102330000001</v>
      </c>
      <c r="AD251" s="18">
        <v>10.07027107</v>
      </c>
      <c r="AE251" s="18">
        <v>1.5305831860000001</v>
      </c>
      <c r="AF251" s="18">
        <v>10.68533787</v>
      </c>
      <c r="AG251" s="18">
        <v>6.0655349520000001</v>
      </c>
      <c r="AH251" s="18">
        <v>10.18103112</v>
      </c>
      <c r="AI251" s="14">
        <v>6.5008568526239294</v>
      </c>
    </row>
    <row r="252" spans="1:35" ht="15.75" customHeight="1" thickBot="1">
      <c r="A252" s="15" t="s">
        <v>290</v>
      </c>
      <c r="B252" s="18">
        <v>530</v>
      </c>
      <c r="C252" s="18">
        <v>35.909999999999997</v>
      </c>
      <c r="D252" s="16">
        <f>B252/C252</f>
        <v>14.759120022277919</v>
      </c>
      <c r="E252" s="19" t="s">
        <v>61</v>
      </c>
      <c r="F252" s="18">
        <v>29</v>
      </c>
      <c r="G252" s="18">
        <v>2</v>
      </c>
      <c r="H252" s="19" t="s">
        <v>36</v>
      </c>
      <c r="I252" s="19" t="s">
        <v>37</v>
      </c>
      <c r="J252" s="19" t="s">
        <v>38</v>
      </c>
      <c r="K252" s="19" t="s">
        <v>38</v>
      </c>
      <c r="L252" s="19" t="s">
        <v>39</v>
      </c>
      <c r="M252" s="19" t="s">
        <v>39</v>
      </c>
      <c r="N252" s="14">
        <v>2.4550726599999999</v>
      </c>
      <c r="O252" s="14">
        <v>3.7906667573155222</v>
      </c>
      <c r="P252" s="14">
        <v>6.9918247202287764</v>
      </c>
      <c r="Q252" s="14">
        <v>4.0988896997242037</v>
      </c>
      <c r="R252" s="18">
        <v>4.4831383020000004</v>
      </c>
      <c r="S252" s="14">
        <v>5.3010000520968639</v>
      </c>
      <c r="T252" s="14">
        <v>4.5044929509999996</v>
      </c>
      <c r="U252" s="14">
        <v>2.1995863389871091</v>
      </c>
      <c r="V252" s="18">
        <v>1.137016024</v>
      </c>
      <c r="W252" s="14">
        <v>2.1408665490000001</v>
      </c>
      <c r="X252" s="14">
        <v>0.65311648200000005</v>
      </c>
      <c r="Y252" s="14">
        <v>0.19987907238249791</v>
      </c>
      <c r="Z252" s="14">
        <v>3.861635414796889</v>
      </c>
      <c r="AA252" s="18">
        <v>5.6786086630000003</v>
      </c>
      <c r="AB252" s="18">
        <v>5.7681894610000004</v>
      </c>
      <c r="AC252" s="18">
        <v>7.0635677750000001</v>
      </c>
      <c r="AD252" s="18">
        <v>15.607399539999999</v>
      </c>
      <c r="AE252" s="18">
        <v>3.1607807590000001</v>
      </c>
      <c r="AF252" s="18">
        <v>5.8838986880000004</v>
      </c>
      <c r="AG252" s="18">
        <v>16.882853180000001</v>
      </c>
      <c r="AH252" s="18">
        <v>4.3112574129999999</v>
      </c>
      <c r="AI252" s="14">
        <v>10.165723841029495</v>
      </c>
    </row>
    <row r="253" spans="1:35" ht="15.75" customHeight="1" thickBot="1">
      <c r="A253" s="15" t="s">
        <v>1523</v>
      </c>
      <c r="B253" s="18">
        <v>1120</v>
      </c>
      <c r="C253" s="18">
        <v>75.87</v>
      </c>
      <c r="D253" s="16">
        <f>B253/C253</f>
        <v>14.762093053908</v>
      </c>
      <c r="E253" s="19" t="s">
        <v>41</v>
      </c>
      <c r="F253" s="18">
        <v>7</v>
      </c>
      <c r="G253" s="18">
        <v>1</v>
      </c>
      <c r="H253" s="19" t="s">
        <v>36</v>
      </c>
      <c r="I253" s="19" t="s">
        <v>350</v>
      </c>
      <c r="J253" s="19" t="s">
        <v>36</v>
      </c>
      <c r="K253" s="19" t="s">
        <v>350</v>
      </c>
      <c r="L253" s="19" t="s">
        <v>39</v>
      </c>
      <c r="M253" s="19" t="s">
        <v>36</v>
      </c>
      <c r="N253" s="14">
        <v>1.804679564</v>
      </c>
      <c r="O253" s="14">
        <v>13.246116123243034</v>
      </c>
      <c r="P253" s="14">
        <v>10.421407555021725</v>
      </c>
      <c r="Q253" s="14">
        <v>14.784990847577674</v>
      </c>
      <c r="R253" s="18">
        <v>13.509806770000001</v>
      </c>
      <c r="S253" s="14">
        <v>9.7750129107104815</v>
      </c>
      <c r="T253" s="14">
        <v>10.35210464</v>
      </c>
      <c r="U253" s="14">
        <v>4.7514191531161565</v>
      </c>
      <c r="V253" s="18">
        <v>2.5806679899999998</v>
      </c>
      <c r="W253" s="14">
        <v>2.2601950099999999</v>
      </c>
      <c r="X253" s="14">
        <v>1.441530548</v>
      </c>
      <c r="Y253" s="14">
        <v>2.1797816333317881</v>
      </c>
      <c r="Z253" s="14">
        <v>12.160538557142086</v>
      </c>
      <c r="AA253" s="18">
        <v>0.485155683</v>
      </c>
      <c r="AB253" s="18">
        <v>1.567323405</v>
      </c>
      <c r="AC253" s="18">
        <v>4.3453933510000002</v>
      </c>
      <c r="AD253" s="18">
        <v>7.1001708380000004</v>
      </c>
      <c r="AE253" s="18">
        <v>3.5352848049999999</v>
      </c>
      <c r="AF253" s="18">
        <v>13.48246614</v>
      </c>
      <c r="AG253" s="18">
        <v>12.041544119999999</v>
      </c>
      <c r="AH253" s="18">
        <v>12.425674430000001</v>
      </c>
      <c r="AI253" s="14">
        <v>10.296495034183319</v>
      </c>
    </row>
    <row r="254" spans="1:35" ht="15.75" customHeight="1" thickBot="1">
      <c r="A254" s="15" t="s">
        <v>121</v>
      </c>
      <c r="B254" s="18">
        <v>358</v>
      </c>
      <c r="C254" s="18">
        <v>24.24</v>
      </c>
      <c r="D254" s="16">
        <f>B254/C254</f>
        <v>14.76897689768977</v>
      </c>
      <c r="E254" s="19" t="s">
        <v>41</v>
      </c>
      <c r="F254" s="18">
        <v>39</v>
      </c>
      <c r="G254" s="18">
        <v>1</v>
      </c>
      <c r="H254" s="19" t="s">
        <v>36</v>
      </c>
      <c r="I254" s="19" t="s">
        <v>38</v>
      </c>
      <c r="J254" s="19" t="s">
        <v>38</v>
      </c>
      <c r="K254" s="19" t="s">
        <v>39</v>
      </c>
      <c r="L254" s="19" t="s">
        <v>36</v>
      </c>
      <c r="M254" s="19" t="s">
        <v>36</v>
      </c>
      <c r="N254" s="14">
        <v>2.025499822</v>
      </c>
      <c r="O254" s="14">
        <v>2.8835368803478509</v>
      </c>
      <c r="P254" s="14">
        <v>2.2278140580865284</v>
      </c>
      <c r="Q254" s="14">
        <v>2.1452349884225184</v>
      </c>
      <c r="R254" s="18">
        <v>3.8419254779999998</v>
      </c>
      <c r="S254" s="14">
        <v>9.9537904672517357</v>
      </c>
      <c r="T254" s="14">
        <v>1.3884092450000001</v>
      </c>
      <c r="U254" s="14">
        <v>2.2001218893033569</v>
      </c>
      <c r="V254" s="18">
        <v>1.6186309379999999</v>
      </c>
      <c r="W254" s="14">
        <v>1.898735211</v>
      </c>
      <c r="X254" s="14">
        <v>0.91869908700000003</v>
      </c>
      <c r="Y254" s="14">
        <v>1.5106585909285382</v>
      </c>
      <c r="Z254" s="14">
        <v>3.0742838194325168</v>
      </c>
      <c r="AA254" s="18">
        <v>2.2620429020000001</v>
      </c>
      <c r="AB254" s="18">
        <v>2.6345404139999999</v>
      </c>
      <c r="AC254" s="18">
        <v>6.338845396</v>
      </c>
      <c r="AD254" s="18">
        <v>8.9099640390000001</v>
      </c>
      <c r="AE254" s="18">
        <v>3.2079711569999998</v>
      </c>
      <c r="AF254" s="18">
        <v>6.4712584959999999</v>
      </c>
      <c r="AG254" s="18">
        <v>15.540287940000001</v>
      </c>
      <c r="AH254" s="18">
        <v>7.7097863269999998</v>
      </c>
      <c r="AI254" s="14">
        <v>12.045029082388275</v>
      </c>
    </row>
    <row r="255" spans="1:35" ht="15.75" customHeight="1" thickBot="1">
      <c r="A255" s="15" t="s">
        <v>908</v>
      </c>
      <c r="B255" s="18">
        <v>350</v>
      </c>
      <c r="C255" s="18">
        <v>23.66</v>
      </c>
      <c r="D255" s="16">
        <f>B255/C255</f>
        <v>14.792899408284024</v>
      </c>
      <c r="E255" s="19" t="s">
        <v>41</v>
      </c>
      <c r="F255" s="18">
        <v>45</v>
      </c>
      <c r="G255" s="18">
        <v>1</v>
      </c>
      <c r="H255" s="19" t="s">
        <v>36</v>
      </c>
      <c r="I255" s="19" t="s">
        <v>37</v>
      </c>
      <c r="J255" s="19" t="s">
        <v>39</v>
      </c>
      <c r="K255" s="19" t="s">
        <v>39</v>
      </c>
      <c r="L255" s="19" t="s">
        <v>36</v>
      </c>
      <c r="M255" s="19" t="s">
        <v>36</v>
      </c>
      <c r="N255" s="14">
        <v>0.636633589</v>
      </c>
      <c r="O255" s="14">
        <v>1.7894954904037597</v>
      </c>
      <c r="P255" s="14">
        <v>3.643189185554923</v>
      </c>
      <c r="Q255" s="14">
        <v>1.8584748151746797</v>
      </c>
      <c r="R255" s="18">
        <v>1.367718116</v>
      </c>
      <c r="S255" s="14">
        <v>8.6373457172758901</v>
      </c>
      <c r="T255" s="14">
        <v>1.3937677159999999</v>
      </c>
      <c r="U255" s="14">
        <v>0.51663729854384965</v>
      </c>
      <c r="V255" s="18">
        <v>0.79843702299999997</v>
      </c>
      <c r="W255" s="14">
        <v>0.36380297499999997</v>
      </c>
      <c r="X255" s="14">
        <v>0.388658907</v>
      </c>
      <c r="Y255" s="14">
        <v>0.69558950975806266</v>
      </c>
      <c r="Z255" s="14">
        <v>1.6139028898706655</v>
      </c>
      <c r="AA255" s="18">
        <v>2.6402361519999999</v>
      </c>
      <c r="AB255" s="18">
        <v>2.2770401159999998</v>
      </c>
      <c r="AC255" s="18">
        <v>2.3747520299999998</v>
      </c>
      <c r="AD255" s="18">
        <v>5.3437206909999997</v>
      </c>
      <c r="AE255" s="18">
        <v>1.5239633210000001</v>
      </c>
      <c r="AF255" s="18">
        <v>1.9849322460000001</v>
      </c>
      <c r="AG255" s="18">
        <v>11.283569910000001</v>
      </c>
      <c r="AH255" s="18">
        <v>3.9293247400000002</v>
      </c>
      <c r="AI255" s="14">
        <v>9.6466739506717492</v>
      </c>
    </row>
    <row r="256" spans="1:35" ht="15.75" customHeight="1" thickBot="1">
      <c r="A256" s="15" t="s">
        <v>416</v>
      </c>
      <c r="B256" s="18">
        <v>608</v>
      </c>
      <c r="C256" s="18">
        <v>41.08</v>
      </c>
      <c r="D256" s="16">
        <f>B256/C256</f>
        <v>14.800389483933788</v>
      </c>
      <c r="E256" s="19" t="s">
        <v>61</v>
      </c>
      <c r="F256" s="18">
        <v>25</v>
      </c>
      <c r="G256" s="18">
        <v>1</v>
      </c>
      <c r="H256" s="19" t="s">
        <v>39</v>
      </c>
      <c r="I256" s="19" t="s">
        <v>37</v>
      </c>
      <c r="J256" s="19" t="s">
        <v>38</v>
      </c>
      <c r="K256" s="19" t="s">
        <v>39</v>
      </c>
      <c r="L256" s="19" t="s">
        <v>39</v>
      </c>
      <c r="M256" s="19" t="s">
        <v>39</v>
      </c>
      <c r="N256" s="14">
        <v>1.5801339670000001</v>
      </c>
      <c r="O256" s="14">
        <v>2.254751418184112</v>
      </c>
      <c r="P256" s="14">
        <v>6.3115109118927748</v>
      </c>
      <c r="Q256" s="14">
        <v>2.3978162121770863</v>
      </c>
      <c r="R256" s="18">
        <v>3.7088476520000002</v>
      </c>
      <c r="S256" s="14">
        <v>3.5559787851234095</v>
      </c>
      <c r="T256" s="14">
        <v>4.7892108679999996</v>
      </c>
      <c r="U256" s="14">
        <v>0.35091610069015911</v>
      </c>
      <c r="V256" s="18">
        <v>1.332371548</v>
      </c>
      <c r="W256" s="14">
        <v>0.25424665400000002</v>
      </c>
      <c r="X256" s="14">
        <v>0.41435535000000001</v>
      </c>
      <c r="Y256" s="14">
        <v>1.186474974356019</v>
      </c>
      <c r="Z256" s="14">
        <v>2.3575782045857627</v>
      </c>
      <c r="AA256" s="18">
        <v>3.799570406</v>
      </c>
      <c r="AB256" s="18">
        <v>5.8978553040000001</v>
      </c>
      <c r="AC256" s="18">
        <v>5.2578694769999998</v>
      </c>
      <c r="AD256" s="18">
        <v>14.54776884</v>
      </c>
      <c r="AE256" s="18">
        <v>5.0229484490000003</v>
      </c>
      <c r="AF256" s="18">
        <v>4.022674877</v>
      </c>
      <c r="AG256" s="18">
        <v>15.02961988</v>
      </c>
      <c r="AH256" s="18">
        <v>4.8612788220000001</v>
      </c>
      <c r="AI256" s="14">
        <v>8.2891012737085514</v>
      </c>
    </row>
    <row r="257" spans="1:35" ht="15.75" customHeight="1" thickBot="1">
      <c r="A257" s="15" t="s">
        <v>1434</v>
      </c>
      <c r="B257" s="18">
        <v>500</v>
      </c>
      <c r="C257" s="18">
        <v>33.729999999999997</v>
      </c>
      <c r="D257" s="16">
        <f>B257/C257</f>
        <v>14.823599169878447</v>
      </c>
      <c r="E257" s="19" t="s">
        <v>61</v>
      </c>
      <c r="F257" s="18">
        <v>28</v>
      </c>
      <c r="G257" s="18">
        <v>1</v>
      </c>
      <c r="H257" s="19" t="s">
        <v>36</v>
      </c>
      <c r="I257" s="19" t="s">
        <v>37</v>
      </c>
      <c r="J257" s="19" t="s">
        <v>38</v>
      </c>
      <c r="K257" s="19" t="s">
        <v>38</v>
      </c>
      <c r="L257" s="19" t="s">
        <v>39</v>
      </c>
      <c r="M257" s="19" t="s">
        <v>39</v>
      </c>
      <c r="N257" s="14">
        <v>1.6315374140000001</v>
      </c>
      <c r="O257" s="14">
        <v>8.9860475357222498</v>
      </c>
      <c r="P257" s="14">
        <v>2.1662617770011297</v>
      </c>
      <c r="Q257" s="14">
        <v>5.5033645307024504</v>
      </c>
      <c r="R257" s="18">
        <v>1.792044035</v>
      </c>
      <c r="S257" s="14">
        <v>1.6839940417365107</v>
      </c>
      <c r="T257" s="14">
        <v>2.181731783</v>
      </c>
      <c r="U257" s="14">
        <v>5.8319452411207147</v>
      </c>
      <c r="V257" s="18">
        <v>1.619124397</v>
      </c>
      <c r="W257" s="14">
        <v>0.99942097900000004</v>
      </c>
      <c r="X257" s="14">
        <v>0.74124798000000003</v>
      </c>
      <c r="Y257" s="14">
        <v>1.561559680750344</v>
      </c>
      <c r="Z257" s="14">
        <v>4.3250266248815299</v>
      </c>
      <c r="AA257" s="18">
        <v>8.4533920330000001</v>
      </c>
      <c r="AB257" s="18">
        <v>3.7651868130000001</v>
      </c>
      <c r="AC257" s="18">
        <v>6.202155232</v>
      </c>
      <c r="AD257" s="18">
        <v>5.8913207549999997</v>
      </c>
      <c r="AE257" s="18">
        <v>2.6208330599999998</v>
      </c>
      <c r="AF257" s="18">
        <v>5.5840485749999997</v>
      </c>
      <c r="AG257" s="18">
        <v>5.8906218270000004</v>
      </c>
      <c r="AH257" s="18">
        <v>5.6440249500000004</v>
      </c>
      <c r="AI257" s="14">
        <v>9.7444815294074711</v>
      </c>
    </row>
    <row r="258" spans="1:35" ht="15.75" customHeight="1" thickBot="1">
      <c r="A258" s="15" t="s">
        <v>318</v>
      </c>
      <c r="B258" s="18">
        <v>518</v>
      </c>
      <c r="C258" s="18">
        <v>34.86</v>
      </c>
      <c r="D258" s="16">
        <f>B258/C258</f>
        <v>14.859437751004016</v>
      </c>
      <c r="E258" s="19" t="s">
        <v>35</v>
      </c>
      <c r="F258" s="18">
        <v>28</v>
      </c>
      <c r="G258" s="18">
        <v>2</v>
      </c>
      <c r="H258" s="19" t="s">
        <v>39</v>
      </c>
      <c r="I258" s="19" t="s">
        <v>37</v>
      </c>
      <c r="J258" s="19" t="s">
        <v>38</v>
      </c>
      <c r="K258" s="19" t="s">
        <v>38</v>
      </c>
      <c r="L258" s="19" t="s">
        <v>39</v>
      </c>
      <c r="M258" s="19" t="s">
        <v>39</v>
      </c>
      <c r="N258" s="14">
        <v>0.57760953199999998</v>
      </c>
      <c r="O258" s="14">
        <v>3.9412891407756327</v>
      </c>
      <c r="P258" s="14">
        <v>4.2294004126668758</v>
      </c>
      <c r="Q258" s="14">
        <v>3.815395732465658</v>
      </c>
      <c r="R258" s="18">
        <v>5.1108987770000001</v>
      </c>
      <c r="S258" s="14">
        <v>4.6972444704131586</v>
      </c>
      <c r="T258" s="14">
        <v>3.0979110730000001</v>
      </c>
      <c r="U258" s="14">
        <v>1.4882590693442765</v>
      </c>
      <c r="V258" s="18">
        <v>1.8290426740000001</v>
      </c>
      <c r="W258" s="14">
        <v>1.4079429189999999</v>
      </c>
      <c r="X258" s="14">
        <v>0.722139321</v>
      </c>
      <c r="Y258" s="14">
        <v>1.8471958179889809</v>
      </c>
      <c r="Z258" s="14">
        <v>4.062064135668467</v>
      </c>
      <c r="AA258" s="18">
        <v>3.8592096809999998</v>
      </c>
      <c r="AB258" s="18">
        <v>5.2967550660000002</v>
      </c>
      <c r="AC258" s="18">
        <v>4.6746102020000002</v>
      </c>
      <c r="AD258" s="18">
        <v>12.64899526</v>
      </c>
      <c r="AE258" s="18">
        <v>5.4604666880000003</v>
      </c>
      <c r="AF258" s="18">
        <v>4.6511911159999997</v>
      </c>
      <c r="AG258" s="18">
        <v>14.46938415</v>
      </c>
      <c r="AH258" s="18">
        <v>4.8239888080000002</v>
      </c>
      <c r="AI258" s="14">
        <v>8.5061915887185453</v>
      </c>
    </row>
    <row r="259" spans="1:35" ht="15.75" customHeight="1" thickBot="1">
      <c r="A259" s="15" t="s">
        <v>1515</v>
      </c>
      <c r="B259" s="18">
        <v>210</v>
      </c>
      <c r="C259" s="18">
        <v>14.13</v>
      </c>
      <c r="D259" s="16">
        <f>B259/C259</f>
        <v>14.861995753715497</v>
      </c>
      <c r="E259" s="19" t="s">
        <v>61</v>
      </c>
      <c r="F259" s="18">
        <v>5</v>
      </c>
      <c r="G259" s="18">
        <v>1</v>
      </c>
      <c r="H259" s="19" t="s">
        <v>39</v>
      </c>
      <c r="I259" s="19" t="s">
        <v>38</v>
      </c>
      <c r="J259" s="19" t="s">
        <v>39</v>
      </c>
      <c r="K259" s="19" t="s">
        <v>39</v>
      </c>
      <c r="L259" s="19" t="s">
        <v>39</v>
      </c>
      <c r="M259" s="19" t="s">
        <v>39</v>
      </c>
      <c r="N259" s="14">
        <v>2.7996452110000001</v>
      </c>
      <c r="O259" s="14">
        <v>6.8627114656856056</v>
      </c>
      <c r="P259" s="14">
        <v>7.5241850833341184</v>
      </c>
      <c r="Q259" s="14">
        <v>6.976062771354278</v>
      </c>
      <c r="R259" s="18">
        <v>5.6652251729999996</v>
      </c>
      <c r="S259" s="14">
        <v>5.0190948580375476</v>
      </c>
      <c r="T259" s="14">
        <v>5.5473976059999996</v>
      </c>
      <c r="U259" s="14">
        <v>4.831979510412137</v>
      </c>
      <c r="V259" s="18">
        <v>4.7400802710000001</v>
      </c>
      <c r="W259" s="14">
        <v>1.6546712910000001</v>
      </c>
      <c r="X259" s="14">
        <v>1.478656693</v>
      </c>
      <c r="Y259" s="14">
        <v>2.4091521941090042</v>
      </c>
      <c r="Z259" s="14">
        <v>4.8436341682541162</v>
      </c>
      <c r="AA259" s="18">
        <v>5.8980350069999998</v>
      </c>
      <c r="AB259" s="18">
        <v>5.561030272</v>
      </c>
      <c r="AC259" s="18">
        <v>6.5378972539999998</v>
      </c>
      <c r="AD259" s="18">
        <v>12.56834009</v>
      </c>
      <c r="AE259" s="18">
        <v>5.577662889</v>
      </c>
      <c r="AF259" s="18">
        <v>6.6327422790000004</v>
      </c>
      <c r="AG259" s="18">
        <v>13.486068319999999</v>
      </c>
      <c r="AH259" s="18">
        <v>3.6640242760000001</v>
      </c>
      <c r="AI259" s="14">
        <v>6.636214602613185</v>
      </c>
    </row>
    <row r="260" spans="1:35" ht="15.75" customHeight="1" thickBot="1">
      <c r="A260" s="15" t="s">
        <v>1019</v>
      </c>
      <c r="B260" s="18">
        <v>220</v>
      </c>
      <c r="C260" s="18">
        <v>14.77</v>
      </c>
      <c r="D260" s="16">
        <f>B260/C260</f>
        <v>14.895057549085985</v>
      </c>
      <c r="E260" s="19" t="s">
        <v>61</v>
      </c>
      <c r="F260" s="18">
        <v>20</v>
      </c>
      <c r="G260" s="18">
        <v>1</v>
      </c>
      <c r="H260" s="19" t="s">
        <v>36</v>
      </c>
      <c r="I260" s="19" t="s">
        <v>39</v>
      </c>
      <c r="J260" s="19" t="s">
        <v>39</v>
      </c>
      <c r="K260" s="19" t="s">
        <v>39</v>
      </c>
      <c r="L260" s="19" t="s">
        <v>39</v>
      </c>
      <c r="M260" s="19" t="s">
        <v>39</v>
      </c>
      <c r="N260" s="14">
        <v>0.40010400000000002</v>
      </c>
      <c r="O260" s="14">
        <v>1.8282997215469385</v>
      </c>
      <c r="P260" s="14">
        <v>2.988038918278233</v>
      </c>
      <c r="Q260" s="14">
        <v>2.0586235249314813</v>
      </c>
      <c r="R260" s="18">
        <v>2.0591198899999998</v>
      </c>
      <c r="S260" s="14">
        <v>8.710298818419389</v>
      </c>
      <c r="T260" s="14">
        <v>2.0973442680000001</v>
      </c>
      <c r="U260" s="14">
        <v>0.91066696898710675</v>
      </c>
      <c r="V260" s="18">
        <v>0.611633918</v>
      </c>
      <c r="W260" s="14">
        <v>7.2465550000000004E-2</v>
      </c>
      <c r="X260" s="14">
        <v>0.319595095</v>
      </c>
      <c r="Y260" s="14">
        <v>0.59665411124627399</v>
      </c>
      <c r="Z260" s="14">
        <v>1.4886755311294266</v>
      </c>
      <c r="AA260" s="18">
        <v>2.8038946079999998</v>
      </c>
      <c r="AB260" s="18">
        <v>2.5210777320000002</v>
      </c>
      <c r="AC260" s="18">
        <v>3.3745586030000001</v>
      </c>
      <c r="AD260" s="18">
        <v>6.3351950309999996</v>
      </c>
      <c r="AE260" s="18">
        <v>2.4270046139999999</v>
      </c>
      <c r="AF260" s="18">
        <v>2.8324511120000002</v>
      </c>
      <c r="AG260" s="18">
        <v>11.14379351</v>
      </c>
      <c r="AH260" s="18">
        <v>3.4528156440000002</v>
      </c>
      <c r="AI260" s="14">
        <v>8.855879255793548</v>
      </c>
    </row>
    <row r="261" spans="1:35" ht="15.75" customHeight="1" thickBot="1">
      <c r="A261" s="15" t="s">
        <v>195</v>
      </c>
      <c r="B261" s="18">
        <v>700</v>
      </c>
      <c r="C261" s="18">
        <v>46.94</v>
      </c>
      <c r="D261" s="16">
        <f>B261/C261</f>
        <v>14.912654452492545</v>
      </c>
      <c r="E261" s="19" t="s">
        <v>35</v>
      </c>
      <c r="F261" s="18">
        <v>6</v>
      </c>
      <c r="G261" s="18">
        <v>2</v>
      </c>
      <c r="H261" s="19" t="s">
        <v>39</v>
      </c>
      <c r="I261" s="19" t="s">
        <v>38</v>
      </c>
      <c r="J261" s="19" t="s">
        <v>38</v>
      </c>
      <c r="K261" s="19" t="s">
        <v>38</v>
      </c>
      <c r="L261" s="19" t="s">
        <v>39</v>
      </c>
      <c r="M261" s="19" t="s">
        <v>39</v>
      </c>
      <c r="N261" s="14">
        <v>2.668518503</v>
      </c>
      <c r="O261" s="14">
        <v>11.952585380607957</v>
      </c>
      <c r="P261" s="14">
        <v>5.4925124869941584</v>
      </c>
      <c r="Q261" s="14">
        <v>11.543352853375746</v>
      </c>
      <c r="R261" s="18">
        <v>10.495676660000001</v>
      </c>
      <c r="S261" s="14">
        <v>4.4151599571227713</v>
      </c>
      <c r="T261" s="14">
        <v>5.5277639330000001</v>
      </c>
      <c r="U261" s="14">
        <v>1.2799498410228842</v>
      </c>
      <c r="V261" s="18">
        <v>2.5322464020000002</v>
      </c>
      <c r="W261" s="14">
        <v>3.3597076189999999</v>
      </c>
      <c r="X261" s="14">
        <v>1.296818118</v>
      </c>
      <c r="Y261" s="14">
        <v>0.452352738302086</v>
      </c>
      <c r="Z261" s="14">
        <v>6.8589586598286347</v>
      </c>
      <c r="AA261" s="18">
        <v>5.7435521569999999</v>
      </c>
      <c r="AB261" s="18">
        <v>2.9427323589999999</v>
      </c>
      <c r="AC261" s="18">
        <v>9.8930906170000004</v>
      </c>
      <c r="AD261" s="18">
        <v>11.028504</v>
      </c>
      <c r="AE261" s="18">
        <v>2.3422242450000001</v>
      </c>
      <c r="AF261" s="18">
        <v>9.7840627149999992</v>
      </c>
      <c r="AG261" s="18">
        <v>6.7851172540000002</v>
      </c>
      <c r="AH261" s="18">
        <v>9.4136263600000003</v>
      </c>
      <c r="AI261" s="14">
        <v>5.7356806823803073</v>
      </c>
    </row>
    <row r="262" spans="1:35" ht="15.75" customHeight="1" thickBot="1">
      <c r="A262" s="15" t="s">
        <v>249</v>
      </c>
      <c r="B262" s="18">
        <v>300</v>
      </c>
      <c r="C262" s="18">
        <v>20.11</v>
      </c>
      <c r="D262" s="16">
        <f>B262/C262</f>
        <v>14.917951268025858</v>
      </c>
      <c r="E262" s="19" t="s">
        <v>41</v>
      </c>
      <c r="F262" s="18">
        <v>41</v>
      </c>
      <c r="G262" s="18">
        <v>1</v>
      </c>
      <c r="H262" s="19" t="s">
        <v>36</v>
      </c>
      <c r="I262" s="19" t="s">
        <v>37</v>
      </c>
      <c r="J262" s="19" t="s">
        <v>38</v>
      </c>
      <c r="K262" s="19" t="s">
        <v>39</v>
      </c>
      <c r="L262" s="19" t="s">
        <v>36</v>
      </c>
      <c r="M262" s="19" t="s">
        <v>36</v>
      </c>
      <c r="N262" s="14">
        <v>0.43197085800000001</v>
      </c>
      <c r="O262" s="14">
        <v>3.6328342317160631</v>
      </c>
      <c r="P262" s="14">
        <v>4.4929006536968616</v>
      </c>
      <c r="Q262" s="14">
        <v>3.5120400193542713</v>
      </c>
      <c r="R262" s="18">
        <v>4.8123600780000002</v>
      </c>
      <c r="S262" s="14">
        <v>4.4108321331119749</v>
      </c>
      <c r="T262" s="14">
        <v>3.3857212799999998</v>
      </c>
      <c r="U262" s="14">
        <v>1.3717880129296769</v>
      </c>
      <c r="V262" s="18">
        <v>1.750224563</v>
      </c>
      <c r="W262" s="14">
        <v>1.2182143839999999</v>
      </c>
      <c r="X262" s="14">
        <v>0.42406880299999999</v>
      </c>
      <c r="Y262" s="14">
        <v>1.7959900225926146</v>
      </c>
      <c r="Z262" s="14">
        <v>3.7535616473980875</v>
      </c>
      <c r="AA262" s="18">
        <v>3.6609482949999999</v>
      </c>
      <c r="AB262" s="18">
        <v>5.2082575540000002</v>
      </c>
      <c r="AC262" s="18">
        <v>4.5771576200000004</v>
      </c>
      <c r="AD262" s="18">
        <v>12.844146139999999</v>
      </c>
      <c r="AE262" s="18">
        <v>5.4756717359999998</v>
      </c>
      <c r="AF262" s="18">
        <v>4.4031603559999999</v>
      </c>
      <c r="AG262" s="18">
        <v>14.40431997</v>
      </c>
      <c r="AH262" s="18">
        <v>4.6501679679999999</v>
      </c>
      <c r="AI262" s="14">
        <v>8.3226428001387021</v>
      </c>
    </row>
    <row r="263" spans="1:35" ht="15.75" customHeight="1" thickBot="1">
      <c r="A263" s="15" t="s">
        <v>308</v>
      </c>
      <c r="B263" s="18">
        <v>210</v>
      </c>
      <c r="C263" s="18">
        <v>14.07</v>
      </c>
      <c r="D263" s="16">
        <f>B263/C263</f>
        <v>14.925373134328359</v>
      </c>
      <c r="E263" s="19" t="s">
        <v>61</v>
      </c>
      <c r="F263" s="18">
        <v>28</v>
      </c>
      <c r="G263" s="18">
        <v>1</v>
      </c>
      <c r="H263" s="19" t="s">
        <v>39</v>
      </c>
      <c r="I263" s="19" t="s">
        <v>39</v>
      </c>
      <c r="J263" s="19" t="s">
        <v>36</v>
      </c>
      <c r="K263" s="19" t="s">
        <v>39</v>
      </c>
      <c r="L263" s="19" t="s">
        <v>39</v>
      </c>
      <c r="M263" s="19" t="s">
        <v>39</v>
      </c>
      <c r="N263" s="14">
        <v>2.1035757930000001</v>
      </c>
      <c r="O263" s="14">
        <v>1.3828518893753241</v>
      </c>
      <c r="P263" s="14">
        <v>6.4854555248466781</v>
      </c>
      <c r="Q263" s="14">
        <v>1.3119461854723564</v>
      </c>
      <c r="R263" s="18">
        <v>2.64462617</v>
      </c>
      <c r="S263" s="14">
        <v>2.3969576033443802</v>
      </c>
      <c r="T263" s="14">
        <v>5.5813122960000001</v>
      </c>
      <c r="U263" s="14">
        <v>0.93838486935527299</v>
      </c>
      <c r="V263" s="18">
        <v>2.4867106379999999</v>
      </c>
      <c r="W263" s="14">
        <v>0.31288706900000002</v>
      </c>
      <c r="X263" s="14">
        <v>0.23662550199999999</v>
      </c>
      <c r="Y263" s="14">
        <v>1.0674741439354196</v>
      </c>
      <c r="Z263" s="14">
        <v>1.5044420816343305</v>
      </c>
      <c r="AA263" s="18">
        <v>2.7392066879999999</v>
      </c>
      <c r="AB263" s="18">
        <v>4.9712806230000002</v>
      </c>
      <c r="AC263" s="18">
        <v>4.3499860889999997</v>
      </c>
      <c r="AD263" s="18">
        <v>14.290472250000001</v>
      </c>
      <c r="AE263" s="18">
        <v>6.2039771850000003</v>
      </c>
      <c r="AF263" s="18">
        <v>2.8359078150000001</v>
      </c>
      <c r="AG263" s="18">
        <v>13.986345849999999</v>
      </c>
      <c r="AH263" s="18">
        <v>3.7815863300000001</v>
      </c>
      <c r="AI263" s="14">
        <v>7.1161585148229882</v>
      </c>
    </row>
    <row r="264" spans="1:35" ht="15.75" customHeight="1" thickBot="1">
      <c r="A264" s="15" t="s">
        <v>580</v>
      </c>
      <c r="B264" s="18">
        <v>450</v>
      </c>
      <c r="C264" s="18">
        <v>30.12</v>
      </c>
      <c r="D264" s="16">
        <f>B264/C264</f>
        <v>14.9402390438247</v>
      </c>
      <c r="E264" s="19" t="s">
        <v>61</v>
      </c>
      <c r="F264" s="18">
        <v>28</v>
      </c>
      <c r="G264" s="18">
        <v>1</v>
      </c>
      <c r="H264" s="19" t="s">
        <v>36</v>
      </c>
      <c r="I264" s="19" t="s">
        <v>37</v>
      </c>
      <c r="J264" s="19" t="s">
        <v>38</v>
      </c>
      <c r="K264" s="19" t="s">
        <v>38</v>
      </c>
      <c r="L264" s="19" t="s">
        <v>39</v>
      </c>
      <c r="M264" s="19" t="s">
        <v>39</v>
      </c>
      <c r="N264" s="14">
        <v>3.2954527429999998</v>
      </c>
      <c r="O264" s="14">
        <v>4.5997619556231939</v>
      </c>
      <c r="P264" s="14">
        <v>7.7480701891290726</v>
      </c>
      <c r="Q264" s="14">
        <v>4.9694489559348822</v>
      </c>
      <c r="R264" s="18">
        <v>4.2119876229999997</v>
      </c>
      <c r="S264" s="14">
        <v>6.1739871951457674</v>
      </c>
      <c r="T264" s="14">
        <v>4.939387236</v>
      </c>
      <c r="U264" s="14">
        <v>3.2094175052390712</v>
      </c>
      <c r="V264" s="18">
        <v>2.0979973539999999</v>
      </c>
      <c r="W264" s="14">
        <v>3.136292401</v>
      </c>
      <c r="X264" s="14">
        <v>0.18572032999999999</v>
      </c>
      <c r="Y264" s="14">
        <v>0.30931347864857561</v>
      </c>
      <c r="Z264" s="14">
        <v>4.6548127488516036</v>
      </c>
      <c r="AA264" s="18">
        <v>6.6843025819999999</v>
      </c>
      <c r="AB264" s="18">
        <v>5.3750668939999997</v>
      </c>
      <c r="AC264" s="18">
        <v>8.0877151670000007</v>
      </c>
      <c r="AD264" s="18">
        <v>16.440690249999999</v>
      </c>
      <c r="AE264" s="18">
        <v>2.3068943910000002</v>
      </c>
      <c r="AF264" s="18">
        <v>6.832121323</v>
      </c>
      <c r="AG264" s="18">
        <v>17.902082969999999</v>
      </c>
      <c r="AH264" s="18">
        <v>3.3596626359999999</v>
      </c>
      <c r="AI264" s="14">
        <v>11.124277717784981</v>
      </c>
    </row>
    <row r="265" spans="1:35" ht="15.75" customHeight="1" thickBot="1">
      <c r="A265" s="15" t="s">
        <v>273</v>
      </c>
      <c r="B265" s="18">
        <v>468</v>
      </c>
      <c r="C265" s="18">
        <v>31.32</v>
      </c>
      <c r="D265" s="16">
        <f>B265/C265</f>
        <v>14.942528735632184</v>
      </c>
      <c r="E265" s="19" t="s">
        <v>61</v>
      </c>
      <c r="F265" s="18">
        <v>27</v>
      </c>
      <c r="G265" s="18">
        <v>1</v>
      </c>
      <c r="H265" s="19" t="s">
        <v>36</v>
      </c>
      <c r="I265" s="19" t="s">
        <v>37</v>
      </c>
      <c r="J265" s="19" t="s">
        <v>38</v>
      </c>
      <c r="K265" s="19" t="s">
        <v>38</v>
      </c>
      <c r="L265" s="19" t="s">
        <v>39</v>
      </c>
      <c r="M265" s="19" t="s">
        <v>39</v>
      </c>
      <c r="N265" s="14">
        <v>0.969894916</v>
      </c>
      <c r="O265" s="14">
        <v>3.0091467795658353</v>
      </c>
      <c r="P265" s="14">
        <v>4.8915560123565092</v>
      </c>
      <c r="Q265" s="14">
        <v>2.8300491325885861</v>
      </c>
      <c r="R265" s="18">
        <v>4.108315717</v>
      </c>
      <c r="S265" s="14">
        <v>3.6838046409788001</v>
      </c>
      <c r="T265" s="14">
        <v>4.1114113440000004</v>
      </c>
      <c r="U265" s="14">
        <v>0.97241336502570674</v>
      </c>
      <c r="V265" s="18">
        <v>1.3875402560000001</v>
      </c>
      <c r="W265" s="14">
        <v>0.65270273000000001</v>
      </c>
      <c r="X265" s="14">
        <v>0.329775341</v>
      </c>
      <c r="Y265" s="14">
        <v>1.4945740125629867</v>
      </c>
      <c r="Z265" s="14">
        <v>3.1314293324402813</v>
      </c>
      <c r="AA265" s="18">
        <v>2.986282986</v>
      </c>
      <c r="AB265" s="18">
        <v>4.7089481510000004</v>
      </c>
      <c r="AC265" s="18">
        <v>4.0669078919999997</v>
      </c>
      <c r="AD265" s="18">
        <v>12.97997245</v>
      </c>
      <c r="AE265" s="18">
        <v>5.9301446609999999</v>
      </c>
      <c r="AF265" s="18">
        <v>3.6737686319999998</v>
      </c>
      <c r="AG265" s="18">
        <v>13.919659660000001</v>
      </c>
      <c r="AH265" s="18">
        <v>4.0053675039999996</v>
      </c>
      <c r="AI265" s="14">
        <v>7.6540867971461992</v>
      </c>
    </row>
    <row r="266" spans="1:35" ht="15.75" customHeight="1" thickBot="1">
      <c r="A266" s="15" t="s">
        <v>994</v>
      </c>
      <c r="B266" s="18">
        <v>450</v>
      </c>
      <c r="C266" s="18">
        <v>30.11</v>
      </c>
      <c r="D266" s="16">
        <f>B266/C266</f>
        <v>14.945200929923613</v>
      </c>
      <c r="E266" s="19" t="s">
        <v>41</v>
      </c>
      <c r="F266" s="18">
        <v>37</v>
      </c>
      <c r="G266" s="18">
        <v>1</v>
      </c>
      <c r="H266" s="19" t="s">
        <v>36</v>
      </c>
      <c r="I266" s="19" t="s">
        <v>37</v>
      </c>
      <c r="J266" s="19" t="s">
        <v>39</v>
      </c>
      <c r="K266" s="19" t="s">
        <v>39</v>
      </c>
      <c r="L266" s="19" t="s">
        <v>36</v>
      </c>
      <c r="M266" s="19" t="s">
        <v>36</v>
      </c>
      <c r="N266" s="14">
        <v>0.76640532900000002</v>
      </c>
      <c r="O266" s="14">
        <v>0.12061128899138551</v>
      </c>
      <c r="P266" s="14">
        <v>2.1975524698410487</v>
      </c>
      <c r="Q266" s="14">
        <v>0.64808939698227186</v>
      </c>
      <c r="R266" s="18">
        <v>1.320131304</v>
      </c>
      <c r="S266" s="14">
        <v>9.3393680192665354</v>
      </c>
      <c r="T266" s="14">
        <v>1.355194561</v>
      </c>
      <c r="U266" s="14">
        <v>0.38062026024907047</v>
      </c>
      <c r="V266" s="18">
        <v>0.64440109000000001</v>
      </c>
      <c r="W266" s="14">
        <v>0.39482909100000002</v>
      </c>
      <c r="X266" s="14">
        <v>0.54059714000000003</v>
      </c>
      <c r="Y266" s="14">
        <v>1.1854639098488164</v>
      </c>
      <c r="Z266" s="14">
        <v>0.37310828226093484</v>
      </c>
      <c r="AA266" s="18">
        <v>0.96696232599999998</v>
      </c>
      <c r="AB266" s="18">
        <v>0.77381831899999998</v>
      </c>
      <c r="AC266" s="18">
        <v>3.7603749259999999</v>
      </c>
      <c r="AD266" s="18">
        <v>6.5894042759999998</v>
      </c>
      <c r="AE266" s="18">
        <v>1.3255584469999999</v>
      </c>
      <c r="AF266" s="18">
        <v>3.7255741979999999</v>
      </c>
      <c r="AG266" s="18">
        <v>12.97654167</v>
      </c>
      <c r="AH266" s="18">
        <v>5.3037526100000001</v>
      </c>
      <c r="AI266" s="14">
        <v>10.460814573687397</v>
      </c>
    </row>
    <row r="267" spans="1:35" ht="15.75" customHeight="1" thickBot="1">
      <c r="A267" s="15" t="s">
        <v>1191</v>
      </c>
      <c r="B267" s="18">
        <v>390</v>
      </c>
      <c r="C267" s="18">
        <v>26.09</v>
      </c>
      <c r="D267" s="16">
        <f>B267/C267</f>
        <v>14.948256036795707</v>
      </c>
      <c r="E267" s="19" t="s">
        <v>61</v>
      </c>
      <c r="F267" s="18">
        <v>28</v>
      </c>
      <c r="G267" s="18">
        <v>2</v>
      </c>
      <c r="H267" s="19" t="s">
        <v>36</v>
      </c>
      <c r="I267" s="19" t="s">
        <v>38</v>
      </c>
      <c r="J267" s="19" t="s">
        <v>38</v>
      </c>
      <c r="K267" s="19" t="s">
        <v>39</v>
      </c>
      <c r="L267" s="19" t="s">
        <v>39</v>
      </c>
      <c r="M267" s="19" t="s">
        <v>39</v>
      </c>
      <c r="N267" s="14">
        <v>1.522401919</v>
      </c>
      <c r="O267" s="14">
        <v>0.77118285252685093</v>
      </c>
      <c r="P267" s="14">
        <v>10.054341516849693</v>
      </c>
      <c r="Q267" s="14">
        <v>6.048807660790497</v>
      </c>
      <c r="R267" s="18">
        <v>2.1851220439999999</v>
      </c>
      <c r="S267" s="14">
        <v>6.9491525110478616</v>
      </c>
      <c r="T267" s="14">
        <v>2.6404061460000001</v>
      </c>
      <c r="U267" s="14">
        <v>3.12093179386678</v>
      </c>
      <c r="V267" s="18">
        <v>0.21296395500000001</v>
      </c>
      <c r="W267" s="14">
        <v>0.55975291199999999</v>
      </c>
      <c r="X267" s="14">
        <v>0.343737917</v>
      </c>
      <c r="Y267" s="14">
        <v>1.0480763347413098</v>
      </c>
      <c r="Z267" s="14">
        <v>5.1762550231208877</v>
      </c>
      <c r="AA267" s="18">
        <v>1.5713834980000001</v>
      </c>
      <c r="AB267" s="18">
        <v>1.544824669</v>
      </c>
      <c r="AC267" s="18">
        <v>8.8213633569999992</v>
      </c>
      <c r="AD267" s="18">
        <v>18.973156150000001</v>
      </c>
      <c r="AE267" s="18">
        <v>5.8800307250000001</v>
      </c>
      <c r="AF267" s="18">
        <v>8.1063488540000002</v>
      </c>
      <c r="AG267" s="18">
        <v>19.055132910000001</v>
      </c>
      <c r="AH267" s="18">
        <v>2.084838806</v>
      </c>
      <c r="AI267" s="14">
        <v>11.452563632501016</v>
      </c>
    </row>
    <row r="268" spans="1:35" ht="15.75" customHeight="1" thickBot="1">
      <c r="A268" s="15" t="s">
        <v>1375</v>
      </c>
      <c r="B268" s="18">
        <v>462</v>
      </c>
      <c r="C268" s="18">
        <v>30.86</v>
      </c>
      <c r="D268" s="16">
        <f>B268/C268</f>
        <v>14.970836033700584</v>
      </c>
      <c r="E268" s="19" t="s">
        <v>41</v>
      </c>
      <c r="F268" s="18">
        <v>38</v>
      </c>
      <c r="G268" s="18">
        <v>1</v>
      </c>
      <c r="H268" s="19" t="s">
        <v>36</v>
      </c>
      <c r="I268" s="19" t="s">
        <v>37</v>
      </c>
      <c r="J268" s="19" t="s">
        <v>38</v>
      </c>
      <c r="K268" s="19" t="s">
        <v>39</v>
      </c>
      <c r="L268" s="19" t="s">
        <v>36</v>
      </c>
      <c r="M268" s="19" t="s">
        <v>36</v>
      </c>
      <c r="N268" s="14">
        <v>1.212015405</v>
      </c>
      <c r="O268" s="14">
        <v>2.0267650045984054</v>
      </c>
      <c r="P268" s="14">
        <v>3.8097323118664237</v>
      </c>
      <c r="Q268" s="14">
        <v>1.9604365939311532</v>
      </c>
      <c r="R268" s="18">
        <v>1.830148114</v>
      </c>
      <c r="S268" s="14">
        <v>7.9243216393920086</v>
      </c>
      <c r="T268" s="14">
        <v>1.682263187</v>
      </c>
      <c r="U268" s="14">
        <v>0.9772728716209782</v>
      </c>
      <c r="V268" s="18">
        <v>0.71098488500000001</v>
      </c>
      <c r="W268" s="14">
        <v>0.65355328499999998</v>
      </c>
      <c r="X268" s="14">
        <v>0.47927791600000003</v>
      </c>
      <c r="Y268" s="14">
        <v>0.25658861473460259</v>
      </c>
      <c r="Z268" s="14">
        <v>2.401782412690745</v>
      </c>
      <c r="AA268" s="18">
        <v>1.287418768</v>
      </c>
      <c r="AB268" s="18">
        <v>1.30570564</v>
      </c>
      <c r="AC268" s="18">
        <v>3.818942447</v>
      </c>
      <c r="AD268" s="18">
        <v>6.0238863660000002</v>
      </c>
      <c r="AE268" s="18">
        <v>0.96452779</v>
      </c>
      <c r="AF268" s="18">
        <v>4.3145060519999996</v>
      </c>
      <c r="AG268" s="18">
        <v>14.421690570000001</v>
      </c>
      <c r="AH268" s="18">
        <v>7.0679316339999998</v>
      </c>
      <c r="AI268" s="14">
        <v>12.49091828963361</v>
      </c>
    </row>
    <row r="269" spans="1:35" ht="15.75" customHeight="1" thickBot="1">
      <c r="A269" s="15" t="s">
        <v>605</v>
      </c>
      <c r="B269" s="18">
        <v>750</v>
      </c>
      <c r="C269" s="18">
        <v>50.08</v>
      </c>
      <c r="D269" s="16">
        <f>B269/C269</f>
        <v>14.976038338658148</v>
      </c>
      <c r="E269" s="19" t="s">
        <v>61</v>
      </c>
      <c r="F269" s="18">
        <v>6</v>
      </c>
      <c r="G269" s="18">
        <v>1</v>
      </c>
      <c r="H269" s="19" t="s">
        <v>39</v>
      </c>
      <c r="I269" s="19" t="s">
        <v>37</v>
      </c>
      <c r="J269" s="19" t="s">
        <v>38</v>
      </c>
      <c r="K269" s="19" t="s">
        <v>38</v>
      </c>
      <c r="L269" s="19" t="s">
        <v>39</v>
      </c>
      <c r="M269" s="19" t="s">
        <v>39</v>
      </c>
      <c r="N269" s="14">
        <v>3.248085106</v>
      </c>
      <c r="O269" s="14">
        <v>5.5321583993973418</v>
      </c>
      <c r="P269" s="14">
        <v>8.0960218013124514</v>
      </c>
      <c r="Q269" s="14">
        <v>5.5081131137040185</v>
      </c>
      <c r="R269" s="18">
        <v>3.9937534600000002</v>
      </c>
      <c r="S269" s="14">
        <v>7.149553479185597</v>
      </c>
      <c r="T269" s="14">
        <v>4.9909144440000004</v>
      </c>
      <c r="U269" s="14">
        <v>3.743801297055092</v>
      </c>
      <c r="V269" s="18">
        <v>1.7420343739999999</v>
      </c>
      <c r="W269" s="14">
        <v>3.6694513899999999</v>
      </c>
      <c r="X269" s="14">
        <v>1.016467338</v>
      </c>
      <c r="Y269" s="14">
        <v>0.90303670129452107</v>
      </c>
      <c r="Z269" s="14">
        <v>5.5700230596142521</v>
      </c>
      <c r="AA269" s="18">
        <v>7.4816888170000002</v>
      </c>
      <c r="AB269" s="18">
        <v>4.936069947</v>
      </c>
      <c r="AC269" s="18">
        <v>9.2689950830000001</v>
      </c>
      <c r="AD269" s="18">
        <v>17.540825959999999</v>
      </c>
      <c r="AE269" s="18">
        <v>1.7885085169999999</v>
      </c>
      <c r="AF269" s="18">
        <v>7.8916750560000004</v>
      </c>
      <c r="AG269" s="18">
        <v>19.062701969999999</v>
      </c>
      <c r="AH269" s="18">
        <v>2.4682851299999999</v>
      </c>
      <c r="AI269" s="14">
        <v>12.183605993610755</v>
      </c>
    </row>
    <row r="270" spans="1:35" ht="15.75" customHeight="1" thickBot="1">
      <c r="A270" s="15" t="s">
        <v>251</v>
      </c>
      <c r="B270" s="18">
        <v>580</v>
      </c>
      <c r="C270" s="18">
        <v>38.69</v>
      </c>
      <c r="D270" s="16">
        <f>B270/C270</f>
        <v>14.990953734815198</v>
      </c>
      <c r="E270" s="19" t="s">
        <v>35</v>
      </c>
      <c r="F270" s="18">
        <v>25</v>
      </c>
      <c r="G270" s="18">
        <v>1</v>
      </c>
      <c r="H270" s="19" t="s">
        <v>36</v>
      </c>
      <c r="I270" s="19" t="s">
        <v>37</v>
      </c>
      <c r="J270" s="19" t="s">
        <v>38</v>
      </c>
      <c r="K270" s="19" t="s">
        <v>38</v>
      </c>
      <c r="L270" s="19" t="s">
        <v>39</v>
      </c>
      <c r="M270" s="19" t="s">
        <v>39</v>
      </c>
      <c r="N270" s="14">
        <v>1.719069717</v>
      </c>
      <c r="O270" s="14">
        <v>2.4612409004287663</v>
      </c>
      <c r="P270" s="14">
        <v>6.5038526481093184</v>
      </c>
      <c r="Q270" s="14">
        <v>2.6723533319424191</v>
      </c>
      <c r="R270" s="18">
        <v>3.9552337990000002</v>
      </c>
      <c r="S270" s="14">
        <v>3.8550960441214119</v>
      </c>
      <c r="T270" s="14">
        <v>4.7675667940000004</v>
      </c>
      <c r="U270" s="14">
        <v>0.73617000678651978</v>
      </c>
      <c r="V270" s="18">
        <v>1.1281844649999999</v>
      </c>
      <c r="W270" s="14">
        <v>0.63824707800000002</v>
      </c>
      <c r="X270" s="14">
        <v>0.69707664599999997</v>
      </c>
      <c r="Y270" s="14">
        <v>1.0217363942672486</v>
      </c>
      <c r="Z270" s="14">
        <v>2.5538092352916801</v>
      </c>
      <c r="AA270" s="18">
        <v>4.1873840500000004</v>
      </c>
      <c r="AB270" s="18">
        <v>6.1472241160000003</v>
      </c>
      <c r="AC270" s="18">
        <v>5.647839909</v>
      </c>
      <c r="AD270" s="18">
        <v>14.830475359999999</v>
      </c>
      <c r="AE270" s="18">
        <v>4.662174018</v>
      </c>
      <c r="AF270" s="18">
        <v>4.3776803690000001</v>
      </c>
      <c r="AG270" s="18">
        <v>15.420469519999999</v>
      </c>
      <c r="AH270" s="18">
        <v>5.2482486909999997</v>
      </c>
      <c r="AI270" s="14">
        <v>8.6551112753285988</v>
      </c>
    </row>
    <row r="271" spans="1:35" ht="15.75" customHeight="1" thickBot="1">
      <c r="A271" s="15" t="s">
        <v>113</v>
      </c>
      <c r="B271" s="18">
        <v>588</v>
      </c>
      <c r="C271" s="18">
        <v>39.21</v>
      </c>
      <c r="D271" s="16">
        <f>B271/C271</f>
        <v>14.996174445294567</v>
      </c>
      <c r="E271" s="19" t="s">
        <v>35</v>
      </c>
      <c r="F271" s="18">
        <v>27</v>
      </c>
      <c r="G271" s="18">
        <v>3</v>
      </c>
      <c r="H271" s="19" t="s">
        <v>39</v>
      </c>
      <c r="I271" s="19" t="s">
        <v>37</v>
      </c>
      <c r="J271" s="19" t="s">
        <v>38</v>
      </c>
      <c r="K271" s="19" t="s">
        <v>38</v>
      </c>
      <c r="L271" s="19" t="s">
        <v>39</v>
      </c>
      <c r="M271" s="19" t="s">
        <v>39</v>
      </c>
      <c r="N271" s="14">
        <v>0.83449144900000005</v>
      </c>
      <c r="O271" s="14">
        <v>3.6289920030850356</v>
      </c>
      <c r="P271" s="14">
        <v>2.4355314208324161</v>
      </c>
      <c r="Q271" s="14">
        <v>3.6984313106663271</v>
      </c>
      <c r="R271" s="18">
        <v>4.5324452600000003</v>
      </c>
      <c r="S271" s="14">
        <v>6.0524203340350473</v>
      </c>
      <c r="T271" s="14">
        <v>4.5751638610000001</v>
      </c>
      <c r="U271" s="14">
        <v>1.1739591367712727</v>
      </c>
      <c r="V271" s="18">
        <v>1.330823716</v>
      </c>
      <c r="W271" s="14">
        <v>0.72120616999999998</v>
      </c>
      <c r="X271" s="14">
        <v>0.94677723300000005</v>
      </c>
      <c r="Y271" s="14">
        <v>1.8951676230019034</v>
      </c>
      <c r="Z271" s="14">
        <v>3.2923388022006197</v>
      </c>
      <c r="AA271" s="18">
        <v>4.0274883700000004</v>
      </c>
      <c r="AB271" s="18">
        <v>3.4784251350000002</v>
      </c>
      <c r="AC271" s="18">
        <v>3.187615482</v>
      </c>
      <c r="AD271" s="18">
        <v>9.1508488860000003</v>
      </c>
      <c r="AE271" s="18">
        <v>4.8670697499999998</v>
      </c>
      <c r="AF271" s="18">
        <v>5.2644269169999998</v>
      </c>
      <c r="AG271" s="18">
        <v>11.64951548</v>
      </c>
      <c r="AH271" s="18">
        <v>3.5707814770000001</v>
      </c>
      <c r="AI271" s="14">
        <v>7.3822515340986818</v>
      </c>
    </row>
    <row r="272" spans="1:35" ht="15.75" customHeight="1" thickBot="1">
      <c r="A272" s="15" t="s">
        <v>1522</v>
      </c>
      <c r="B272" s="18">
        <v>290</v>
      </c>
      <c r="C272" s="18">
        <v>19.29</v>
      </c>
      <c r="D272" s="16">
        <f>B272/C272</f>
        <v>15.03369621565578</v>
      </c>
      <c r="E272" s="19" t="s">
        <v>61</v>
      </c>
      <c r="F272" s="18">
        <v>4</v>
      </c>
      <c r="G272" s="18">
        <v>1</v>
      </c>
      <c r="H272" s="19" t="s">
        <v>36</v>
      </c>
      <c r="I272" s="19" t="s">
        <v>38</v>
      </c>
      <c r="J272" s="19" t="s">
        <v>39</v>
      </c>
      <c r="K272" s="19" t="s">
        <v>39</v>
      </c>
      <c r="L272" s="19" t="s">
        <v>39</v>
      </c>
      <c r="M272" s="19" t="s">
        <v>39</v>
      </c>
      <c r="N272" s="14">
        <v>1.988447683</v>
      </c>
      <c r="O272" s="14">
        <v>2.4598403434957898</v>
      </c>
      <c r="P272" s="14">
        <v>5.209929886665809</v>
      </c>
      <c r="Q272" s="14">
        <v>2.1194388099321064</v>
      </c>
      <c r="R272" s="18">
        <v>1.0162226320000001</v>
      </c>
      <c r="S272" s="14">
        <v>0.88223715209176246</v>
      </c>
      <c r="T272" s="14">
        <v>4.3160781070000001</v>
      </c>
      <c r="U272" s="14">
        <v>1.8914665087647189</v>
      </c>
      <c r="V272" s="18">
        <v>3.7332843580000001</v>
      </c>
      <c r="W272" s="14">
        <v>1.5259086120000001</v>
      </c>
      <c r="X272" s="14">
        <v>1.3722868349999999</v>
      </c>
      <c r="Y272" s="14">
        <v>1.3374563746055852</v>
      </c>
      <c r="Z272" s="14">
        <v>1.9674350710238895</v>
      </c>
      <c r="AA272" s="18">
        <v>2.6774155039999998</v>
      </c>
      <c r="AB272" s="18">
        <v>4.4791766429999997</v>
      </c>
      <c r="AC272" s="18">
        <v>4.1499506579999998</v>
      </c>
      <c r="AD272" s="18">
        <v>15.1384607</v>
      </c>
      <c r="AE272" s="18">
        <v>4.9465279259999999</v>
      </c>
      <c r="AF272" s="18">
        <v>1.4487815420000001</v>
      </c>
      <c r="AG272" s="18">
        <v>12.025486109999999</v>
      </c>
      <c r="AH272" s="18">
        <v>2.8786803590000001</v>
      </c>
      <c r="AI272" s="14">
        <v>4.5140687911695547</v>
      </c>
    </row>
    <row r="273" spans="1:35" ht="15.75" customHeight="1" thickBot="1">
      <c r="A273" s="15" t="s">
        <v>1189</v>
      </c>
      <c r="B273" s="18">
        <v>615</v>
      </c>
      <c r="C273" s="18">
        <v>40.9</v>
      </c>
      <c r="D273" s="16">
        <f>B273/C273</f>
        <v>15.036674816625917</v>
      </c>
      <c r="E273" s="19" t="s">
        <v>61</v>
      </c>
      <c r="F273" s="18">
        <v>17</v>
      </c>
      <c r="G273" s="18">
        <v>1</v>
      </c>
      <c r="H273" s="19" t="s">
        <v>39</v>
      </c>
      <c r="I273" s="19" t="s">
        <v>37</v>
      </c>
      <c r="J273" s="19" t="s">
        <v>38</v>
      </c>
      <c r="K273" s="19" t="s">
        <v>38</v>
      </c>
      <c r="L273" s="19" t="s">
        <v>39</v>
      </c>
      <c r="M273" s="19" t="s">
        <v>39</v>
      </c>
      <c r="N273" s="14">
        <v>0.18740405800000001</v>
      </c>
      <c r="O273" s="14">
        <v>1.5762594981504348</v>
      </c>
      <c r="P273" s="14">
        <v>10.127552597152343</v>
      </c>
      <c r="Q273" s="14">
        <v>6.180471448379687</v>
      </c>
      <c r="R273" s="18">
        <v>3.410409939</v>
      </c>
      <c r="S273" s="14">
        <v>8.1580597845749168</v>
      </c>
      <c r="T273" s="14">
        <v>2.526165217</v>
      </c>
      <c r="U273" s="14">
        <v>1.9422074056943202</v>
      </c>
      <c r="V273" s="18">
        <v>1.340138429</v>
      </c>
      <c r="W273" s="14">
        <v>1.4616106609999999</v>
      </c>
      <c r="X273" s="14">
        <v>0.39044225500000002</v>
      </c>
      <c r="Y273" s="14">
        <v>0.4118519616218983</v>
      </c>
      <c r="Z273" s="14">
        <v>6.2782301552716557</v>
      </c>
      <c r="AA273" s="18">
        <v>1.7604021560000001</v>
      </c>
      <c r="AB273" s="18">
        <v>2.3725609059999999</v>
      </c>
      <c r="AC273" s="18">
        <v>8.1375668030000003</v>
      </c>
      <c r="AD273" s="18">
        <v>18.690474099999999</v>
      </c>
      <c r="AE273" s="18">
        <v>5.2159306320000001</v>
      </c>
      <c r="AF273" s="18">
        <v>9.3145838110000003</v>
      </c>
      <c r="AG273" s="18">
        <v>20.052370809999999</v>
      </c>
      <c r="AH273" s="18">
        <v>1.204822413</v>
      </c>
      <c r="AI273" s="14">
        <v>12.45087995496915</v>
      </c>
    </row>
    <row r="274" spans="1:35" ht="15.75" customHeight="1" thickBot="1">
      <c r="A274" s="15" t="s">
        <v>1532</v>
      </c>
      <c r="B274" s="18">
        <v>379</v>
      </c>
      <c r="C274" s="18">
        <v>25.16</v>
      </c>
      <c r="D274" s="16">
        <f>B274/C274</f>
        <v>15.063593004769475</v>
      </c>
      <c r="E274" s="19" t="s">
        <v>61</v>
      </c>
      <c r="F274" s="18">
        <v>1</v>
      </c>
      <c r="G274" s="18">
        <v>1</v>
      </c>
      <c r="H274" s="19" t="s">
        <v>36</v>
      </c>
      <c r="I274" s="19" t="s">
        <v>37</v>
      </c>
      <c r="J274" s="19" t="s">
        <v>38</v>
      </c>
      <c r="K274" s="19" t="s">
        <v>38</v>
      </c>
      <c r="L274" s="19" t="s">
        <v>39</v>
      </c>
      <c r="M274" s="19" t="s">
        <v>39</v>
      </c>
      <c r="N274" s="14">
        <v>1.6337302490000001</v>
      </c>
      <c r="O274" s="14">
        <v>13.962107717349983</v>
      </c>
      <c r="P274" s="14">
        <v>10.068399541607745</v>
      </c>
      <c r="Q274" s="14">
        <v>14.776121636047225</v>
      </c>
      <c r="R274" s="18">
        <v>13.52530408</v>
      </c>
      <c r="S274" s="14">
        <v>9.3106613810826655</v>
      </c>
      <c r="T274" s="14">
        <v>10.0841479</v>
      </c>
      <c r="U274" s="14">
        <v>4.0845459130869042</v>
      </c>
      <c r="V274" s="18">
        <v>2.1172962609999999</v>
      </c>
      <c r="W274" s="14">
        <v>1.8851010429999999</v>
      </c>
      <c r="X274" s="14">
        <v>0.93577809000000001</v>
      </c>
      <c r="Y274" s="14">
        <v>1.8923485113834144</v>
      </c>
      <c r="Z274" s="14">
        <v>11.46390477105167</v>
      </c>
      <c r="AA274" s="18">
        <v>0.763939111</v>
      </c>
      <c r="AB274" s="18">
        <v>1.5500379339999999</v>
      </c>
      <c r="AC274" s="18">
        <v>5.0190252590000002</v>
      </c>
      <c r="AD274" s="18">
        <v>7.8163638789999998</v>
      </c>
      <c r="AE274" s="18">
        <v>3.6815418580000001</v>
      </c>
      <c r="AF274" s="18">
        <v>13.387180689999999</v>
      </c>
      <c r="AG274" s="18">
        <v>11.337212129999999</v>
      </c>
      <c r="AH274" s="18">
        <v>12.59895319</v>
      </c>
      <c r="AI274" s="14">
        <v>10.014394971407707</v>
      </c>
    </row>
    <row r="275" spans="1:35" ht="15.75" customHeight="1" thickBot="1">
      <c r="A275" s="15" t="s">
        <v>1071</v>
      </c>
      <c r="B275" s="18">
        <v>780</v>
      </c>
      <c r="C275" s="18">
        <v>48.55</v>
      </c>
      <c r="D275" s="16">
        <f>B275/C275</f>
        <v>16.065911431513904</v>
      </c>
      <c r="E275" s="19" t="s">
        <v>35</v>
      </c>
      <c r="F275" s="18">
        <v>27</v>
      </c>
      <c r="G275" s="18">
        <v>1</v>
      </c>
      <c r="H275" s="19" t="s">
        <v>39</v>
      </c>
      <c r="I275" s="19" t="s">
        <v>37</v>
      </c>
      <c r="J275" s="19" t="s">
        <v>38</v>
      </c>
      <c r="K275" s="19" t="s">
        <v>38</v>
      </c>
      <c r="L275" s="19" t="s">
        <v>39</v>
      </c>
      <c r="M275" s="19" t="s">
        <v>39</v>
      </c>
      <c r="N275" s="14">
        <v>0.38305343400000003</v>
      </c>
      <c r="O275" s="14">
        <v>4.3991169071132497</v>
      </c>
      <c r="P275" s="14">
        <v>3.0370004084826725</v>
      </c>
      <c r="Q275" s="14">
        <v>4.443871240823615</v>
      </c>
      <c r="R275" s="18">
        <v>5.3018146010000002</v>
      </c>
      <c r="S275" s="14">
        <v>5.2795951234554694</v>
      </c>
      <c r="T275" s="14">
        <v>4.888452794</v>
      </c>
      <c r="U275" s="14">
        <v>0.41235943080550985</v>
      </c>
      <c r="V275" s="18">
        <v>1.4443133370000001</v>
      </c>
      <c r="W275" s="14">
        <v>1.320434452</v>
      </c>
      <c r="X275" s="14">
        <v>0.17443327</v>
      </c>
      <c r="Y275" s="14">
        <v>1.8120898152514668</v>
      </c>
      <c r="Z275" s="14">
        <v>4.0646455795426535</v>
      </c>
      <c r="AA275" s="18">
        <v>3.2651180360000001</v>
      </c>
      <c r="AB275" s="18">
        <v>2.9691012510000001</v>
      </c>
      <c r="AC275" s="18">
        <v>2.5821916420000002</v>
      </c>
      <c r="AD275" s="18">
        <v>9.8357099130000005</v>
      </c>
      <c r="AE275" s="18">
        <v>5.6381030799999996</v>
      </c>
      <c r="AF275" s="18">
        <v>4.5009633490000001</v>
      </c>
      <c r="AG275" s="18">
        <v>11.57818134</v>
      </c>
      <c r="AH275" s="18">
        <v>3.5729394839999999</v>
      </c>
      <c r="AI275" s="14">
        <v>6.8386111590508145</v>
      </c>
    </row>
    <row r="276" spans="1:35" ht="15.75" customHeight="1" thickBot="1">
      <c r="A276" s="15" t="s">
        <v>1178</v>
      </c>
      <c r="B276" s="18">
        <v>580</v>
      </c>
      <c r="C276" s="18">
        <v>36.06</v>
      </c>
      <c r="D276" s="16">
        <f>B276/C276</f>
        <v>16.084303937881309</v>
      </c>
      <c r="E276" s="19" t="s">
        <v>35</v>
      </c>
      <c r="F276" s="18">
        <v>13</v>
      </c>
      <c r="G276" s="18">
        <v>1</v>
      </c>
      <c r="H276" s="19" t="s">
        <v>36</v>
      </c>
      <c r="I276" s="19" t="s">
        <v>37</v>
      </c>
      <c r="J276" s="19" t="s">
        <v>38</v>
      </c>
      <c r="K276" s="19" t="s">
        <v>38</v>
      </c>
      <c r="L276" s="19" t="s">
        <v>39</v>
      </c>
      <c r="M276" s="19" t="s">
        <v>39</v>
      </c>
      <c r="N276" s="14">
        <v>2.4756083819999999</v>
      </c>
      <c r="O276" s="14">
        <v>1.2660282974802464</v>
      </c>
      <c r="P276" s="14">
        <v>11.886597721064859</v>
      </c>
      <c r="Q276" s="14">
        <v>8.2334615851749717</v>
      </c>
      <c r="R276" s="18">
        <v>6.3351557520000004</v>
      </c>
      <c r="S276" s="14">
        <v>10.357612874240264</v>
      </c>
      <c r="T276" s="14">
        <v>3.4022737599999999</v>
      </c>
      <c r="U276" s="14">
        <v>1.1452640828038301</v>
      </c>
      <c r="V276" s="18">
        <v>0.296338765</v>
      </c>
      <c r="W276" s="14">
        <v>0.67615254599999997</v>
      </c>
      <c r="X276" s="14">
        <v>0.439157882</v>
      </c>
      <c r="Y276" s="14">
        <v>8.4058760043923542E-2</v>
      </c>
      <c r="Z276" s="14">
        <v>8.3093860240087238</v>
      </c>
      <c r="AA276" s="18">
        <v>3.6071937699999999</v>
      </c>
      <c r="AB276" s="18">
        <v>2.9054441550000001</v>
      </c>
      <c r="AC276" s="18">
        <v>6.18441771</v>
      </c>
      <c r="AD276" s="18">
        <v>17.238685480000001</v>
      </c>
      <c r="AE276" s="18">
        <v>3.5034251799999998</v>
      </c>
      <c r="AF276" s="18">
        <v>11.48059553</v>
      </c>
      <c r="AG276" s="18">
        <v>21.472169699999998</v>
      </c>
      <c r="AH276" s="18">
        <v>1.832782417</v>
      </c>
      <c r="AI276" s="14">
        <v>13.996322807836195</v>
      </c>
    </row>
    <row r="277" spans="1:35" ht="15.75" customHeight="1" thickBot="1">
      <c r="A277" s="15" t="s">
        <v>858</v>
      </c>
      <c r="B277" s="18">
        <v>666</v>
      </c>
      <c r="C277" s="18">
        <v>41.39</v>
      </c>
      <c r="D277" s="16">
        <f>B277/C277</f>
        <v>16.0908431988403</v>
      </c>
      <c r="E277" s="19" t="s">
        <v>41</v>
      </c>
      <c r="F277" s="18">
        <v>29</v>
      </c>
      <c r="G277" s="18">
        <v>1</v>
      </c>
      <c r="H277" s="19" t="s">
        <v>36</v>
      </c>
      <c r="I277" s="19" t="s">
        <v>42</v>
      </c>
      <c r="J277" s="19" t="s">
        <v>38</v>
      </c>
      <c r="K277" s="19" t="s">
        <v>38</v>
      </c>
      <c r="L277" s="19" t="s">
        <v>36</v>
      </c>
      <c r="M277" s="19" t="s">
        <v>36</v>
      </c>
      <c r="N277" s="14">
        <v>0.87427382399999998</v>
      </c>
      <c r="O277" s="14">
        <v>2.8371723995137881</v>
      </c>
      <c r="P277" s="14">
        <v>4.0820031043640919</v>
      </c>
      <c r="Q277" s="14">
        <v>1.319985260400063</v>
      </c>
      <c r="R277" s="18">
        <v>0.93248574100000003</v>
      </c>
      <c r="S277" s="14">
        <v>7.676012292639772</v>
      </c>
      <c r="T277" s="14">
        <v>2.0709690690000002</v>
      </c>
      <c r="U277" s="14">
        <v>0.52735377953112517</v>
      </c>
      <c r="V277" s="18">
        <v>1.585950432</v>
      </c>
      <c r="W277" s="14">
        <v>0.17625484</v>
      </c>
      <c r="X277" s="14">
        <v>0.58556333500000002</v>
      </c>
      <c r="Y277" s="14">
        <v>0.42009878770453879</v>
      </c>
      <c r="Z277" s="14">
        <v>1.945503748260365</v>
      </c>
      <c r="AA277" s="18">
        <v>3.5824969069999999</v>
      </c>
      <c r="AB277" s="18">
        <v>3.1991426430000001</v>
      </c>
      <c r="AC277" s="18">
        <v>1.556853244</v>
      </c>
      <c r="AD277" s="18">
        <v>4.4390641029999998</v>
      </c>
      <c r="AE277" s="18">
        <v>0.49577605000000002</v>
      </c>
      <c r="AF277" s="18">
        <v>0.88717719699999997</v>
      </c>
      <c r="AG277" s="18">
        <v>10.612080969999999</v>
      </c>
      <c r="AH277" s="18">
        <v>3.7928612949999998</v>
      </c>
      <c r="AI277" s="14">
        <v>9.7589008746935484</v>
      </c>
    </row>
    <row r="278" spans="1:35" ht="15.75" customHeight="1" thickBot="1">
      <c r="A278" s="15" t="s">
        <v>444</v>
      </c>
      <c r="B278" s="18">
        <v>500</v>
      </c>
      <c r="C278" s="18">
        <v>31.05</v>
      </c>
      <c r="D278" s="16">
        <f>B278/C278</f>
        <v>16.103059581320451</v>
      </c>
      <c r="E278" s="19" t="s">
        <v>61</v>
      </c>
      <c r="F278" s="18">
        <v>29</v>
      </c>
      <c r="G278" s="18">
        <v>1</v>
      </c>
      <c r="H278" s="19" t="s">
        <v>36</v>
      </c>
      <c r="I278" s="19" t="s">
        <v>37</v>
      </c>
      <c r="J278" s="19" t="s">
        <v>38</v>
      </c>
      <c r="K278" s="19" t="s">
        <v>38</v>
      </c>
      <c r="L278" s="19" t="s">
        <v>39</v>
      </c>
      <c r="M278" s="19" t="s">
        <v>39</v>
      </c>
      <c r="N278" s="14">
        <v>1.705662488</v>
      </c>
      <c r="O278" s="14">
        <v>2.2212078504478194</v>
      </c>
      <c r="P278" s="14">
        <v>6.4507772082148502</v>
      </c>
      <c r="Q278" s="14">
        <v>2.3987785379997639</v>
      </c>
      <c r="R278" s="18">
        <v>3.69638534</v>
      </c>
      <c r="S278" s="14">
        <v>3.572262218707893</v>
      </c>
      <c r="T278" s="14">
        <v>4.8797318440000002</v>
      </c>
      <c r="U278" s="14">
        <v>0.48615251000755255</v>
      </c>
      <c r="V278" s="18">
        <v>1.350032307</v>
      </c>
      <c r="W278" s="14">
        <v>0.35123187700000003</v>
      </c>
      <c r="X278" s="14">
        <v>0.51123659300000002</v>
      </c>
      <c r="Y278" s="14">
        <v>1.0436455977716721</v>
      </c>
      <c r="Z278" s="14">
        <v>2.3196782273422345</v>
      </c>
      <c r="AA278" s="18">
        <v>3.894388583</v>
      </c>
      <c r="AB278" s="18">
        <v>6.0141084009999997</v>
      </c>
      <c r="AC278" s="18">
        <v>5.3754334679999998</v>
      </c>
      <c r="AD278" s="18">
        <v>14.69517819</v>
      </c>
      <c r="AE278" s="18">
        <v>4.9615273780000004</v>
      </c>
      <c r="AF278" s="18">
        <v>4.0784688290000002</v>
      </c>
      <c r="AG278" s="18">
        <v>15.13288676</v>
      </c>
      <c r="AH278" s="18">
        <v>4.9541275489999999</v>
      </c>
      <c r="AI278" s="14">
        <v>8.3550067726175019</v>
      </c>
    </row>
    <row r="279" spans="1:35" ht="15.75" customHeight="1" thickBot="1">
      <c r="A279" s="15" t="s">
        <v>405</v>
      </c>
      <c r="B279" s="18">
        <v>975</v>
      </c>
      <c r="C279" s="18">
        <v>60.52</v>
      </c>
      <c r="D279" s="16">
        <f>B279/C279</f>
        <v>16.110376734963648</v>
      </c>
      <c r="E279" s="19" t="s">
        <v>35</v>
      </c>
      <c r="F279" s="18">
        <v>29</v>
      </c>
      <c r="G279" s="18">
        <v>3</v>
      </c>
      <c r="H279" s="19" t="s">
        <v>38</v>
      </c>
      <c r="I279" s="19" t="s">
        <v>42</v>
      </c>
      <c r="J279" s="19" t="s">
        <v>38</v>
      </c>
      <c r="K279" s="19" t="s">
        <v>38</v>
      </c>
      <c r="L279" s="19" t="s">
        <v>39</v>
      </c>
      <c r="M279" s="19" t="s">
        <v>39</v>
      </c>
      <c r="N279" s="14">
        <v>0.68079661700000005</v>
      </c>
      <c r="O279" s="14">
        <v>1.5114860714708378</v>
      </c>
      <c r="P279" s="14">
        <v>6.0272368235105773</v>
      </c>
      <c r="Q279" s="14">
        <v>0.93840876502943371</v>
      </c>
      <c r="R279" s="18">
        <v>1.6978786800000001</v>
      </c>
      <c r="S279" s="14">
        <v>1.1318618742352351</v>
      </c>
      <c r="T279" s="14">
        <v>5.4360030530000003</v>
      </c>
      <c r="U279" s="14">
        <v>0.50450166235234484</v>
      </c>
      <c r="V279" s="18">
        <v>2.6704859120000002</v>
      </c>
      <c r="W279" s="14">
        <v>7.3667834000000001E-2</v>
      </c>
      <c r="X279" s="14">
        <v>0.52313210200000004</v>
      </c>
      <c r="Y279" s="14">
        <v>1.0380463217315516</v>
      </c>
      <c r="Z279" s="14">
        <v>1.5834415199728622</v>
      </c>
      <c r="AA279" s="18">
        <v>1.5683300630000001</v>
      </c>
      <c r="AB279" s="18">
        <v>3.9014851629999998</v>
      </c>
      <c r="AC279" s="18">
        <v>3.3486133929999999</v>
      </c>
      <c r="AD279" s="18">
        <v>13.979838109999999</v>
      </c>
      <c r="AE279" s="18">
        <v>5.5391683379999996</v>
      </c>
      <c r="AF279" s="18">
        <v>1.323875234</v>
      </c>
      <c r="AG279" s="18">
        <v>12.63590256</v>
      </c>
      <c r="AH279" s="18">
        <v>2.4771361160000001</v>
      </c>
      <c r="AI279" s="14">
        <v>5.6145512997018256</v>
      </c>
    </row>
    <row r="280" spans="1:35" ht="15.75" customHeight="1" thickBot="1">
      <c r="A280" s="15" t="s">
        <v>86</v>
      </c>
      <c r="B280" s="18">
        <v>500</v>
      </c>
      <c r="C280" s="18">
        <v>31.03</v>
      </c>
      <c r="D280" s="16">
        <f>B280/C280</f>
        <v>16.113438607798905</v>
      </c>
      <c r="E280" s="19" t="s">
        <v>35</v>
      </c>
      <c r="F280" s="18">
        <v>23</v>
      </c>
      <c r="G280" s="18">
        <v>1</v>
      </c>
      <c r="H280" s="19" t="s">
        <v>36</v>
      </c>
      <c r="I280" s="19" t="s">
        <v>37</v>
      </c>
      <c r="J280" s="19" t="s">
        <v>39</v>
      </c>
      <c r="K280" s="19" t="s">
        <v>38</v>
      </c>
      <c r="L280" s="19" t="s">
        <v>39</v>
      </c>
      <c r="M280" s="19" t="s">
        <v>39</v>
      </c>
      <c r="N280" s="14">
        <v>0.61563357299999999</v>
      </c>
      <c r="O280" s="14">
        <v>3.8863844985228297</v>
      </c>
      <c r="P280" s="14">
        <v>2.6262469094537408</v>
      </c>
      <c r="Q280" s="14">
        <v>3.9463737601360362</v>
      </c>
      <c r="R280" s="18">
        <v>4.7897200379999996</v>
      </c>
      <c r="S280" s="14">
        <v>5.793933609460292</v>
      </c>
      <c r="T280" s="14">
        <v>4.8210806220000002</v>
      </c>
      <c r="U280" s="14">
        <v>0.91704378067137715</v>
      </c>
      <c r="V280" s="18">
        <v>1.589248684</v>
      </c>
      <c r="W280" s="14">
        <v>0.96983442499999994</v>
      </c>
      <c r="X280" s="14">
        <v>0.68831661799999999</v>
      </c>
      <c r="Y280" s="14">
        <v>2.1124230970124369</v>
      </c>
      <c r="Z280" s="14">
        <v>3.5505915706722009</v>
      </c>
      <c r="AA280" s="18">
        <v>3.7721496839999999</v>
      </c>
      <c r="AB280" s="18">
        <v>3.2972440280000002</v>
      </c>
      <c r="AC280" s="18">
        <v>2.9769626420000002</v>
      </c>
      <c r="AD280" s="18">
        <v>9.3787443719999999</v>
      </c>
      <c r="AE280" s="18">
        <v>5.1248378499999996</v>
      </c>
      <c r="AF280" s="18">
        <v>5.0088715920000002</v>
      </c>
      <c r="AG280" s="18">
        <v>11.62074342</v>
      </c>
      <c r="AH280" s="18">
        <v>3.5572766320000002</v>
      </c>
      <c r="AI280" s="14">
        <v>7.1962924874028875</v>
      </c>
    </row>
    <row r="281" spans="1:35" ht="15.75" customHeight="1" thickBot="1">
      <c r="A281" s="15" t="s">
        <v>690</v>
      </c>
      <c r="B281" s="18">
        <v>465</v>
      </c>
      <c r="C281" s="18">
        <v>28.84</v>
      </c>
      <c r="D281" s="16">
        <f>B281/C281</f>
        <v>16.123439667128988</v>
      </c>
      <c r="E281" s="19" t="s">
        <v>61</v>
      </c>
      <c r="F281" s="18">
        <v>29</v>
      </c>
      <c r="G281" s="18">
        <v>2</v>
      </c>
      <c r="H281" s="19" t="s">
        <v>36</v>
      </c>
      <c r="I281" s="19" t="s">
        <v>37</v>
      </c>
      <c r="J281" s="19" t="s">
        <v>39</v>
      </c>
      <c r="K281" s="19" t="s">
        <v>39</v>
      </c>
      <c r="L281" s="19" t="s">
        <v>39</v>
      </c>
      <c r="M281" s="19" t="s">
        <v>39</v>
      </c>
      <c r="N281" s="14">
        <v>0.37650704800000001</v>
      </c>
      <c r="O281" s="14">
        <v>2.4953953361592536</v>
      </c>
      <c r="P281" s="14">
        <v>8.2923923358898808</v>
      </c>
      <c r="Q281" s="14">
        <v>2.8708066376967984</v>
      </c>
      <c r="R281" s="18">
        <v>2.352107658</v>
      </c>
      <c r="S281" s="14">
        <v>3.048130483714953</v>
      </c>
      <c r="T281" s="14">
        <v>4.0959858469999997</v>
      </c>
      <c r="U281" s="14">
        <v>0.31893750374372787</v>
      </c>
      <c r="V281" s="18">
        <v>1.7749141960000001</v>
      </c>
      <c r="W281" s="14">
        <v>0.70176279500000005</v>
      </c>
      <c r="X281" s="14">
        <v>0.27354297700000002</v>
      </c>
      <c r="Y281" s="14">
        <v>0.49807002250327037</v>
      </c>
      <c r="Z281" s="14">
        <v>1.2040671591732039</v>
      </c>
      <c r="AA281" s="18">
        <v>3.6072747789999999</v>
      </c>
      <c r="AB281" s="18">
        <v>3.9944536249999998</v>
      </c>
      <c r="AC281" s="18">
        <v>6.8962683489999996</v>
      </c>
      <c r="AD281" s="18">
        <v>17.69543547</v>
      </c>
      <c r="AE281" s="18">
        <v>8.0131897980000009</v>
      </c>
      <c r="AF281" s="18">
        <v>4.1962038110000002</v>
      </c>
      <c r="AG281" s="18">
        <v>15.102210940000001</v>
      </c>
      <c r="AH281" s="18">
        <v>1.672711177</v>
      </c>
      <c r="AI281" s="14">
        <v>7.5186158750284084</v>
      </c>
    </row>
    <row r="282" spans="1:35" ht="15.75" customHeight="1" thickBot="1">
      <c r="A282" s="15" t="s">
        <v>1524</v>
      </c>
      <c r="B282" s="18">
        <v>330</v>
      </c>
      <c r="C282" s="18">
        <v>20.46</v>
      </c>
      <c r="D282" s="16">
        <f>B282/C282</f>
        <v>16.129032258064516</v>
      </c>
      <c r="E282" s="19" t="s">
        <v>61</v>
      </c>
      <c r="F282" s="18">
        <v>5</v>
      </c>
      <c r="G282" s="18">
        <v>1</v>
      </c>
      <c r="H282" s="19" t="s">
        <v>36</v>
      </c>
      <c r="I282" s="19" t="s">
        <v>38</v>
      </c>
      <c r="J282" s="19" t="s">
        <v>36</v>
      </c>
      <c r="K282" s="19" t="s">
        <v>38</v>
      </c>
      <c r="L282" s="19" t="s">
        <v>39</v>
      </c>
      <c r="M282" s="19" t="s">
        <v>39</v>
      </c>
      <c r="N282" s="14">
        <v>1.8516241980000001</v>
      </c>
      <c r="O282" s="14">
        <v>13.559896536438622</v>
      </c>
      <c r="P282" s="14">
        <v>10.431811017663691</v>
      </c>
      <c r="Q282" s="14">
        <v>14.92855483772658</v>
      </c>
      <c r="R282" s="18">
        <v>13.66118917</v>
      </c>
      <c r="S282" s="14">
        <v>9.7360520330388702</v>
      </c>
      <c r="T282" s="14">
        <v>10.39742386</v>
      </c>
      <c r="U282" s="14">
        <v>4.6056170260528093</v>
      </c>
      <c r="V282" s="18">
        <v>2.524490385</v>
      </c>
      <c r="W282" s="14">
        <v>2.2368192750000002</v>
      </c>
      <c r="X282" s="14">
        <v>1.3998345050000001</v>
      </c>
      <c r="Y282" s="14">
        <v>2.1899779277789486</v>
      </c>
      <c r="Z282" s="14">
        <v>12.00012254573844</v>
      </c>
      <c r="AA282" s="18">
        <v>0.306549399</v>
      </c>
      <c r="AB282" s="18">
        <v>1.5120499409999999</v>
      </c>
      <c r="AC282" s="18">
        <v>4.4845261980000002</v>
      </c>
      <c r="AD282" s="18">
        <v>7.2700774719999997</v>
      </c>
      <c r="AE282" s="18">
        <v>3.7149787729999999</v>
      </c>
      <c r="AF282" s="18">
        <v>13.59512509</v>
      </c>
      <c r="AG282" s="18">
        <v>11.87615869</v>
      </c>
      <c r="AH282" s="18">
        <v>12.627227680000001</v>
      </c>
      <c r="AI282" s="14">
        <v>10.336093863086104</v>
      </c>
    </row>
    <row r="283" spans="1:35" ht="15.75" customHeight="1" thickBot="1">
      <c r="A283" s="15" t="s">
        <v>59</v>
      </c>
      <c r="B283" s="18">
        <v>410</v>
      </c>
      <c r="C283" s="18">
        <v>25.41</v>
      </c>
      <c r="D283" s="16">
        <f>B283/C283</f>
        <v>16.135379771743409</v>
      </c>
      <c r="E283" s="19" t="s">
        <v>41</v>
      </c>
      <c r="F283" s="18">
        <v>40</v>
      </c>
      <c r="G283" s="18">
        <v>1</v>
      </c>
      <c r="H283" s="19" t="s">
        <v>36</v>
      </c>
      <c r="I283" s="19" t="s">
        <v>42</v>
      </c>
      <c r="J283" s="19" t="s">
        <v>38</v>
      </c>
      <c r="K283" s="19" t="s">
        <v>39</v>
      </c>
      <c r="L283" s="19" t="s">
        <v>36</v>
      </c>
      <c r="M283" s="19" t="s">
        <v>36</v>
      </c>
      <c r="N283" s="14">
        <v>3.9556931990000002</v>
      </c>
      <c r="O283" s="14">
        <v>5.7588458502318911</v>
      </c>
      <c r="P283" s="14">
        <v>3.7385515921312624</v>
      </c>
      <c r="Q283" s="14">
        <v>5.1000061735768849</v>
      </c>
      <c r="R283" s="18">
        <v>6.9129962559999996</v>
      </c>
      <c r="S283" s="14">
        <v>8.518360892341807</v>
      </c>
      <c r="T283" s="14">
        <v>0.72439241799999998</v>
      </c>
      <c r="U283" s="14">
        <v>4.9734287384735696</v>
      </c>
      <c r="V283" s="18">
        <v>1.8396768649999999</v>
      </c>
      <c r="W283" s="14">
        <v>0.774645476</v>
      </c>
      <c r="X283" s="14">
        <v>0.36899590500000001</v>
      </c>
      <c r="Y283" s="14">
        <v>1.6307953419748817</v>
      </c>
      <c r="Z283" s="14">
        <v>5.7758293134593321</v>
      </c>
      <c r="AA283" s="18">
        <v>5.4810416709999998</v>
      </c>
      <c r="AB283" s="18">
        <v>4.7985906009999999</v>
      </c>
      <c r="AC283" s="18">
        <v>7.7940126340000004</v>
      </c>
      <c r="AD283" s="18">
        <v>12.158856630000001</v>
      </c>
      <c r="AE283" s="18">
        <v>5.2503260469999997</v>
      </c>
      <c r="AF283" s="18">
        <v>8.4210575490000004</v>
      </c>
      <c r="AG283" s="18">
        <v>16.970805599999998</v>
      </c>
      <c r="AH283" s="18">
        <v>6.3209788509999996</v>
      </c>
      <c r="AI283" s="14">
        <v>11.968265773079057</v>
      </c>
    </row>
    <row r="284" spans="1:35" ht="15.75" customHeight="1" thickBot="1">
      <c r="A284" s="15" t="s">
        <v>432</v>
      </c>
      <c r="B284" s="18">
        <v>100</v>
      </c>
      <c r="C284" s="18">
        <v>6.19</v>
      </c>
      <c r="D284" s="16">
        <f>B284/C284</f>
        <v>16.15508885298869</v>
      </c>
      <c r="E284" s="19" t="s">
        <v>61</v>
      </c>
      <c r="F284" s="18">
        <v>26</v>
      </c>
      <c r="G284" s="18">
        <v>2</v>
      </c>
      <c r="H284" s="19" t="s">
        <v>36</v>
      </c>
      <c r="I284" s="19" t="s">
        <v>39</v>
      </c>
      <c r="J284" s="19" t="s">
        <v>36</v>
      </c>
      <c r="K284" s="19" t="s">
        <v>39</v>
      </c>
      <c r="L284" s="19" t="s">
        <v>39</v>
      </c>
      <c r="M284" s="19" t="s">
        <v>39</v>
      </c>
      <c r="N284" s="14">
        <v>1.207180243</v>
      </c>
      <c r="O284" s="14">
        <v>4.0595784332142246</v>
      </c>
      <c r="P284" s="14">
        <v>3.8240040034887959</v>
      </c>
      <c r="Q284" s="14">
        <v>3.6957622271923229</v>
      </c>
      <c r="R284" s="18">
        <v>4.7605516789999998</v>
      </c>
      <c r="S284" s="14">
        <v>4.1626474587511062</v>
      </c>
      <c r="T284" s="14">
        <v>4.2441668530000003</v>
      </c>
      <c r="U284" s="14">
        <v>0.63913382836457022</v>
      </c>
      <c r="V284" s="18">
        <v>0.39346662399999999</v>
      </c>
      <c r="W284" s="14">
        <v>1.014612101</v>
      </c>
      <c r="X284" s="14">
        <v>7.5054923999999995E-2</v>
      </c>
      <c r="Y284" s="14">
        <v>0.24263114664979057</v>
      </c>
      <c r="Z284" s="14">
        <v>4.177581380928026</v>
      </c>
      <c r="AA284" s="18">
        <v>2.6113436810000001</v>
      </c>
      <c r="AB284" s="18">
        <v>3.5887501980000001</v>
      </c>
      <c r="AC284" s="18">
        <v>2.9895579539999999</v>
      </c>
      <c r="AD284" s="18">
        <v>11.4938214</v>
      </c>
      <c r="AE284" s="18">
        <v>6.3370947260000001</v>
      </c>
      <c r="AF284" s="18">
        <v>3.6981725839999999</v>
      </c>
      <c r="AG284" s="18">
        <v>12.72190457</v>
      </c>
      <c r="AH284" s="18">
        <v>3.3887898980000002</v>
      </c>
      <c r="AI284" s="14">
        <v>7.0431534071495605</v>
      </c>
    </row>
    <row r="285" spans="1:35" ht="15.75" customHeight="1" thickBot="1">
      <c r="A285" s="15" t="s">
        <v>823</v>
      </c>
      <c r="B285" s="18">
        <v>360</v>
      </c>
      <c r="C285" s="18">
        <v>22.24</v>
      </c>
      <c r="D285" s="16">
        <f>B285/C285</f>
        <v>16.187050359712231</v>
      </c>
      <c r="E285" s="19" t="s">
        <v>61</v>
      </c>
      <c r="F285" s="18">
        <v>29</v>
      </c>
      <c r="G285" s="18">
        <v>1</v>
      </c>
      <c r="H285" s="19" t="s">
        <v>36</v>
      </c>
      <c r="I285" s="19" t="s">
        <v>38</v>
      </c>
      <c r="J285" s="19" t="s">
        <v>38</v>
      </c>
      <c r="K285" s="19" t="s">
        <v>39</v>
      </c>
      <c r="L285" s="19" t="s">
        <v>39</v>
      </c>
      <c r="M285" s="19" t="s">
        <v>39</v>
      </c>
      <c r="N285" s="14">
        <v>0.28915742700000002</v>
      </c>
      <c r="O285" s="14">
        <v>4.6340898839697804</v>
      </c>
      <c r="P285" s="14">
        <v>3.0966674710066817</v>
      </c>
      <c r="Q285" s="14">
        <v>4.6246908779265237</v>
      </c>
      <c r="R285" s="18">
        <v>5.5821716319999997</v>
      </c>
      <c r="S285" s="14">
        <v>5.0388458751910736</v>
      </c>
      <c r="T285" s="14">
        <v>4.6441266790000002</v>
      </c>
      <c r="U285" s="14">
        <v>0.20365947085941349</v>
      </c>
      <c r="V285" s="18">
        <v>1.23929629</v>
      </c>
      <c r="W285" s="14">
        <v>1.225003931</v>
      </c>
      <c r="X285" s="14">
        <v>0.29852357299999999</v>
      </c>
      <c r="Y285" s="14">
        <v>1.4389017063740417</v>
      </c>
      <c r="Z285" s="14">
        <v>4.3132482173002229</v>
      </c>
      <c r="AA285" s="18">
        <v>3.096147674</v>
      </c>
      <c r="AB285" s="18">
        <v>3.0937368730000001</v>
      </c>
      <c r="AC285" s="18">
        <v>2.6407049159999998</v>
      </c>
      <c r="AD285" s="18">
        <v>10.194291590000001</v>
      </c>
      <c r="AE285" s="18">
        <v>5.8745890269999999</v>
      </c>
      <c r="AF285" s="18">
        <v>4.3213747810000003</v>
      </c>
      <c r="AG285" s="18">
        <v>11.869794089999999</v>
      </c>
      <c r="AH285" s="18">
        <v>3.5155505329999999</v>
      </c>
      <c r="AI285" s="14">
        <v>6.9066020654798219</v>
      </c>
    </row>
    <row r="286" spans="1:35" ht="15.75" customHeight="1" thickBot="1">
      <c r="A286" s="15" t="s">
        <v>1138</v>
      </c>
      <c r="B286" s="18">
        <v>787.3</v>
      </c>
      <c r="C286" s="18">
        <v>48.59</v>
      </c>
      <c r="D286" s="16">
        <f>B286/C286</f>
        <v>16.202922412018932</v>
      </c>
      <c r="E286" s="19" t="s">
        <v>35</v>
      </c>
      <c r="F286" s="18">
        <v>3</v>
      </c>
      <c r="G286" s="18">
        <v>2</v>
      </c>
      <c r="H286" s="19" t="s">
        <v>36</v>
      </c>
      <c r="I286" s="19" t="s">
        <v>37</v>
      </c>
      <c r="J286" s="19" t="s">
        <v>38</v>
      </c>
      <c r="K286" s="19" t="s">
        <v>38</v>
      </c>
      <c r="L286" s="19" t="s">
        <v>39</v>
      </c>
      <c r="M286" s="19" t="s">
        <v>39</v>
      </c>
      <c r="N286" s="14">
        <v>1.6254104439999999</v>
      </c>
      <c r="O286" s="14">
        <v>0.9979574870787562</v>
      </c>
      <c r="P286" s="14">
        <v>11.536287734069873</v>
      </c>
      <c r="Q286" s="14">
        <v>6.7797012679671713</v>
      </c>
      <c r="R286" s="18">
        <v>3.6469015580000002</v>
      </c>
      <c r="S286" s="14">
        <v>7.0353221935706518</v>
      </c>
      <c r="T286" s="14">
        <v>1.0364663679999999</v>
      </c>
      <c r="U286" s="14">
        <v>1.9515313889751629</v>
      </c>
      <c r="V286" s="18">
        <v>1.4208864940000001</v>
      </c>
      <c r="W286" s="14">
        <v>1.14034503</v>
      </c>
      <c r="X286" s="14">
        <v>1.3090444809999999</v>
      </c>
      <c r="Y286" s="14">
        <v>1.7476556261448584</v>
      </c>
      <c r="Z286" s="14">
        <v>5.0289465957260893</v>
      </c>
      <c r="AA286" s="18">
        <v>0.24871147499999999</v>
      </c>
      <c r="AB286" s="18">
        <v>0.95819120499999999</v>
      </c>
      <c r="AC286" s="18">
        <v>7.2257773370000002</v>
      </c>
      <c r="AD286" s="18">
        <v>17.383800189999999</v>
      </c>
      <c r="AE286" s="18">
        <v>6.6326576490000004</v>
      </c>
      <c r="AF286" s="18">
        <v>8.1730419439999995</v>
      </c>
      <c r="AG286" s="18">
        <v>18.60108121</v>
      </c>
      <c r="AH286" s="18">
        <v>0.47505302500000002</v>
      </c>
      <c r="AI286" s="14">
        <v>11.020008317818757</v>
      </c>
    </row>
    <row r="287" spans="1:35" ht="15.75" customHeight="1" thickBot="1">
      <c r="A287" s="15" t="s">
        <v>165</v>
      </c>
      <c r="B287" s="18">
        <v>895</v>
      </c>
      <c r="C287" s="18">
        <v>55.2</v>
      </c>
      <c r="D287" s="16">
        <f>B287/C287</f>
        <v>16.213768115942027</v>
      </c>
      <c r="E287" s="19" t="s">
        <v>35</v>
      </c>
      <c r="F287" s="18">
        <v>6</v>
      </c>
      <c r="G287" s="18">
        <v>2</v>
      </c>
      <c r="H287" s="19" t="s">
        <v>39</v>
      </c>
      <c r="I287" s="19" t="s">
        <v>37</v>
      </c>
      <c r="J287" s="19" t="s">
        <v>38</v>
      </c>
      <c r="K287" s="19" t="s">
        <v>38</v>
      </c>
      <c r="L287" s="19" t="s">
        <v>39</v>
      </c>
      <c r="M287" s="19" t="s">
        <v>39</v>
      </c>
      <c r="N287" s="14">
        <v>2.0385577540000002</v>
      </c>
      <c r="O287" s="14">
        <v>11.758562897187209</v>
      </c>
      <c r="P287" s="14">
        <v>5.7862595096476444</v>
      </c>
      <c r="Q287" s="14">
        <v>11.383086257504058</v>
      </c>
      <c r="R287" s="18">
        <v>10.270151</v>
      </c>
      <c r="S287" s="14">
        <v>4.9418353130689434</v>
      </c>
      <c r="T287" s="14">
        <v>5.8142748329999998</v>
      </c>
      <c r="U287" s="14">
        <v>1.484523662803483</v>
      </c>
      <c r="V287" s="18">
        <v>2.2751394380000001</v>
      </c>
      <c r="W287" s="14">
        <v>2.5991577189999999</v>
      </c>
      <c r="X287" s="14">
        <v>1.933720324</v>
      </c>
      <c r="Y287" s="14">
        <v>0.93979643170219296</v>
      </c>
      <c r="Z287" s="14">
        <v>7.7690041590570864</v>
      </c>
      <c r="AA287" s="18">
        <v>5.086220097</v>
      </c>
      <c r="AB287" s="18">
        <v>3.6252659920000001</v>
      </c>
      <c r="AC287" s="18">
        <v>9.1398080230000005</v>
      </c>
      <c r="AD287" s="18">
        <v>11.775412319999999</v>
      </c>
      <c r="AE287" s="18">
        <v>2.3807739190000001</v>
      </c>
      <c r="AF287" s="18">
        <v>9.7174177099999994</v>
      </c>
      <c r="AG287" s="18">
        <v>7.7015776469999997</v>
      </c>
      <c r="AH287" s="18">
        <v>9.4957116569999993</v>
      </c>
      <c r="AI287" s="14">
        <v>5.8772223908589236</v>
      </c>
    </row>
    <row r="288" spans="1:35" ht="15.75" customHeight="1" thickBot="1">
      <c r="A288" s="15" t="s">
        <v>922</v>
      </c>
      <c r="B288" s="18">
        <v>760</v>
      </c>
      <c r="C288" s="18">
        <v>46.87</v>
      </c>
      <c r="D288" s="16">
        <f>B288/C288</f>
        <v>16.215062940046938</v>
      </c>
      <c r="E288" s="19" t="s">
        <v>61</v>
      </c>
      <c r="F288" s="18">
        <v>27</v>
      </c>
      <c r="G288" s="18">
        <v>1</v>
      </c>
      <c r="H288" s="19" t="s">
        <v>39</v>
      </c>
      <c r="I288" s="19" t="s">
        <v>37</v>
      </c>
      <c r="J288" s="19" t="s">
        <v>38</v>
      </c>
      <c r="K288" s="19" t="s">
        <v>38</v>
      </c>
      <c r="L288" s="19" t="s">
        <v>36</v>
      </c>
      <c r="M288" s="19" t="s">
        <v>39</v>
      </c>
      <c r="N288" s="14">
        <v>0.32464841900000002</v>
      </c>
      <c r="O288" s="14">
        <v>1.4809820952311532</v>
      </c>
      <c r="P288" s="14">
        <v>0.84371906553913556</v>
      </c>
      <c r="Q288" s="14">
        <v>1.1779510808689553</v>
      </c>
      <c r="R288" s="18">
        <v>2.6721034509999999</v>
      </c>
      <c r="S288" s="14">
        <v>8.4867639803436266</v>
      </c>
      <c r="T288" s="14">
        <v>1.971565078</v>
      </c>
      <c r="U288" s="14">
        <v>0.86428073397451133</v>
      </c>
      <c r="V288" s="18">
        <v>1.5580382180000001</v>
      </c>
      <c r="W288" s="14">
        <v>0.52092729900000001</v>
      </c>
      <c r="X288" s="14">
        <v>1.0585740560000001</v>
      </c>
      <c r="Y288" s="14">
        <v>0.26500429598975495</v>
      </c>
      <c r="Z288" s="14">
        <v>1.3578297105275738</v>
      </c>
      <c r="AA288" s="18">
        <v>1.8499809220000001</v>
      </c>
      <c r="AB288" s="18">
        <v>1.924422783</v>
      </c>
      <c r="AC288" s="18">
        <v>5.0214110590000001</v>
      </c>
      <c r="AD288" s="18">
        <v>7.9111758630000004</v>
      </c>
      <c r="AE288" s="18">
        <v>2.606684145</v>
      </c>
      <c r="AF288" s="18">
        <v>4.826364173</v>
      </c>
      <c r="AG288" s="18">
        <v>13.25085026</v>
      </c>
      <c r="AH288" s="18">
        <v>5.4027966210000002</v>
      </c>
      <c r="AI288" s="14">
        <v>9.9115411947056753</v>
      </c>
    </row>
    <row r="289" spans="1:35" ht="15.75" customHeight="1" thickBot="1">
      <c r="A289" s="15" t="s">
        <v>336</v>
      </c>
      <c r="B289" s="18">
        <v>850</v>
      </c>
      <c r="C289" s="18">
        <v>52.42</v>
      </c>
      <c r="D289" s="16">
        <f>B289/C289</f>
        <v>16.215185043876382</v>
      </c>
      <c r="E289" s="19" t="s">
        <v>35</v>
      </c>
      <c r="F289" s="18">
        <v>19</v>
      </c>
      <c r="G289" s="18">
        <v>2</v>
      </c>
      <c r="H289" s="19" t="s">
        <v>39</v>
      </c>
      <c r="I289" s="19" t="s">
        <v>37</v>
      </c>
      <c r="J289" s="19" t="s">
        <v>38</v>
      </c>
      <c r="K289" s="19" t="s">
        <v>38</v>
      </c>
      <c r="L289" s="19" t="s">
        <v>39</v>
      </c>
      <c r="M289" s="19" t="s">
        <v>39</v>
      </c>
      <c r="N289" s="14">
        <v>0.444369658</v>
      </c>
      <c r="O289" s="14">
        <v>3.5945442684866125</v>
      </c>
      <c r="P289" s="14">
        <v>4.4890161480705579</v>
      </c>
      <c r="Q289" s="14">
        <v>3.1626703655336952</v>
      </c>
      <c r="R289" s="18">
        <v>4.1187452880000004</v>
      </c>
      <c r="S289" s="14">
        <v>3.4853001671821611</v>
      </c>
      <c r="T289" s="14">
        <v>4.9761602790000001</v>
      </c>
      <c r="U289" s="14">
        <v>0.77847116305848862</v>
      </c>
      <c r="V289" s="18">
        <v>0.45517597599999998</v>
      </c>
      <c r="W289" s="14">
        <v>0.250878663</v>
      </c>
      <c r="X289" s="14">
        <v>0.43942674999999998</v>
      </c>
      <c r="Y289" s="14">
        <v>0.53358585027563499</v>
      </c>
      <c r="Z289" s="14">
        <v>3.7060066295219602</v>
      </c>
      <c r="AA289" s="18">
        <v>1.8452276889999999</v>
      </c>
      <c r="AB289" s="18">
        <v>3.058992913</v>
      </c>
      <c r="AC289" s="18">
        <v>2.4269268670000002</v>
      </c>
      <c r="AD289" s="18">
        <v>11.782100030000001</v>
      </c>
      <c r="AE289" s="18">
        <v>5.6961044029999996</v>
      </c>
      <c r="AF289" s="18">
        <v>2.9458442709999999</v>
      </c>
      <c r="AG289" s="18">
        <v>12.262949600000001</v>
      </c>
      <c r="AH289" s="18">
        <v>2.6566425900000001</v>
      </c>
      <c r="AI289" s="14">
        <v>6.3327006179551546</v>
      </c>
    </row>
    <row r="290" spans="1:35" ht="15.75" customHeight="1" thickBot="1">
      <c r="A290" s="15" t="s">
        <v>404</v>
      </c>
      <c r="B290" s="18">
        <v>635</v>
      </c>
      <c r="C290" s="18">
        <v>39.159999999999997</v>
      </c>
      <c r="D290" s="16">
        <f>B290/C290</f>
        <v>16.215526046986721</v>
      </c>
      <c r="E290" s="19" t="s">
        <v>61</v>
      </c>
      <c r="F290" s="18">
        <v>28</v>
      </c>
      <c r="G290" s="18">
        <v>1</v>
      </c>
      <c r="H290" s="19" t="s">
        <v>39</v>
      </c>
      <c r="I290" s="19" t="s">
        <v>38</v>
      </c>
      <c r="J290" s="19" t="s">
        <v>38</v>
      </c>
      <c r="K290" s="19" t="s">
        <v>39</v>
      </c>
      <c r="L290" s="19" t="s">
        <v>39</v>
      </c>
      <c r="M290" s="19" t="s">
        <v>39</v>
      </c>
      <c r="N290" s="14">
        <v>1.6874487469999999</v>
      </c>
      <c r="O290" s="14">
        <v>4.1464121512499377</v>
      </c>
      <c r="P290" s="14">
        <v>3.6636760383830125</v>
      </c>
      <c r="Q290" s="14">
        <v>3.8467588095477452</v>
      </c>
      <c r="R290" s="18">
        <v>4.9984974229999999</v>
      </c>
      <c r="S290" s="14">
        <v>4.4456213173231749</v>
      </c>
      <c r="T290" s="14">
        <v>3.731576381</v>
      </c>
      <c r="U290" s="14">
        <v>0.73996187596723817</v>
      </c>
      <c r="V290" s="18">
        <v>0.79763236299999996</v>
      </c>
      <c r="W290" s="14">
        <v>1.034618085</v>
      </c>
      <c r="X290" s="14">
        <v>0.33590834600000002</v>
      </c>
      <c r="Y290" s="14">
        <v>0.72210204699240932</v>
      </c>
      <c r="Z290" s="14">
        <v>4.2676287710118865</v>
      </c>
      <c r="AA290" s="18">
        <v>3.0699344389999998</v>
      </c>
      <c r="AB290" s="18">
        <v>4.1283759199999999</v>
      </c>
      <c r="AC290" s="18">
        <v>3.5311291680000001</v>
      </c>
      <c r="AD290" s="18">
        <v>11.65464826</v>
      </c>
      <c r="AE290" s="18">
        <v>6.7295188489999997</v>
      </c>
      <c r="AF290" s="18">
        <v>4.092415903</v>
      </c>
      <c r="AG290" s="18">
        <v>13.24469217</v>
      </c>
      <c r="AH290" s="18">
        <v>3.8987892180000001</v>
      </c>
      <c r="AI290" s="14">
        <v>7.566483038922426</v>
      </c>
    </row>
    <row r="291" spans="1:35" ht="15.75" customHeight="1" thickBot="1">
      <c r="A291" s="15" t="s">
        <v>275</v>
      </c>
      <c r="B291" s="18">
        <v>560</v>
      </c>
      <c r="C291" s="18">
        <v>34.53</v>
      </c>
      <c r="D291" s="16">
        <f>B291/C291</f>
        <v>16.217781639154357</v>
      </c>
      <c r="E291" s="19" t="s">
        <v>35</v>
      </c>
      <c r="F291" s="18">
        <v>19</v>
      </c>
      <c r="G291" s="18">
        <v>2</v>
      </c>
      <c r="H291" s="19" t="s">
        <v>36</v>
      </c>
      <c r="I291" s="19" t="s">
        <v>37</v>
      </c>
      <c r="J291" s="19" t="s">
        <v>38</v>
      </c>
      <c r="K291" s="19" t="s">
        <v>38</v>
      </c>
      <c r="L291" s="19" t="s">
        <v>39</v>
      </c>
      <c r="M291" s="19" t="s">
        <v>39</v>
      </c>
      <c r="N291" s="14">
        <v>1.6446050839999999</v>
      </c>
      <c r="O291" s="14">
        <v>2.9846952362060999</v>
      </c>
      <c r="P291" s="14">
        <v>6.4050703846190729</v>
      </c>
      <c r="Q291" s="14">
        <v>3.2025585871833888</v>
      </c>
      <c r="R291" s="18">
        <v>4.4839974170000003</v>
      </c>
      <c r="S291" s="14">
        <v>4.3831367453650838</v>
      </c>
      <c r="T291" s="14">
        <v>4.4098631350000002</v>
      </c>
      <c r="U291" s="14">
        <v>1.1467464899494837</v>
      </c>
      <c r="V291" s="18">
        <v>0.67100059099999998</v>
      </c>
      <c r="W291" s="14">
        <v>1.1087529350000001</v>
      </c>
      <c r="X291" s="14">
        <v>0.39428699099999998</v>
      </c>
      <c r="Y291" s="14">
        <v>0.92263622436090031</v>
      </c>
      <c r="Z291" s="14">
        <v>3.0745015333279406</v>
      </c>
      <c r="AA291" s="18">
        <v>4.6240128540000001</v>
      </c>
      <c r="AB291" s="18">
        <v>6.2087154599999996</v>
      </c>
      <c r="AC291" s="18">
        <v>6.0110818100000003</v>
      </c>
      <c r="AD291" s="18">
        <v>14.86568316</v>
      </c>
      <c r="AE291" s="18">
        <v>4.1686436850000002</v>
      </c>
      <c r="AF291" s="18">
        <v>4.8789187949999997</v>
      </c>
      <c r="AG291" s="18">
        <v>15.8245881</v>
      </c>
      <c r="AH291" s="18">
        <v>5.3524362710000002</v>
      </c>
      <c r="AI291" s="14">
        <v>9.1432415475310194</v>
      </c>
    </row>
    <row r="292" spans="1:35" ht="15.75" customHeight="1" thickBot="1">
      <c r="A292" s="15" t="s">
        <v>1286</v>
      </c>
      <c r="B292" s="18">
        <v>500</v>
      </c>
      <c r="C292" s="18">
        <v>30.82</v>
      </c>
      <c r="D292" s="16">
        <f>B292/C292</f>
        <v>16.223231667748216</v>
      </c>
      <c r="E292" s="19" t="s">
        <v>41</v>
      </c>
      <c r="F292" s="18">
        <v>44</v>
      </c>
      <c r="G292" s="18">
        <v>1</v>
      </c>
      <c r="H292" s="19" t="s">
        <v>36</v>
      </c>
      <c r="I292" s="19" t="s">
        <v>37</v>
      </c>
      <c r="J292" s="19" t="s">
        <v>38</v>
      </c>
      <c r="K292" s="19" t="s">
        <v>39</v>
      </c>
      <c r="L292" s="19" t="s">
        <v>36</v>
      </c>
      <c r="M292" s="19" t="s">
        <v>36</v>
      </c>
      <c r="N292" s="14">
        <v>0.61335815199999999</v>
      </c>
      <c r="O292" s="14">
        <v>1.1348564898519553</v>
      </c>
      <c r="P292" s="14">
        <v>3.2995669317783181</v>
      </c>
      <c r="Q292" s="14">
        <v>1.4118318753339811</v>
      </c>
      <c r="R292" s="18">
        <v>0.83810118300000003</v>
      </c>
      <c r="S292" s="14">
        <v>8.2021777999929242</v>
      </c>
      <c r="T292" s="14">
        <v>0.83185973499999999</v>
      </c>
      <c r="U292" s="14">
        <v>1.0707511667649052</v>
      </c>
      <c r="V292" s="18">
        <v>1.34843563</v>
      </c>
      <c r="W292" s="14">
        <v>0.758044088</v>
      </c>
      <c r="X292" s="14">
        <v>0.23301396499999999</v>
      </c>
      <c r="Y292" s="14">
        <v>0.79714882545966548</v>
      </c>
      <c r="Z292" s="14">
        <v>1.4728533824423404</v>
      </c>
      <c r="AA292" s="18">
        <v>0.93435396999999998</v>
      </c>
      <c r="AB292" s="18">
        <v>0.63166554399999997</v>
      </c>
      <c r="AC292" s="18">
        <v>3.1882612909999999</v>
      </c>
      <c r="AD292" s="18">
        <v>5.7581807749999996</v>
      </c>
      <c r="AE292" s="18">
        <v>0.107267813</v>
      </c>
      <c r="AF292" s="18">
        <v>3.4881833100000001</v>
      </c>
      <c r="AG292" s="18">
        <v>13.418488460000001</v>
      </c>
      <c r="AH292" s="18">
        <v>6.0164378889999997</v>
      </c>
      <c r="AI292" s="14">
        <v>11.478190192320229</v>
      </c>
    </row>
    <row r="293" spans="1:35" ht="15.75" customHeight="1" thickBot="1">
      <c r="A293" s="15" t="s">
        <v>497</v>
      </c>
      <c r="B293" s="18">
        <v>896</v>
      </c>
      <c r="C293" s="18">
        <v>55.16</v>
      </c>
      <c r="D293" s="16">
        <f>B293/C293</f>
        <v>16.243654822335028</v>
      </c>
      <c r="E293" s="19" t="s">
        <v>41</v>
      </c>
      <c r="F293" s="18">
        <v>39</v>
      </c>
      <c r="G293" s="18">
        <v>1</v>
      </c>
      <c r="H293" s="19" t="s">
        <v>36</v>
      </c>
      <c r="I293" s="19" t="s">
        <v>90</v>
      </c>
      <c r="J293" s="19" t="s">
        <v>37</v>
      </c>
      <c r="K293" s="19" t="s">
        <v>37</v>
      </c>
      <c r="L293" s="19" t="s">
        <v>36</v>
      </c>
      <c r="M293" s="19" t="s">
        <v>36</v>
      </c>
      <c r="N293" s="14">
        <v>0.97751970300000002</v>
      </c>
      <c r="O293" s="14">
        <v>0.76907373800682488</v>
      </c>
      <c r="P293" s="14">
        <v>6.5311446941433777</v>
      </c>
      <c r="Q293" s="14">
        <v>0.3907313820540288</v>
      </c>
      <c r="R293" s="18">
        <v>0.94459411699999996</v>
      </c>
      <c r="S293" s="14">
        <v>0.87026529056199853</v>
      </c>
      <c r="T293" s="14">
        <v>5.7940426680000003</v>
      </c>
      <c r="U293" s="14">
        <v>0.25843906107508197</v>
      </c>
      <c r="V293" s="18">
        <v>2.4139487509999999</v>
      </c>
      <c r="W293" s="14">
        <v>0.254108473</v>
      </c>
      <c r="X293" s="14">
        <v>0.37726784499999999</v>
      </c>
      <c r="Y293" s="14">
        <v>1.2237504200330456</v>
      </c>
      <c r="Z293" s="14">
        <v>0.77148099697385253</v>
      </c>
      <c r="AA293" s="18">
        <v>2.515629305</v>
      </c>
      <c r="AB293" s="18">
        <v>4.8131982400000002</v>
      </c>
      <c r="AC293" s="18">
        <v>4.2965095130000002</v>
      </c>
      <c r="AD293" s="18">
        <v>14.99630853</v>
      </c>
      <c r="AE293" s="18">
        <v>6.1262298470000003</v>
      </c>
      <c r="AF293" s="18">
        <v>1.841693198</v>
      </c>
      <c r="AG293" s="18">
        <v>13.26684758</v>
      </c>
      <c r="AH293" s="18">
        <v>3.2913480260000001</v>
      </c>
      <c r="AI293" s="14">
        <v>5.9847400926718715</v>
      </c>
    </row>
    <row r="294" spans="1:35" ht="15.75" customHeight="1" thickBot="1">
      <c r="A294" s="15" t="s">
        <v>671</v>
      </c>
      <c r="B294" s="18">
        <v>625</v>
      </c>
      <c r="C294" s="18">
        <v>38.47</v>
      </c>
      <c r="D294" s="16">
        <f>B294/C294</f>
        <v>16.246425786327009</v>
      </c>
      <c r="E294" s="19" t="s">
        <v>61</v>
      </c>
      <c r="F294" s="18">
        <v>27</v>
      </c>
      <c r="G294" s="18">
        <v>1</v>
      </c>
      <c r="H294" s="19" t="s">
        <v>39</v>
      </c>
      <c r="I294" s="19" t="s">
        <v>37</v>
      </c>
      <c r="J294" s="19" t="s">
        <v>38</v>
      </c>
      <c r="K294" s="19" t="s">
        <v>38</v>
      </c>
      <c r="L294" s="19" t="s">
        <v>39</v>
      </c>
      <c r="M294" s="19" t="s">
        <v>39</v>
      </c>
      <c r="N294" s="14">
        <v>0.46786885</v>
      </c>
      <c r="O294" s="14">
        <v>1.3117506138381807</v>
      </c>
      <c r="P294" s="14">
        <v>7.9382090225213302</v>
      </c>
      <c r="Q294" s="14">
        <v>1.7694986755796138</v>
      </c>
      <c r="R294" s="18">
        <v>1.7694558600000001</v>
      </c>
      <c r="S294" s="14">
        <v>2.3141731242161327</v>
      </c>
      <c r="T294" s="14">
        <v>5.242382407</v>
      </c>
      <c r="U294" s="14">
        <v>0.24424791398515988</v>
      </c>
      <c r="V294" s="18">
        <v>1.019753168</v>
      </c>
      <c r="W294" s="14">
        <v>0.45539927099999999</v>
      </c>
      <c r="X294" s="14">
        <v>0.32211401099999998</v>
      </c>
      <c r="Y294" s="14">
        <v>0.54748257076290763</v>
      </c>
      <c r="Z294" s="14">
        <v>1.198031047186455</v>
      </c>
      <c r="AA294" s="18">
        <v>4.221980909</v>
      </c>
      <c r="AB294" s="18">
        <v>5.0292811290000001</v>
      </c>
      <c r="AC294" s="18">
        <v>6.0030066079999997</v>
      </c>
      <c r="AD294" s="18">
        <v>16.634162109999998</v>
      </c>
      <c r="AE294" s="18">
        <v>7.1850455990000004</v>
      </c>
      <c r="AF294" s="18">
        <v>3.4530868379999999</v>
      </c>
      <c r="AG294" s="18">
        <v>14.741062640000001</v>
      </c>
      <c r="AH294" s="18">
        <v>2.649126458</v>
      </c>
      <c r="AI294" s="14">
        <v>7.2710269531107379</v>
      </c>
    </row>
    <row r="295" spans="1:35" ht="15.75" customHeight="1" thickBot="1">
      <c r="A295" s="15" t="s">
        <v>192</v>
      </c>
      <c r="B295" s="18">
        <v>1320</v>
      </c>
      <c r="C295" s="18">
        <v>81.2</v>
      </c>
      <c r="D295" s="16">
        <f>B295/C295</f>
        <v>16.256157635467979</v>
      </c>
      <c r="E295" s="19" t="s">
        <v>61</v>
      </c>
      <c r="F295" s="18">
        <v>28</v>
      </c>
      <c r="G295" s="18">
        <v>1</v>
      </c>
      <c r="H295" s="19" t="s">
        <v>38</v>
      </c>
      <c r="I295" s="19" t="s">
        <v>193</v>
      </c>
      <c r="J295" s="19" t="s">
        <v>38</v>
      </c>
      <c r="K295" s="19" t="s">
        <v>38</v>
      </c>
      <c r="L295" s="19" t="s">
        <v>36</v>
      </c>
      <c r="M295" s="19" t="s">
        <v>39</v>
      </c>
      <c r="N295" s="14">
        <v>4.0464337510000004</v>
      </c>
      <c r="O295" s="14">
        <v>11.216904965370121</v>
      </c>
      <c r="P295" s="14">
        <v>3.7357580314375483</v>
      </c>
      <c r="Q295" s="14">
        <v>8.5516317261395098</v>
      </c>
      <c r="R295" s="18">
        <v>7.1042489580000003</v>
      </c>
      <c r="S295" s="14">
        <v>1.7513125739160147</v>
      </c>
      <c r="T295" s="14">
        <v>3.7907868420000002</v>
      </c>
      <c r="U295" s="14">
        <v>2.935704088204834</v>
      </c>
      <c r="V295" s="18">
        <v>3.0434594860000002</v>
      </c>
      <c r="W295" s="14">
        <v>4.144334594</v>
      </c>
      <c r="X295" s="14">
        <v>0.64948179299999997</v>
      </c>
      <c r="Y295" s="14">
        <v>4.7554806440237769</v>
      </c>
      <c r="Z295" s="14">
        <v>2.8529395564930695</v>
      </c>
      <c r="AA295" s="18">
        <v>8.6116589670000003</v>
      </c>
      <c r="AB295" s="18">
        <v>3.4192977249999998</v>
      </c>
      <c r="AC295" s="18">
        <v>7.4141893909999999</v>
      </c>
      <c r="AD295" s="18">
        <v>7.617386207</v>
      </c>
      <c r="AE295" s="18">
        <v>3.4098310949999999</v>
      </c>
      <c r="AF295" s="18">
        <v>8.6518331869999994</v>
      </c>
      <c r="AG295" s="18">
        <v>2.9537058790000001</v>
      </c>
      <c r="AH295" s="18">
        <v>6.3065674789999999</v>
      </c>
      <c r="AI295" s="14">
        <v>4.6697922326978318</v>
      </c>
    </row>
    <row r="296" spans="1:35" ht="15.75" customHeight="1" thickBot="1">
      <c r="A296" s="15" t="s">
        <v>380</v>
      </c>
      <c r="B296" s="18">
        <v>550</v>
      </c>
      <c r="C296" s="18">
        <v>33.82</v>
      </c>
      <c r="D296" s="16">
        <f>B296/C296</f>
        <v>16.262566528681255</v>
      </c>
      <c r="E296" s="19" t="s">
        <v>35</v>
      </c>
      <c r="F296" s="18">
        <v>23</v>
      </c>
      <c r="G296" s="18">
        <v>3</v>
      </c>
      <c r="H296" s="19" t="s">
        <v>36</v>
      </c>
      <c r="I296" s="19" t="s">
        <v>37</v>
      </c>
      <c r="J296" s="19" t="s">
        <v>38</v>
      </c>
      <c r="K296" s="19" t="s">
        <v>38</v>
      </c>
      <c r="L296" s="19" t="s">
        <v>39</v>
      </c>
      <c r="M296" s="19" t="s">
        <v>39</v>
      </c>
      <c r="N296" s="14">
        <v>1.794626485</v>
      </c>
      <c r="O296" s="14">
        <v>1.1544689277240781</v>
      </c>
      <c r="P296" s="14">
        <v>7.081803308151227</v>
      </c>
      <c r="Q296" s="14">
        <v>1.3998825732870623</v>
      </c>
      <c r="R296" s="18">
        <v>2.6498821979999998</v>
      </c>
      <c r="S296" s="14">
        <v>2.603309823307856</v>
      </c>
      <c r="T296" s="14">
        <v>5.8648345150000001</v>
      </c>
      <c r="U296" s="14">
        <v>0.74550148373958436</v>
      </c>
      <c r="V296" s="18">
        <v>2.012421163</v>
      </c>
      <c r="W296" s="14">
        <v>0.94800716399999996</v>
      </c>
      <c r="X296" s="14">
        <v>0.42442733799999999</v>
      </c>
      <c r="Y296" s="14">
        <v>0.58551926694889533</v>
      </c>
      <c r="Z296" s="14">
        <v>1.2514815274629532</v>
      </c>
      <c r="AA296" s="18">
        <v>3.3847553210000001</v>
      </c>
      <c r="AB296" s="18">
        <v>5.6634359109999997</v>
      </c>
      <c r="AC296" s="18">
        <v>5.051503393</v>
      </c>
      <c r="AD296" s="18">
        <v>15.00841103</v>
      </c>
      <c r="AE296" s="18">
        <v>5.846940966</v>
      </c>
      <c r="AF296" s="18">
        <v>3.2843513099999999</v>
      </c>
      <c r="AG296" s="18">
        <v>14.59717107</v>
      </c>
      <c r="AH296" s="18">
        <v>4.3977861440000003</v>
      </c>
      <c r="AI296" s="14">
        <v>7.5743676523459911</v>
      </c>
    </row>
    <row r="297" spans="1:35" ht="15.75" customHeight="1" thickBot="1">
      <c r="A297" s="15" t="s">
        <v>1054</v>
      </c>
      <c r="B297" s="18">
        <v>700</v>
      </c>
      <c r="C297" s="18">
        <v>43.02</v>
      </c>
      <c r="D297" s="16">
        <f>B297/C297</f>
        <v>16.271501627150162</v>
      </c>
      <c r="E297" s="19" t="s">
        <v>35</v>
      </c>
      <c r="F297" s="18">
        <v>23</v>
      </c>
      <c r="G297" s="18">
        <v>3</v>
      </c>
      <c r="H297" s="19" t="s">
        <v>39</v>
      </c>
      <c r="I297" s="19" t="s">
        <v>38</v>
      </c>
      <c r="J297" s="19" t="s">
        <v>38</v>
      </c>
      <c r="K297" s="19" t="s">
        <v>38</v>
      </c>
      <c r="L297" s="19" t="s">
        <v>39</v>
      </c>
      <c r="M297" s="19" t="s">
        <v>39</v>
      </c>
      <c r="N297" s="14">
        <v>1.699517057</v>
      </c>
      <c r="O297" s="14">
        <v>3.8768950740138766</v>
      </c>
      <c r="P297" s="14">
        <v>1.5621816121900969</v>
      </c>
      <c r="Q297" s="14">
        <v>3.4145014390862958</v>
      </c>
      <c r="R297" s="18">
        <v>5.0741722979999997</v>
      </c>
      <c r="S297" s="14">
        <v>7.1041009941923967</v>
      </c>
      <c r="T297" s="14">
        <v>2.1559216399999999</v>
      </c>
      <c r="U297" s="14">
        <v>2.9844680010048679</v>
      </c>
      <c r="V297" s="18">
        <v>1.1570146589999999</v>
      </c>
      <c r="W297" s="14">
        <v>0.33218923</v>
      </c>
      <c r="X297" s="14">
        <v>0.77067256399999995</v>
      </c>
      <c r="Y297" s="14">
        <v>1.344211662894135</v>
      </c>
      <c r="Z297" s="14">
        <v>3.7573664447260775</v>
      </c>
      <c r="AA297" s="18">
        <v>4.0054158060000002</v>
      </c>
      <c r="AB297" s="18">
        <v>4.2002545119999999</v>
      </c>
      <c r="AC297" s="18">
        <v>5.4880493939999999</v>
      </c>
      <c r="AD297" s="18">
        <v>10.312315959999999</v>
      </c>
      <c r="AE297" s="18">
        <v>4.9082648840000003</v>
      </c>
      <c r="AF297" s="18">
        <v>6.7025376540000003</v>
      </c>
      <c r="AG297" s="18">
        <v>14.39047156</v>
      </c>
      <c r="AH297" s="18">
        <v>6.2414828849999999</v>
      </c>
      <c r="AI297" s="14">
        <v>9.7474141779323293</v>
      </c>
    </row>
    <row r="298" spans="1:35" ht="15.75" customHeight="1" thickBot="1">
      <c r="A298" s="15" t="s">
        <v>546</v>
      </c>
      <c r="B298" s="18">
        <v>530</v>
      </c>
      <c r="C298" s="18">
        <v>32.549999999999997</v>
      </c>
      <c r="D298" s="16">
        <f>B298/C298</f>
        <v>16.282642089093702</v>
      </c>
      <c r="E298" s="19" t="s">
        <v>61</v>
      </c>
      <c r="F298" s="18">
        <v>27</v>
      </c>
      <c r="G298" s="18">
        <v>1</v>
      </c>
      <c r="H298" s="19" t="s">
        <v>36</v>
      </c>
      <c r="I298" s="19" t="s">
        <v>37</v>
      </c>
      <c r="J298" s="19" t="s">
        <v>38</v>
      </c>
      <c r="K298" s="19" t="s">
        <v>38</v>
      </c>
      <c r="L298" s="19" t="s">
        <v>39</v>
      </c>
      <c r="M298" s="19" t="s">
        <v>39</v>
      </c>
      <c r="N298" s="14">
        <v>0.42096597699999999</v>
      </c>
      <c r="O298" s="14">
        <v>3.2824114356827043</v>
      </c>
      <c r="P298" s="14">
        <v>4.8528216131112547</v>
      </c>
      <c r="Q298" s="14">
        <v>3.1867338992700724</v>
      </c>
      <c r="R298" s="18">
        <v>4.4995728650000002</v>
      </c>
      <c r="S298" s="14">
        <v>4.1280535222795223</v>
      </c>
      <c r="T298" s="14">
        <v>3.6909666909999999</v>
      </c>
      <c r="U298" s="14">
        <v>1.2399910646985828</v>
      </c>
      <c r="V298" s="18">
        <v>1.574614537</v>
      </c>
      <c r="W298" s="14">
        <v>1.1693118579999999</v>
      </c>
      <c r="X298" s="14">
        <v>0.24932912099999999</v>
      </c>
      <c r="Y298" s="14">
        <v>1.9038254259469469</v>
      </c>
      <c r="Z298" s="14">
        <v>3.4023769407521534</v>
      </c>
      <c r="AA298" s="18">
        <v>3.5383788090000001</v>
      </c>
      <c r="AB298" s="18">
        <v>5.2280071570000004</v>
      </c>
      <c r="AC298" s="18">
        <v>4.5887901490000003</v>
      </c>
      <c r="AD298" s="18">
        <v>13.1523059</v>
      </c>
      <c r="AE298" s="18">
        <v>5.41317016</v>
      </c>
      <c r="AF298" s="18">
        <v>4.1948016939999997</v>
      </c>
      <c r="AG298" s="18">
        <v>14.43808185</v>
      </c>
      <c r="AH298" s="18">
        <v>4.5578183430000001</v>
      </c>
      <c r="AI298" s="14">
        <v>8.2059185956297469</v>
      </c>
    </row>
    <row r="299" spans="1:35" ht="15.75" customHeight="1" thickBot="1">
      <c r="A299" s="15" t="s">
        <v>965</v>
      </c>
      <c r="B299" s="18">
        <v>590</v>
      </c>
      <c r="C299" s="18">
        <v>36.21</v>
      </c>
      <c r="D299" s="16">
        <f>B299/C299</f>
        <v>16.293841480254073</v>
      </c>
      <c r="E299" s="19" t="s">
        <v>41</v>
      </c>
      <c r="F299" s="18">
        <v>41</v>
      </c>
      <c r="G299" s="18">
        <v>1</v>
      </c>
      <c r="H299" s="19" t="s">
        <v>36</v>
      </c>
      <c r="I299" s="19" t="s">
        <v>37</v>
      </c>
      <c r="J299" s="19" t="s">
        <v>38</v>
      </c>
      <c r="K299" s="19" t="s">
        <v>38</v>
      </c>
      <c r="L299" s="19" t="s">
        <v>36</v>
      </c>
      <c r="M299" s="19" t="s">
        <v>36</v>
      </c>
      <c r="N299" s="14">
        <v>0.96668381800000003</v>
      </c>
      <c r="O299" s="14">
        <v>1.2842870499463783</v>
      </c>
      <c r="P299" s="14">
        <v>1.7909868754910394</v>
      </c>
      <c r="Q299" s="14">
        <v>1.5720967495642955</v>
      </c>
      <c r="R299" s="18">
        <v>2.195465666</v>
      </c>
      <c r="S299" s="14">
        <v>8.4200897225991724</v>
      </c>
      <c r="T299" s="14">
        <v>2.2379572900000002</v>
      </c>
      <c r="U299" s="14">
        <v>0.78712171806525388</v>
      </c>
      <c r="V299" s="18">
        <v>0.60889843899999996</v>
      </c>
      <c r="W299" s="14">
        <v>0.27825153600000002</v>
      </c>
      <c r="X299" s="14">
        <v>0.26764565600000001</v>
      </c>
      <c r="Y299" s="14">
        <v>0.84831239449801643</v>
      </c>
      <c r="Z299" s="14">
        <v>0.92873292294006315</v>
      </c>
      <c r="AA299" s="18">
        <v>2.140070272</v>
      </c>
      <c r="AB299" s="18">
        <v>2.0015314879999999</v>
      </c>
      <c r="AC299" s="18">
        <v>4.2232848499999998</v>
      </c>
      <c r="AD299" s="18">
        <v>7.1787575840000004</v>
      </c>
      <c r="AE299" s="18">
        <v>2.5086612540000002</v>
      </c>
      <c r="AF299" s="18">
        <v>3.8773474270000001</v>
      </c>
      <c r="AG299" s="18">
        <v>12.19608274</v>
      </c>
      <c r="AH299" s="18">
        <v>4.379899193</v>
      </c>
      <c r="AI299" s="14">
        <v>9.2653781634233852</v>
      </c>
    </row>
    <row r="300" spans="1:35" ht="15.75" customHeight="1" thickBot="1">
      <c r="A300" s="15" t="s">
        <v>1151</v>
      </c>
      <c r="B300" s="18">
        <v>306</v>
      </c>
      <c r="C300" s="18">
        <v>18.77</v>
      </c>
      <c r="D300" s="16">
        <f>B300/C300</f>
        <v>16.302610548748003</v>
      </c>
      <c r="E300" s="19" t="s">
        <v>61</v>
      </c>
      <c r="F300" s="18">
        <v>27</v>
      </c>
      <c r="G300" s="18">
        <v>2</v>
      </c>
      <c r="H300" s="19" t="s">
        <v>36</v>
      </c>
      <c r="I300" s="19" t="s">
        <v>38</v>
      </c>
      <c r="J300" s="19" t="s">
        <v>38</v>
      </c>
      <c r="K300" s="19" t="s">
        <v>38</v>
      </c>
      <c r="L300" s="19" t="s">
        <v>39</v>
      </c>
      <c r="M300" s="19" t="s">
        <v>39</v>
      </c>
      <c r="N300" s="14">
        <v>1.820369903</v>
      </c>
      <c r="O300" s="14">
        <v>4.0416916455082568</v>
      </c>
      <c r="P300" s="14">
        <v>9.9102180728732385</v>
      </c>
      <c r="Q300" s="14">
        <v>6.7894459953680251</v>
      </c>
      <c r="R300" s="18">
        <v>5.763846322</v>
      </c>
      <c r="S300" s="14">
        <v>6.4457941223946289</v>
      </c>
      <c r="T300" s="14">
        <v>2.430225128</v>
      </c>
      <c r="U300" s="14">
        <v>3.6469815875196847</v>
      </c>
      <c r="V300" s="18">
        <v>4.5983175799999998</v>
      </c>
      <c r="W300" s="14">
        <v>1.706190957</v>
      </c>
      <c r="X300" s="14">
        <v>1.434316674</v>
      </c>
      <c r="Y300" s="14">
        <v>0.81551518068003737</v>
      </c>
      <c r="Z300" s="14">
        <v>4.4542801125335849</v>
      </c>
      <c r="AA300" s="18">
        <v>2.9263934210000002</v>
      </c>
      <c r="AB300" s="18">
        <v>2.4638717489999999</v>
      </c>
      <c r="AC300" s="18">
        <v>5.398813895</v>
      </c>
      <c r="AD300" s="18">
        <v>14.302388840000001</v>
      </c>
      <c r="AE300" s="18">
        <v>7.3652053759999996</v>
      </c>
      <c r="AF300" s="18">
        <v>7.3693861289999996</v>
      </c>
      <c r="AG300" s="18">
        <v>16.26839073</v>
      </c>
      <c r="AH300" s="18">
        <v>2.9321702730000001</v>
      </c>
      <c r="AI300" s="14">
        <v>8.9486901394733014</v>
      </c>
    </row>
    <row r="301" spans="1:35" ht="15.75" customHeight="1" thickBot="1">
      <c r="A301" s="15" t="s">
        <v>1212</v>
      </c>
      <c r="B301" s="18">
        <v>1238</v>
      </c>
      <c r="C301" s="18">
        <v>75.900000000000006</v>
      </c>
      <c r="D301" s="16">
        <f>B301/C301</f>
        <v>16.310935441370223</v>
      </c>
      <c r="E301" s="19" t="s">
        <v>35</v>
      </c>
      <c r="F301" s="18">
        <v>1</v>
      </c>
      <c r="G301" s="18">
        <v>2</v>
      </c>
      <c r="H301" s="19" t="s">
        <v>38</v>
      </c>
      <c r="I301" s="19" t="s">
        <v>37</v>
      </c>
      <c r="J301" s="19" t="s">
        <v>38</v>
      </c>
      <c r="K301" s="19" t="s">
        <v>38</v>
      </c>
      <c r="L301" s="19" t="s">
        <v>39</v>
      </c>
      <c r="M301" s="19" t="s">
        <v>39</v>
      </c>
      <c r="N301" s="14">
        <v>0.474922707</v>
      </c>
      <c r="O301" s="14">
        <v>7.857096241225932</v>
      </c>
      <c r="P301" s="14">
        <v>3.0647298883451763</v>
      </c>
      <c r="Q301" s="14">
        <v>1.1970933073187846</v>
      </c>
      <c r="R301" s="18">
        <v>6.4623552259999997</v>
      </c>
      <c r="S301" s="14">
        <v>12.428425010949859</v>
      </c>
      <c r="T301" s="14">
        <v>7.4168941080000002</v>
      </c>
      <c r="U301" s="14">
        <v>2.1301116989241908</v>
      </c>
      <c r="V301" s="18">
        <v>1.758017554</v>
      </c>
      <c r="W301" s="14">
        <v>0.58526731899999995</v>
      </c>
      <c r="X301" s="14">
        <v>0.36038405699999998</v>
      </c>
      <c r="Y301" s="14">
        <v>0.1382695054165628</v>
      </c>
      <c r="Z301" s="14">
        <v>0.9777541437288555</v>
      </c>
      <c r="AA301" s="18">
        <v>8.5628479629999994</v>
      </c>
      <c r="AB301" s="18">
        <v>3.9008810289999998</v>
      </c>
      <c r="AC301" s="18">
        <v>14.948908579999999</v>
      </c>
      <c r="AD301" s="18">
        <v>24.0722591</v>
      </c>
      <c r="AE301" s="18">
        <v>3.4983449950000001</v>
      </c>
      <c r="AF301" s="18">
        <v>13.445366699999999</v>
      </c>
      <c r="AG301" s="18">
        <v>24.880090020000001</v>
      </c>
      <c r="AH301" s="18">
        <v>6.0749051229999997</v>
      </c>
      <c r="AI301" s="14">
        <v>17.506690282998857</v>
      </c>
    </row>
    <row r="302" spans="1:35" ht="15.75" customHeight="1" thickBot="1">
      <c r="A302" s="15" t="s">
        <v>1212</v>
      </c>
      <c r="B302" s="18">
        <v>1239</v>
      </c>
      <c r="C302" s="18">
        <v>75.900000000000006</v>
      </c>
      <c r="D302" s="16">
        <f>B302/C302</f>
        <v>16.324110671936758</v>
      </c>
      <c r="E302" s="19" t="s">
        <v>35</v>
      </c>
      <c r="F302" s="18">
        <v>1</v>
      </c>
      <c r="G302" s="18">
        <v>1</v>
      </c>
      <c r="H302" s="19" t="s">
        <v>38</v>
      </c>
      <c r="I302" s="19" t="s">
        <v>37</v>
      </c>
      <c r="J302" s="19" t="s">
        <v>38</v>
      </c>
      <c r="K302" s="19" t="s">
        <v>38</v>
      </c>
      <c r="L302" s="19" t="s">
        <v>39</v>
      </c>
      <c r="M302" s="19" t="s">
        <v>39</v>
      </c>
      <c r="N302" s="14">
        <v>0.474922707</v>
      </c>
      <c r="O302" s="14">
        <v>7.857096241225932</v>
      </c>
      <c r="P302" s="14">
        <v>3.0647298883451763</v>
      </c>
      <c r="Q302" s="14">
        <v>1.1970933073187846</v>
      </c>
      <c r="R302" s="18">
        <v>6.4623552259999997</v>
      </c>
      <c r="S302" s="14">
        <v>12.428425010949859</v>
      </c>
      <c r="T302" s="14">
        <v>7.4168941080000002</v>
      </c>
      <c r="U302" s="14">
        <v>2.1301116989241908</v>
      </c>
      <c r="V302" s="18">
        <v>1.758017554</v>
      </c>
      <c r="W302" s="14">
        <v>0.58526731899999995</v>
      </c>
      <c r="X302" s="14">
        <v>0.36038405699999998</v>
      </c>
      <c r="Y302" s="14">
        <v>0.1382695054165628</v>
      </c>
      <c r="Z302" s="14">
        <v>0.9777541437288555</v>
      </c>
      <c r="AA302" s="18">
        <v>8.5628479629999994</v>
      </c>
      <c r="AB302" s="18">
        <v>3.9008810289999998</v>
      </c>
      <c r="AC302" s="18">
        <v>14.948908579999999</v>
      </c>
      <c r="AD302" s="18">
        <v>24.0722591</v>
      </c>
      <c r="AE302" s="18">
        <v>3.4983449950000001</v>
      </c>
      <c r="AF302" s="18">
        <v>13.445366699999999</v>
      </c>
      <c r="AG302" s="18">
        <v>24.880090020000001</v>
      </c>
      <c r="AH302" s="18">
        <v>6.0749051229999997</v>
      </c>
      <c r="AI302" s="14">
        <v>17.506690282998857</v>
      </c>
    </row>
    <row r="303" spans="1:35" ht="15.75" customHeight="1" thickBot="1">
      <c r="A303" s="15" t="s">
        <v>341</v>
      </c>
      <c r="B303" s="18">
        <v>660</v>
      </c>
      <c r="C303" s="18">
        <v>40.43</v>
      </c>
      <c r="D303" s="16">
        <f>B303/C303</f>
        <v>16.324511501360377</v>
      </c>
      <c r="E303" s="19" t="s">
        <v>61</v>
      </c>
      <c r="F303" s="18">
        <v>26</v>
      </c>
      <c r="G303" s="18">
        <v>2</v>
      </c>
      <c r="H303" s="19" t="s">
        <v>36</v>
      </c>
      <c r="I303" s="19" t="s">
        <v>37</v>
      </c>
      <c r="J303" s="19" t="s">
        <v>38</v>
      </c>
      <c r="K303" s="19" t="s">
        <v>38</v>
      </c>
      <c r="L303" s="19" t="s">
        <v>39</v>
      </c>
      <c r="M303" s="19" t="s">
        <v>39</v>
      </c>
      <c r="N303" s="14">
        <v>0.54893913400000005</v>
      </c>
      <c r="O303" s="14">
        <v>3.9878115896086359</v>
      </c>
      <c r="P303" s="14">
        <v>4.4134578937724918</v>
      </c>
      <c r="Q303" s="14">
        <v>3.5129345851783054</v>
      </c>
      <c r="R303" s="18">
        <v>4.3424954309999997</v>
      </c>
      <c r="S303" s="14">
        <v>3.6684050240619044</v>
      </c>
      <c r="T303" s="14">
        <v>5.2935551680000001</v>
      </c>
      <c r="U303" s="14">
        <v>1.170961192059214</v>
      </c>
      <c r="V303" s="18">
        <v>0.23182327</v>
      </c>
      <c r="W303" s="14">
        <v>0.10962421</v>
      </c>
      <c r="X303" s="14">
        <v>0.35111777300000002</v>
      </c>
      <c r="Y303" s="14">
        <v>0.90827870766433794</v>
      </c>
      <c r="Z303" s="14">
        <v>4.0933467506396344</v>
      </c>
      <c r="AA303" s="18">
        <v>1.759127914</v>
      </c>
      <c r="AB303" s="18">
        <v>2.550917734</v>
      </c>
      <c r="AC303" s="18">
        <v>1.9352947190000001</v>
      </c>
      <c r="AD303" s="18">
        <v>11.356669950000001</v>
      </c>
      <c r="AE303" s="18">
        <v>5.2701756240000002</v>
      </c>
      <c r="AF303" s="18">
        <v>2.9634367560000001</v>
      </c>
      <c r="AG303" s="18">
        <v>11.73518149</v>
      </c>
      <c r="AH303" s="18">
        <v>2.3757236979999998</v>
      </c>
      <c r="AI303" s="14">
        <v>5.9934887287847243</v>
      </c>
    </row>
    <row r="304" spans="1:35" ht="15.75" customHeight="1" thickBot="1">
      <c r="A304" s="15" t="s">
        <v>1333</v>
      </c>
      <c r="B304" s="18">
        <v>200</v>
      </c>
      <c r="C304" s="18">
        <v>12.25</v>
      </c>
      <c r="D304" s="16">
        <f>B304/C304</f>
        <v>16.326530612244898</v>
      </c>
      <c r="E304" s="19" t="s">
        <v>61</v>
      </c>
      <c r="F304" s="18">
        <v>25</v>
      </c>
      <c r="G304" s="18">
        <v>2</v>
      </c>
      <c r="H304" s="19" t="s">
        <v>36</v>
      </c>
      <c r="I304" s="19" t="s">
        <v>37</v>
      </c>
      <c r="J304" s="19" t="s">
        <v>38</v>
      </c>
      <c r="K304" s="19" t="s">
        <v>38</v>
      </c>
      <c r="L304" s="19" t="s">
        <v>39</v>
      </c>
      <c r="M304" s="19" t="s">
        <v>39</v>
      </c>
      <c r="N304" s="14">
        <v>8.1634789380000008</v>
      </c>
      <c r="O304" s="14">
        <v>9.747330185453043</v>
      </c>
      <c r="P304" s="14">
        <v>11.109461257936889</v>
      </c>
      <c r="Q304" s="14">
        <v>9.891122826606539</v>
      </c>
      <c r="R304" s="18">
        <v>8.8375188550000008</v>
      </c>
      <c r="S304" s="14">
        <v>2.4692623176820501</v>
      </c>
      <c r="T304" s="14">
        <v>2.6200685680000002</v>
      </c>
      <c r="U304" s="14">
        <v>4.1397476657510852</v>
      </c>
      <c r="V304" s="18">
        <v>0.34608930799999998</v>
      </c>
      <c r="W304" s="14">
        <v>0.15180697400000001</v>
      </c>
      <c r="X304" s="14">
        <v>0.23008086</v>
      </c>
      <c r="Y304" s="14">
        <v>0.23008086048830134</v>
      </c>
      <c r="Z304" s="14">
        <v>6.29177359123603</v>
      </c>
      <c r="AA304" s="18">
        <v>5.4732193049999998</v>
      </c>
      <c r="AB304" s="18">
        <v>4.8331591810000001</v>
      </c>
      <c r="AC304" s="18">
        <v>8.1762908979999995</v>
      </c>
      <c r="AD304" s="18">
        <v>3.8078714329999999</v>
      </c>
      <c r="AE304" s="18">
        <v>4.9583280810000003</v>
      </c>
      <c r="AF304" s="18">
        <v>9.2094636249999997</v>
      </c>
      <c r="AG304" s="18">
        <v>18.628669989999999</v>
      </c>
      <c r="AH304" s="18">
        <v>6.3185385910000003</v>
      </c>
      <c r="AI304" s="14">
        <v>5.8471982011675552</v>
      </c>
    </row>
    <row r="305" spans="1:35" ht="15.75" customHeight="1" thickBot="1">
      <c r="A305" s="15" t="s">
        <v>1126</v>
      </c>
      <c r="B305" s="18">
        <v>680</v>
      </c>
      <c r="C305" s="18">
        <v>41.64</v>
      </c>
      <c r="D305" s="16">
        <f>B305/C305</f>
        <v>16.330451488952928</v>
      </c>
      <c r="E305" s="19" t="s">
        <v>61</v>
      </c>
      <c r="F305" s="18">
        <v>17</v>
      </c>
      <c r="G305" s="18">
        <v>2</v>
      </c>
      <c r="H305" s="19" t="s">
        <v>39</v>
      </c>
      <c r="I305" s="19" t="s">
        <v>37</v>
      </c>
      <c r="J305" s="19" t="s">
        <v>38</v>
      </c>
      <c r="K305" s="19" t="s">
        <v>38</v>
      </c>
      <c r="L305" s="19" t="s">
        <v>39</v>
      </c>
      <c r="M305" s="19" t="s">
        <v>39</v>
      </c>
      <c r="N305" s="14">
        <v>2.4968307439999999</v>
      </c>
      <c r="O305" s="14">
        <v>1.4446777868188192</v>
      </c>
      <c r="P305" s="14">
        <v>11.703001669748947</v>
      </c>
      <c r="Q305" s="14">
        <v>8.0639989277796893</v>
      </c>
      <c r="R305" s="18">
        <v>6.2698668079999997</v>
      </c>
      <c r="S305" s="14">
        <v>10.403710685991269</v>
      </c>
      <c r="T305" s="14">
        <v>3.4857011029999998</v>
      </c>
      <c r="U305" s="14">
        <v>1.1674740724952355</v>
      </c>
      <c r="V305" s="18">
        <v>0.48738228700000003</v>
      </c>
      <c r="W305" s="14">
        <v>0.86043625800000001</v>
      </c>
      <c r="X305" s="14">
        <v>0.63210232700000002</v>
      </c>
      <c r="Y305" s="14">
        <v>0.19725455539260683</v>
      </c>
      <c r="Z305" s="14">
        <v>8.3645863945282226</v>
      </c>
      <c r="AA305" s="18">
        <v>3.634179456</v>
      </c>
      <c r="AB305" s="18">
        <v>3.1012006059999999</v>
      </c>
      <c r="AC305" s="18">
        <v>6.3775192440000001</v>
      </c>
      <c r="AD305" s="18">
        <v>17.434294619999999</v>
      </c>
      <c r="AE305" s="18">
        <v>3.586465171</v>
      </c>
      <c r="AF305" s="18">
        <v>11.53140943</v>
      </c>
      <c r="AG305" s="18">
        <v>21.58501622</v>
      </c>
      <c r="AH305" s="18">
        <v>1.8084938180000001</v>
      </c>
      <c r="AI305" s="14">
        <v>14.096288570179816</v>
      </c>
    </row>
    <row r="306" spans="1:35" ht="15.75" customHeight="1" thickBot="1">
      <c r="A306" s="15" t="s">
        <v>71</v>
      </c>
      <c r="B306" s="18">
        <v>450</v>
      </c>
      <c r="C306" s="18">
        <v>27.55</v>
      </c>
      <c r="D306" s="16">
        <f>B306/C306</f>
        <v>16.333938294010888</v>
      </c>
      <c r="E306" s="19" t="s">
        <v>41</v>
      </c>
      <c r="F306" s="18">
        <v>39</v>
      </c>
      <c r="G306" s="18">
        <v>1</v>
      </c>
      <c r="H306" s="19" t="s">
        <v>36</v>
      </c>
      <c r="I306" s="19" t="s">
        <v>37</v>
      </c>
      <c r="J306" s="19" t="s">
        <v>38</v>
      </c>
      <c r="K306" s="19" t="s">
        <v>39</v>
      </c>
      <c r="L306" s="19" t="s">
        <v>36</v>
      </c>
      <c r="M306" s="19" t="s">
        <v>36</v>
      </c>
      <c r="N306" s="14">
        <v>2.4614046859999998</v>
      </c>
      <c r="O306" s="14">
        <v>6.7985916465819489</v>
      </c>
      <c r="P306" s="14">
        <v>5.0142534059744648</v>
      </c>
      <c r="Q306" s="14">
        <v>6.5916145489927365</v>
      </c>
      <c r="R306" s="18">
        <v>8.0310302759999992</v>
      </c>
      <c r="S306" s="14">
        <v>7.931604477565787</v>
      </c>
      <c r="T306" s="14">
        <v>1.5237658519999999</v>
      </c>
      <c r="U306" s="14">
        <v>4.6165437680970483</v>
      </c>
      <c r="V306" s="18">
        <v>0.24304174200000001</v>
      </c>
      <c r="W306" s="14">
        <v>1.0766468380000001</v>
      </c>
      <c r="X306" s="14">
        <v>0.349540358</v>
      </c>
      <c r="Y306" s="14">
        <v>9.5002867851761819E-2</v>
      </c>
      <c r="Z306" s="14">
        <v>6.9035276714563381</v>
      </c>
      <c r="AA306" s="18">
        <v>7.0311090829999996</v>
      </c>
      <c r="AB306" s="18">
        <v>3.8457638900000002</v>
      </c>
      <c r="AC306" s="18">
        <v>7.9925540420000001</v>
      </c>
      <c r="AD306" s="18">
        <v>13.65950069</v>
      </c>
      <c r="AE306" s="18">
        <v>3.6123181799999999</v>
      </c>
      <c r="AF306" s="18">
        <v>8.0576615789999995</v>
      </c>
      <c r="AG306" s="18">
        <v>17.57515583</v>
      </c>
      <c r="AH306" s="18">
        <v>4.7334026360000001</v>
      </c>
      <c r="AI306" s="14">
        <v>11.95616769763496</v>
      </c>
    </row>
    <row r="307" spans="1:35" ht="15.75" customHeight="1" thickBot="1">
      <c r="A307" s="15" t="s">
        <v>1298</v>
      </c>
      <c r="B307" s="18">
        <v>938</v>
      </c>
      <c r="C307" s="18">
        <v>57.4</v>
      </c>
      <c r="D307" s="16">
        <f>B307/C307</f>
        <v>16.341463414634148</v>
      </c>
      <c r="E307" s="19" t="s">
        <v>61</v>
      </c>
      <c r="F307" s="18">
        <v>17</v>
      </c>
      <c r="G307" s="18">
        <v>1</v>
      </c>
      <c r="H307" s="19" t="s">
        <v>39</v>
      </c>
      <c r="I307" s="19" t="s">
        <v>90</v>
      </c>
      <c r="J307" s="19" t="s">
        <v>36</v>
      </c>
      <c r="K307" s="19" t="s">
        <v>90</v>
      </c>
      <c r="L307" s="19" t="s">
        <v>39</v>
      </c>
      <c r="M307" s="19" t="s">
        <v>39</v>
      </c>
      <c r="N307" s="14">
        <v>1.41118828</v>
      </c>
      <c r="O307" s="14">
        <v>2.7878821264129856</v>
      </c>
      <c r="P307" s="14">
        <v>4.7605548641404658</v>
      </c>
      <c r="Q307" s="14">
        <v>2.8759664609155462</v>
      </c>
      <c r="R307" s="18">
        <v>2.1777737300000002</v>
      </c>
      <c r="S307" s="14">
        <v>6.9518623340782604</v>
      </c>
      <c r="T307" s="14">
        <v>2.1439482220000001</v>
      </c>
      <c r="U307" s="14">
        <v>0.47681849532636789</v>
      </c>
      <c r="V307" s="18">
        <v>0.321332691</v>
      </c>
      <c r="W307" s="14">
        <v>0.29059893199999998</v>
      </c>
      <c r="X307" s="14">
        <v>0.27335194299999999</v>
      </c>
      <c r="Y307" s="14">
        <v>0.58760095138191981</v>
      </c>
      <c r="Z307" s="14">
        <v>3.1359661803886416</v>
      </c>
      <c r="AA307" s="18">
        <v>2.2194510730000001</v>
      </c>
      <c r="AB307" s="18">
        <v>2.1416822760000001</v>
      </c>
      <c r="AC307" s="18">
        <v>3.4864102429999999</v>
      </c>
      <c r="AD307" s="18">
        <v>5.298315176</v>
      </c>
      <c r="AE307" s="18">
        <v>1.55664654</v>
      </c>
      <c r="AF307" s="18">
        <v>4.1866959140000004</v>
      </c>
      <c r="AG307" s="18">
        <v>14.503459400000001</v>
      </c>
      <c r="AH307" s="18">
        <v>7.4404354560000003</v>
      </c>
      <c r="AI307" s="14">
        <v>12.529835348928447</v>
      </c>
    </row>
    <row r="308" spans="1:35" ht="15.75" customHeight="1" thickBot="1">
      <c r="A308" s="15" t="s">
        <v>1155</v>
      </c>
      <c r="B308" s="18">
        <v>535</v>
      </c>
      <c r="C308" s="18">
        <v>32.700000000000003</v>
      </c>
      <c r="D308" s="16">
        <f>B308/C308</f>
        <v>16.36085626911315</v>
      </c>
      <c r="E308" s="19" t="s">
        <v>61</v>
      </c>
      <c r="F308" s="18">
        <v>17</v>
      </c>
      <c r="G308" s="18">
        <v>1</v>
      </c>
      <c r="H308" s="19" t="s">
        <v>39</v>
      </c>
      <c r="I308" s="19" t="s">
        <v>38</v>
      </c>
      <c r="J308" s="19" t="s">
        <v>39</v>
      </c>
      <c r="K308" s="19" t="s">
        <v>39</v>
      </c>
      <c r="L308" s="19" t="s">
        <v>39</v>
      </c>
      <c r="M308" s="19" t="s">
        <v>39</v>
      </c>
      <c r="N308" s="14">
        <v>0.22614407</v>
      </c>
      <c r="O308" s="14">
        <v>1.5987097059810049</v>
      </c>
      <c r="P308" s="14">
        <v>10.066192894813421</v>
      </c>
      <c r="Q308" s="14">
        <v>6.1191624359043244</v>
      </c>
      <c r="R308" s="18">
        <v>3.3817571910000002</v>
      </c>
      <c r="S308" s="14">
        <v>8.174431745817504</v>
      </c>
      <c r="T308" s="14">
        <v>2.5842086339999999</v>
      </c>
      <c r="U308" s="14">
        <v>1.9871667727201618</v>
      </c>
      <c r="V308" s="18">
        <v>1.341780489</v>
      </c>
      <c r="W308" s="14">
        <v>1.477314</v>
      </c>
      <c r="X308" s="14">
        <v>0.366748032</v>
      </c>
      <c r="Y308" s="14">
        <v>0.37044878512685298</v>
      </c>
      <c r="Z308" s="14">
        <v>6.3020950578322745</v>
      </c>
      <c r="AA308" s="18">
        <v>1.807931425</v>
      </c>
      <c r="AB308" s="18">
        <v>2.3283462070000001</v>
      </c>
      <c r="AC308" s="18">
        <v>8.1961089119999997</v>
      </c>
      <c r="AD308" s="18">
        <v>18.751854680000001</v>
      </c>
      <c r="AE308" s="18">
        <v>5.1640232309999998</v>
      </c>
      <c r="AF308" s="18">
        <v>9.3312808290000007</v>
      </c>
      <c r="AG308" s="18">
        <v>20.085097080000001</v>
      </c>
      <c r="AH308" s="18">
        <v>1.2534625660000001</v>
      </c>
      <c r="AI308" s="14">
        <v>12.48284283747271</v>
      </c>
    </row>
    <row r="309" spans="1:35" ht="15.75" customHeight="1" thickBot="1">
      <c r="A309" s="15" t="s">
        <v>1029</v>
      </c>
      <c r="B309" s="18">
        <v>562</v>
      </c>
      <c r="C309" s="18">
        <v>34.35</v>
      </c>
      <c r="D309" s="16">
        <f>B309/C309</f>
        <v>16.360989810771468</v>
      </c>
      <c r="E309" s="19" t="s">
        <v>61</v>
      </c>
      <c r="F309" s="18">
        <v>29</v>
      </c>
      <c r="G309" s="18">
        <v>1</v>
      </c>
      <c r="H309" s="19" t="s">
        <v>36</v>
      </c>
      <c r="I309" s="19" t="s">
        <v>37</v>
      </c>
      <c r="J309" s="19" t="s">
        <v>38</v>
      </c>
      <c r="K309" s="19" t="s">
        <v>38</v>
      </c>
      <c r="L309" s="19" t="s">
        <v>39</v>
      </c>
      <c r="M309" s="19" t="s">
        <v>39</v>
      </c>
      <c r="N309" s="14">
        <v>1.251340857</v>
      </c>
      <c r="O309" s="14">
        <v>2.0534804326524458</v>
      </c>
      <c r="P309" s="14">
        <v>2.306341918226801</v>
      </c>
      <c r="Q309" s="14">
        <v>1.3547810999641605</v>
      </c>
      <c r="R309" s="18">
        <v>2.8782511419999999</v>
      </c>
      <c r="S309" s="14">
        <v>9.928605998741606</v>
      </c>
      <c r="T309" s="14">
        <v>0.36771371200000003</v>
      </c>
      <c r="U309" s="14">
        <v>1.39389602666304</v>
      </c>
      <c r="V309" s="18">
        <v>0.684386614</v>
      </c>
      <c r="W309" s="14">
        <v>1.121022688</v>
      </c>
      <c r="X309" s="14">
        <v>0.95933377600000003</v>
      </c>
      <c r="Y309" s="14">
        <v>1.0120061718221509</v>
      </c>
      <c r="Z309" s="14">
        <v>2.320696057135903</v>
      </c>
      <c r="AA309" s="18">
        <v>1.2815382040000001</v>
      </c>
      <c r="AB309" s="18">
        <v>1.666246095</v>
      </c>
      <c r="AC309" s="18">
        <v>5.3511254179999996</v>
      </c>
      <c r="AD309" s="18">
        <v>7.8881171280000002</v>
      </c>
      <c r="AE309" s="18">
        <v>2.194966199</v>
      </c>
      <c r="AF309" s="18">
        <v>5.5443259349999998</v>
      </c>
      <c r="AG309" s="18">
        <v>14.93292083</v>
      </c>
      <c r="AH309" s="18">
        <v>7.1812605420000004</v>
      </c>
      <c r="AI309" s="14">
        <v>11.921225551274809</v>
      </c>
    </row>
    <row r="310" spans="1:35" ht="15.75" customHeight="1" thickBot="1">
      <c r="A310" s="15" t="s">
        <v>263</v>
      </c>
      <c r="B310" s="18">
        <v>840</v>
      </c>
      <c r="C310" s="18">
        <v>51.31</v>
      </c>
      <c r="D310" s="16">
        <f>B310/C310</f>
        <v>16.371077762619372</v>
      </c>
      <c r="E310" s="19" t="s">
        <v>35</v>
      </c>
      <c r="F310" s="18">
        <v>19</v>
      </c>
      <c r="G310" s="18">
        <v>3</v>
      </c>
      <c r="H310" s="19" t="s">
        <v>39</v>
      </c>
      <c r="I310" s="19" t="s">
        <v>37</v>
      </c>
      <c r="J310" s="19" t="s">
        <v>38</v>
      </c>
      <c r="K310" s="19" t="s">
        <v>38</v>
      </c>
      <c r="L310" s="19" t="s">
        <v>39</v>
      </c>
      <c r="M310" s="19" t="s">
        <v>39</v>
      </c>
      <c r="N310" s="14">
        <v>0.97861136599999998</v>
      </c>
      <c r="O310" s="14">
        <v>3.18202711761871</v>
      </c>
      <c r="P310" s="14">
        <v>4.6695458517049353</v>
      </c>
      <c r="Q310" s="14">
        <v>2.8299842717064045</v>
      </c>
      <c r="R310" s="18">
        <v>3.9428326490000001</v>
      </c>
      <c r="S310" s="14">
        <v>3.3836805817519124</v>
      </c>
      <c r="T310" s="14">
        <v>4.6379603579999999</v>
      </c>
      <c r="U310" s="14">
        <v>0.32314066349595638</v>
      </c>
      <c r="V310" s="18">
        <v>0.53542568800000001</v>
      </c>
      <c r="W310" s="14">
        <v>0.227829327</v>
      </c>
      <c r="X310" s="14">
        <v>0.448256671</v>
      </c>
      <c r="Y310" s="14">
        <v>0.69721535104285026</v>
      </c>
      <c r="Z310" s="14">
        <v>3.3003148363384049</v>
      </c>
      <c r="AA310" s="18">
        <v>2.1687512990000002</v>
      </c>
      <c r="AB310" s="18">
        <v>3.7171151619999998</v>
      </c>
      <c r="AC310" s="18">
        <v>3.0767752580000001</v>
      </c>
      <c r="AD310" s="18">
        <v>12.323470500000001</v>
      </c>
      <c r="AE310" s="18">
        <v>6.2621856249999999</v>
      </c>
      <c r="AF310" s="18">
        <v>3.0786722910000002</v>
      </c>
      <c r="AG310" s="18">
        <v>12.928073599999999</v>
      </c>
      <c r="AH310" s="18">
        <v>3.120869823</v>
      </c>
      <c r="AI310" s="14">
        <v>6.8031249916301277</v>
      </c>
    </row>
    <row r="311" spans="1:35" ht="15.75" customHeight="1" thickBot="1">
      <c r="A311" s="15" t="s">
        <v>1113</v>
      </c>
      <c r="B311" s="18">
        <v>620</v>
      </c>
      <c r="C311" s="18">
        <v>37.85</v>
      </c>
      <c r="D311" s="16">
        <f>B311/C311</f>
        <v>16.380449141347423</v>
      </c>
      <c r="E311" s="19" t="s">
        <v>35</v>
      </c>
      <c r="F311" s="18">
        <v>2</v>
      </c>
      <c r="G311" s="18">
        <v>2</v>
      </c>
      <c r="H311" s="19" t="s">
        <v>39</v>
      </c>
      <c r="I311" s="19" t="s">
        <v>38</v>
      </c>
      <c r="J311" s="19" t="s">
        <v>38</v>
      </c>
      <c r="K311" s="19" t="s">
        <v>39</v>
      </c>
      <c r="L311" s="19" t="s">
        <v>39</v>
      </c>
      <c r="M311" s="19" t="s">
        <v>39</v>
      </c>
      <c r="N311" s="14">
        <v>1.5427981369999999</v>
      </c>
      <c r="O311" s="14">
        <v>1.4225042130681576</v>
      </c>
      <c r="P311" s="14">
        <v>11.610352275706717</v>
      </c>
      <c r="Q311" s="14">
        <v>7.7393512268183535</v>
      </c>
      <c r="R311" s="18">
        <v>4.9439011600000002</v>
      </c>
      <c r="S311" s="14">
        <v>8.7497304784786394</v>
      </c>
      <c r="T311" s="14">
        <v>1.9150261550000001</v>
      </c>
      <c r="U311" s="14">
        <v>0.48908590613047598</v>
      </c>
      <c r="V311" s="18">
        <v>1.567612217</v>
      </c>
      <c r="W311" s="14">
        <v>0.67582436999999995</v>
      </c>
      <c r="X311" s="14">
        <v>0.14545323900000001</v>
      </c>
      <c r="Y311" s="14">
        <v>0.56425233419589449</v>
      </c>
      <c r="Z311" s="14">
        <v>6.7147292928261777</v>
      </c>
      <c r="AA311" s="18">
        <v>1.9868132590000001</v>
      </c>
      <c r="AB311" s="18">
        <v>1.9599609090000001</v>
      </c>
      <c r="AC311" s="18">
        <v>6.4818254040000003</v>
      </c>
      <c r="AD311" s="18">
        <v>17.214941289999999</v>
      </c>
      <c r="AE311" s="18">
        <v>4.9713431809999999</v>
      </c>
      <c r="AF311" s="18">
        <v>9.8786532180000002</v>
      </c>
      <c r="AG311" s="18">
        <v>20.061938569999999</v>
      </c>
      <c r="AH311" s="18">
        <v>0.54409190900000004</v>
      </c>
      <c r="AI311" s="14">
        <v>12.530830307711549</v>
      </c>
    </row>
    <row r="312" spans="1:35" ht="15.75" customHeight="1" thickBot="1">
      <c r="A312" s="15" t="s">
        <v>381</v>
      </c>
      <c r="B312" s="18">
        <v>185</v>
      </c>
      <c r="C312" s="18">
        <v>11.29</v>
      </c>
      <c r="D312" s="16">
        <f>B312/C312</f>
        <v>16.386182462356068</v>
      </c>
      <c r="E312" s="19" t="s">
        <v>61</v>
      </c>
      <c r="F312" s="18">
        <v>12</v>
      </c>
      <c r="G312" s="18">
        <v>1</v>
      </c>
      <c r="H312" s="19" t="s">
        <v>36</v>
      </c>
      <c r="I312" s="19" t="s">
        <v>38</v>
      </c>
      <c r="J312" s="19" t="s">
        <v>38</v>
      </c>
      <c r="K312" s="19" t="s">
        <v>39</v>
      </c>
      <c r="L312" s="19" t="s">
        <v>39</v>
      </c>
      <c r="M312" s="19" t="s">
        <v>39</v>
      </c>
      <c r="N312" s="14">
        <v>1.3006404739999999</v>
      </c>
      <c r="O312" s="14">
        <v>3.4004139932667972</v>
      </c>
      <c r="P312" s="14">
        <v>5.9674423515462625</v>
      </c>
      <c r="Q312" s="14">
        <v>3.5601818281913777</v>
      </c>
      <c r="R312" s="18">
        <v>4.8702234109999996</v>
      </c>
      <c r="S312" s="14">
        <v>4.7099245328835231</v>
      </c>
      <c r="T312" s="14">
        <v>3.8838185190000001</v>
      </c>
      <c r="U312" s="14">
        <v>1.3489574657481553</v>
      </c>
      <c r="V312" s="18">
        <v>0.17066597</v>
      </c>
      <c r="W312" s="14">
        <v>1.383909676</v>
      </c>
      <c r="X312" s="14">
        <v>0.29749268899999998</v>
      </c>
      <c r="Y312" s="14">
        <v>0.97026812734435386</v>
      </c>
      <c r="Z312" s="14">
        <v>3.4979495397355067</v>
      </c>
      <c r="AA312" s="18">
        <v>4.7271025580000003</v>
      </c>
      <c r="AB312" s="18">
        <v>6.4260852330000002</v>
      </c>
      <c r="AC312" s="18">
        <v>5.9964132000000001</v>
      </c>
      <c r="AD312" s="18">
        <v>14.50261173</v>
      </c>
      <c r="AE312" s="18">
        <v>4.0370453370000003</v>
      </c>
      <c r="AF312" s="18">
        <v>5.1055767830000001</v>
      </c>
      <c r="AG312" s="18">
        <v>15.84304528</v>
      </c>
      <c r="AH312" s="18">
        <v>5.2690031980000001</v>
      </c>
      <c r="AI312" s="14">
        <v>9.3229616914372695</v>
      </c>
    </row>
    <row r="313" spans="1:35" ht="15.75" customHeight="1" thickBot="1">
      <c r="A313" s="15" t="s">
        <v>725</v>
      </c>
      <c r="B313" s="18">
        <v>810</v>
      </c>
      <c r="C313" s="18">
        <v>49.42</v>
      </c>
      <c r="D313" s="16">
        <f>B313/C313</f>
        <v>16.390125455281261</v>
      </c>
      <c r="E313" s="19" t="s">
        <v>61</v>
      </c>
      <c r="F313" s="18">
        <v>23</v>
      </c>
      <c r="G313" s="18">
        <v>1</v>
      </c>
      <c r="H313" s="19" t="s">
        <v>39</v>
      </c>
      <c r="I313" s="19" t="s">
        <v>37</v>
      </c>
      <c r="J313" s="19" t="s">
        <v>38</v>
      </c>
      <c r="K313" s="19" t="s">
        <v>38</v>
      </c>
      <c r="L313" s="19" t="s">
        <v>39</v>
      </c>
      <c r="M313" s="19" t="s">
        <v>39</v>
      </c>
      <c r="N313" s="14">
        <v>0.84564017899999999</v>
      </c>
      <c r="O313" s="14">
        <v>1.8608921012867936</v>
      </c>
      <c r="P313" s="14">
        <v>1.5309344484997125</v>
      </c>
      <c r="Q313" s="14">
        <v>1.9947596873537896</v>
      </c>
      <c r="R313" s="18">
        <v>2.8209478410000002</v>
      </c>
      <c r="S313" s="14">
        <v>7.8133374012089245</v>
      </c>
      <c r="T313" s="14">
        <v>2.8634237699999998</v>
      </c>
      <c r="U313" s="14">
        <v>1.3797092192718809</v>
      </c>
      <c r="V313" s="18">
        <v>0.476537655</v>
      </c>
      <c r="W313" s="14">
        <v>0.55070288099999998</v>
      </c>
      <c r="X313" s="14">
        <v>0.61611212100000001</v>
      </c>
      <c r="Y313" s="14">
        <v>1.275321036606917</v>
      </c>
      <c r="Z313" s="14">
        <v>1.5299770889735174</v>
      </c>
      <c r="AA313" s="18">
        <v>2.6259556599999998</v>
      </c>
      <c r="AB313" s="18">
        <v>2.5441519769999998</v>
      </c>
      <c r="AC313" s="18">
        <v>4.7878155070000004</v>
      </c>
      <c r="AD313" s="18">
        <v>7.7530351890000002</v>
      </c>
      <c r="AE313" s="18">
        <v>3.0996587789999999</v>
      </c>
      <c r="AF313" s="18">
        <v>4.3677714119999997</v>
      </c>
      <c r="AG313" s="18">
        <v>12.161595050000001</v>
      </c>
      <c r="AH313" s="18">
        <v>4.2701482430000004</v>
      </c>
      <c r="AI313" s="14">
        <v>8.8491059410054369</v>
      </c>
    </row>
    <row r="314" spans="1:35" ht="15.75" customHeight="1" thickBot="1">
      <c r="A314" s="15" t="s">
        <v>686</v>
      </c>
      <c r="B314" s="18">
        <v>828</v>
      </c>
      <c r="C314" s="18">
        <v>50.51</v>
      </c>
      <c r="D314" s="16">
        <f>B314/C314</f>
        <v>16.392793506236391</v>
      </c>
      <c r="E314" s="19" t="s">
        <v>35</v>
      </c>
      <c r="F314" s="18">
        <v>7</v>
      </c>
      <c r="G314" s="18">
        <v>2</v>
      </c>
      <c r="H314" s="19" t="s">
        <v>39</v>
      </c>
      <c r="I314" s="19" t="s">
        <v>37</v>
      </c>
      <c r="J314" s="19" t="s">
        <v>38</v>
      </c>
      <c r="K314" s="19" t="s">
        <v>38</v>
      </c>
      <c r="L314" s="19" t="s">
        <v>39</v>
      </c>
      <c r="M314" s="19" t="s">
        <v>39</v>
      </c>
      <c r="N314" s="14">
        <v>0.96597771899999996</v>
      </c>
      <c r="O314" s="14">
        <v>1.9608331167424287</v>
      </c>
      <c r="P314" s="14">
        <v>9.6794985976267061</v>
      </c>
      <c r="Q314" s="14">
        <v>5.2636000795799989</v>
      </c>
      <c r="R314" s="18">
        <v>0.71724285499999996</v>
      </c>
      <c r="S314" s="14">
        <v>5.9877885448288648</v>
      </c>
      <c r="T314" s="14">
        <v>3.8412874850000001</v>
      </c>
      <c r="U314" s="14">
        <v>3.2544917163595213</v>
      </c>
      <c r="V314" s="18">
        <v>1.696273685</v>
      </c>
      <c r="W314" s="14">
        <v>0.40216319</v>
      </c>
      <c r="X314" s="14">
        <v>0.85992329599999995</v>
      </c>
      <c r="Y314" s="14">
        <v>1.1080888375765743</v>
      </c>
      <c r="Z314" s="14">
        <v>4.5398274746582405</v>
      </c>
      <c r="AA314" s="18">
        <v>2.8082093260000001</v>
      </c>
      <c r="AB314" s="18">
        <v>1.357381175</v>
      </c>
      <c r="AC314" s="18">
        <v>9.5612968689999995</v>
      </c>
      <c r="AD314" s="18">
        <v>19.778885639999999</v>
      </c>
      <c r="AE314" s="18">
        <v>6.4508849140000004</v>
      </c>
      <c r="AF314" s="18">
        <v>7.120152515</v>
      </c>
      <c r="AG314" s="18">
        <v>18.372312730000001</v>
      </c>
      <c r="AH314" s="18">
        <v>2.5400831880000001</v>
      </c>
      <c r="AI314" s="14">
        <v>10.82916563000467</v>
      </c>
    </row>
    <row r="315" spans="1:35" ht="15.75" customHeight="1" thickBot="1">
      <c r="A315" s="15" t="s">
        <v>1145</v>
      </c>
      <c r="B315" s="18">
        <v>635</v>
      </c>
      <c r="C315" s="18">
        <v>38.729999999999997</v>
      </c>
      <c r="D315" s="16">
        <f>B315/C315</f>
        <v>16.395558998192616</v>
      </c>
      <c r="E315" s="19" t="s">
        <v>35</v>
      </c>
      <c r="F315" s="18">
        <v>6</v>
      </c>
      <c r="G315" s="18">
        <v>1</v>
      </c>
      <c r="H315" s="19" t="s">
        <v>39</v>
      </c>
      <c r="I315" s="19" t="s">
        <v>38</v>
      </c>
      <c r="J315" s="19" t="s">
        <v>38</v>
      </c>
      <c r="K315" s="19" t="s">
        <v>39</v>
      </c>
      <c r="L315" s="19" t="s">
        <v>39</v>
      </c>
      <c r="M315" s="19" t="s">
        <v>39</v>
      </c>
      <c r="N315" s="14">
        <v>1.3859607949999999</v>
      </c>
      <c r="O315" s="14">
        <v>1.569790741100701</v>
      </c>
      <c r="P315" s="14">
        <v>11.447097029714753</v>
      </c>
      <c r="Q315" s="14">
        <v>7.5747224003514821</v>
      </c>
      <c r="R315" s="18">
        <v>4.821390386</v>
      </c>
      <c r="S315" s="14">
        <v>8.7352037758440684</v>
      </c>
      <c r="T315" s="14">
        <v>1.9729584149999999</v>
      </c>
      <c r="U315" s="14">
        <v>0.52110480583300123</v>
      </c>
      <c r="V315" s="18">
        <v>1.6665975239999999</v>
      </c>
      <c r="W315" s="14">
        <v>0.72463432000000005</v>
      </c>
      <c r="X315" s="14">
        <v>0.25192368799999998</v>
      </c>
      <c r="Y315" s="14">
        <v>0.67284314011135327</v>
      </c>
      <c r="Z315" s="14">
        <v>6.71109932921867</v>
      </c>
      <c r="AA315" s="18">
        <v>1.9545323349999999</v>
      </c>
      <c r="AB315" s="18">
        <v>2.0090427590000002</v>
      </c>
      <c r="AC315" s="18">
        <v>6.6460273159999996</v>
      </c>
      <c r="AD315" s="18">
        <v>17.376336500000001</v>
      </c>
      <c r="AE315" s="18">
        <v>5.0655059849999997</v>
      </c>
      <c r="AF315" s="18">
        <v>9.8684827110000004</v>
      </c>
      <c r="AG315" s="18">
        <v>20.111449409999999</v>
      </c>
      <c r="AH315" s="18">
        <v>0.37946087499999998</v>
      </c>
      <c r="AI315" s="14">
        <v>12.5701265160217</v>
      </c>
    </row>
    <row r="316" spans="1:35" ht="15.75" customHeight="1" thickBot="1">
      <c r="A316" s="15" t="s">
        <v>732</v>
      </c>
      <c r="B316" s="18">
        <v>1350</v>
      </c>
      <c r="C316" s="18">
        <v>82.2</v>
      </c>
      <c r="D316" s="16">
        <f>B316/C316</f>
        <v>16.423357664233578</v>
      </c>
      <c r="E316" s="19" t="s">
        <v>35</v>
      </c>
      <c r="F316" s="18">
        <v>38</v>
      </c>
      <c r="G316" s="18">
        <v>2</v>
      </c>
      <c r="H316" s="19" t="s">
        <v>36</v>
      </c>
      <c r="I316" s="19" t="s">
        <v>42</v>
      </c>
      <c r="J316" s="19" t="s">
        <v>38</v>
      </c>
      <c r="K316" s="19" t="s">
        <v>42</v>
      </c>
      <c r="L316" s="19" t="s">
        <v>39</v>
      </c>
      <c r="M316" s="19" t="s">
        <v>39</v>
      </c>
      <c r="N316" s="14">
        <v>0.677382504</v>
      </c>
      <c r="O316" s="14">
        <v>1.3023255962655973</v>
      </c>
      <c r="P316" s="14">
        <v>2.1296586524890087</v>
      </c>
      <c r="Q316" s="14">
        <v>1.733777041055194</v>
      </c>
      <c r="R316" s="18">
        <v>2.0396972710000001</v>
      </c>
      <c r="S316" s="14">
        <v>8.5345866899774112</v>
      </c>
      <c r="T316" s="14">
        <v>2.0823924049999998</v>
      </c>
      <c r="U316" s="14">
        <v>0.8167058624842598</v>
      </c>
      <c r="V316" s="18">
        <v>0.29993343700000002</v>
      </c>
      <c r="W316" s="14">
        <v>0.23482736700000001</v>
      </c>
      <c r="X316" s="14">
        <v>0.41567575000000001</v>
      </c>
      <c r="Y316" s="14">
        <v>0.53747865247215953</v>
      </c>
      <c r="Z316" s="14">
        <v>0.9227907822264958</v>
      </c>
      <c r="AA316" s="18">
        <v>2.2342670820000001</v>
      </c>
      <c r="AB316" s="18">
        <v>2.040526265</v>
      </c>
      <c r="AC316" s="18">
        <v>3.9350954300000001</v>
      </c>
      <c r="AD316" s="18">
        <v>6.8986020530000003</v>
      </c>
      <c r="AE316" s="18">
        <v>2.467292139</v>
      </c>
      <c r="AF316" s="18">
        <v>3.5540147279999998</v>
      </c>
      <c r="AG316" s="18">
        <v>11.926676410000001</v>
      </c>
      <c r="AH316" s="18">
        <v>4.1398928960000001</v>
      </c>
      <c r="AI316" s="14">
        <v>9.1858067469066391</v>
      </c>
    </row>
    <row r="317" spans="1:35" ht="15.75" customHeight="1" thickBot="1">
      <c r="A317" s="15" t="s">
        <v>34</v>
      </c>
      <c r="B317" s="21">
        <v>550</v>
      </c>
      <c r="C317" s="21">
        <v>33.47</v>
      </c>
      <c r="D317" s="16">
        <f>B317/C317</f>
        <v>16.432626232446967</v>
      </c>
      <c r="E317" s="22" t="s">
        <v>35</v>
      </c>
      <c r="F317" s="21">
        <v>27</v>
      </c>
      <c r="G317" s="21">
        <v>1</v>
      </c>
      <c r="H317" s="22" t="s">
        <v>36</v>
      </c>
      <c r="I317" s="22" t="s">
        <v>37</v>
      </c>
      <c r="J317" s="22" t="s">
        <v>38</v>
      </c>
      <c r="K317" s="22" t="s">
        <v>38</v>
      </c>
      <c r="L317" s="22" t="s">
        <v>39</v>
      </c>
      <c r="M317" s="22" t="s">
        <v>39</v>
      </c>
      <c r="N317" s="14">
        <v>0.82114805000000002</v>
      </c>
      <c r="O317" s="14">
        <v>3.6343959659256173</v>
      </c>
      <c r="P317" s="14">
        <v>2.4293440632184864</v>
      </c>
      <c r="Q317" s="14">
        <v>3.7004270194502222</v>
      </c>
      <c r="R317" s="18">
        <v>4.5409402710000002</v>
      </c>
      <c r="S317" s="14">
        <v>6.0454715759214661</v>
      </c>
      <c r="T317" s="14">
        <v>4.5836608490000001</v>
      </c>
      <c r="U317" s="14">
        <v>1.1656215128615142</v>
      </c>
      <c r="V317" s="18">
        <v>1.3382169909999999</v>
      </c>
      <c r="W317" s="14">
        <v>0.72832691299999996</v>
      </c>
      <c r="X317" s="14">
        <v>0.93979641700000005</v>
      </c>
      <c r="Y317" s="14">
        <v>1.9099861238576468</v>
      </c>
      <c r="Z317" s="14">
        <v>3.2985813911520996</v>
      </c>
      <c r="AA317" s="18">
        <v>4.0230891089999998</v>
      </c>
      <c r="AB317" s="18">
        <v>3.484560342</v>
      </c>
      <c r="AC317" s="18">
        <v>3.1908642509999998</v>
      </c>
      <c r="AD317" s="18">
        <v>9.1645539990000007</v>
      </c>
      <c r="AE317" s="18">
        <v>4.8727723479999998</v>
      </c>
      <c r="AF317" s="18">
        <v>5.2599497849999999</v>
      </c>
      <c r="AG317" s="18">
        <v>11.664509300000001</v>
      </c>
      <c r="AH317" s="18">
        <v>3.5860735350000001</v>
      </c>
      <c r="AI317" s="14">
        <v>7.3881768413771773</v>
      </c>
    </row>
    <row r="318" spans="1:35" ht="15.75" customHeight="1" thickBot="1">
      <c r="A318" s="15" t="s">
        <v>1285</v>
      </c>
      <c r="B318" s="18">
        <v>1000</v>
      </c>
      <c r="C318" s="18">
        <v>60.83</v>
      </c>
      <c r="D318" s="16">
        <f>B318/C318</f>
        <v>16.43925694558606</v>
      </c>
      <c r="E318" s="19" t="s">
        <v>35</v>
      </c>
      <c r="F318" s="18">
        <v>6</v>
      </c>
      <c r="G318" s="18">
        <v>3</v>
      </c>
      <c r="H318" s="19" t="s">
        <v>39</v>
      </c>
      <c r="I318" s="19" t="s">
        <v>42</v>
      </c>
      <c r="J318" s="19" t="s">
        <v>38</v>
      </c>
      <c r="K318" s="19" t="s">
        <v>38</v>
      </c>
      <c r="L318" s="19" t="s">
        <v>39</v>
      </c>
      <c r="M318" s="19" t="s">
        <v>39</v>
      </c>
      <c r="N318" s="14">
        <v>7.5486559700000004</v>
      </c>
      <c r="O318" s="14">
        <v>9.4781078172183744</v>
      </c>
      <c r="P318" s="14">
        <v>8.8839975794326023</v>
      </c>
      <c r="Q318" s="14">
        <v>9.4929432126289761</v>
      </c>
      <c r="R318" s="18">
        <v>8.3605670379999992</v>
      </c>
      <c r="S318" s="14">
        <v>0.38776689404378928</v>
      </c>
      <c r="T318" s="14">
        <v>0.68673764699999995</v>
      </c>
      <c r="U318" s="14">
        <v>2.5751803739986165</v>
      </c>
      <c r="V318" s="18">
        <v>3.0754465940000002</v>
      </c>
      <c r="W318" s="14">
        <v>0.27131184400000002</v>
      </c>
      <c r="X318" s="14">
        <v>1.330645799</v>
      </c>
      <c r="Y318" s="14">
        <v>2.1962941189518341</v>
      </c>
      <c r="Z318" s="14">
        <v>3.275133814039342</v>
      </c>
      <c r="AA318" s="18">
        <v>2.403284352</v>
      </c>
      <c r="AB318" s="18">
        <v>2.080315079</v>
      </c>
      <c r="AC318" s="18">
        <v>6.8713564109999998</v>
      </c>
      <c r="AD318" s="18">
        <v>1.767093169</v>
      </c>
      <c r="AE318" s="18">
        <v>1.881863101</v>
      </c>
      <c r="AF318" s="18">
        <v>7.8134018999999997</v>
      </c>
      <c r="AG318" s="18">
        <v>16.206866470000001</v>
      </c>
      <c r="AH318" s="18">
        <v>3.2440057969999998</v>
      </c>
      <c r="AI318" s="14">
        <v>8.066339268561574</v>
      </c>
    </row>
    <row r="319" spans="1:35" ht="15.75" customHeight="1" thickBot="1">
      <c r="A319" s="15" t="s">
        <v>817</v>
      </c>
      <c r="B319" s="18">
        <v>661</v>
      </c>
      <c r="C319" s="18">
        <v>40.17</v>
      </c>
      <c r="D319" s="16">
        <f>B319/C319</f>
        <v>16.455065969629075</v>
      </c>
      <c r="E319" s="19" t="s">
        <v>35</v>
      </c>
      <c r="F319" s="18">
        <v>27</v>
      </c>
      <c r="G319" s="18">
        <v>3</v>
      </c>
      <c r="H319" s="19" t="s">
        <v>39</v>
      </c>
      <c r="I319" s="19" t="s">
        <v>37</v>
      </c>
      <c r="J319" s="19" t="s">
        <v>38</v>
      </c>
      <c r="K319" s="19" t="s">
        <v>38</v>
      </c>
      <c r="L319" s="19" t="s">
        <v>39</v>
      </c>
      <c r="M319" s="19" t="s">
        <v>39</v>
      </c>
      <c r="N319" s="14">
        <v>0.38104909399999998</v>
      </c>
      <c r="O319" s="14">
        <v>2.8058435665071926</v>
      </c>
      <c r="P319" s="14">
        <v>4.3649532842644803</v>
      </c>
      <c r="Q319" s="14">
        <v>2.085471985217163</v>
      </c>
      <c r="R319" s="18">
        <v>1.52336256</v>
      </c>
      <c r="S319" s="14">
        <v>7.2155073656115505</v>
      </c>
      <c r="T319" s="14">
        <v>1.767222633</v>
      </c>
      <c r="U319" s="14">
        <v>1.2848138641264713</v>
      </c>
      <c r="V319" s="18">
        <v>1.47761594</v>
      </c>
      <c r="W319" s="14">
        <v>0.17712637000000001</v>
      </c>
      <c r="X319" s="14">
        <v>0.58677265999999995</v>
      </c>
      <c r="Y319" s="14">
        <v>0.50603692191560845</v>
      </c>
      <c r="Z319" s="14">
        <v>2.4844192588883427</v>
      </c>
      <c r="AA319" s="18">
        <v>3.3740361999999999</v>
      </c>
      <c r="AB319" s="18">
        <v>2.9885782029999999</v>
      </c>
      <c r="AC319" s="18">
        <v>0.94810120200000003</v>
      </c>
      <c r="AD319" s="18">
        <v>3.917196101</v>
      </c>
      <c r="AE319" s="18">
        <v>0.53485065700000001</v>
      </c>
      <c r="AF319" s="18">
        <v>0.93740584299999996</v>
      </c>
      <c r="AG319" s="18">
        <v>11.219630479999999</v>
      </c>
      <c r="AH319" s="18">
        <v>4.5727071390000003</v>
      </c>
      <c r="AI319" s="14">
        <v>10.539503132464372</v>
      </c>
    </row>
    <row r="320" spans="1:35" ht="15.75" customHeight="1" thickBot="1">
      <c r="A320" s="15" t="s">
        <v>609</v>
      </c>
      <c r="B320" s="18">
        <v>654</v>
      </c>
      <c r="C320" s="18">
        <v>39.700000000000003</v>
      </c>
      <c r="D320" s="16">
        <f>B320/C320</f>
        <v>16.473551637279595</v>
      </c>
      <c r="E320" s="19" t="s">
        <v>61</v>
      </c>
      <c r="F320" s="18">
        <v>23</v>
      </c>
      <c r="G320" s="18">
        <v>1</v>
      </c>
      <c r="H320" s="19" t="s">
        <v>39</v>
      </c>
      <c r="I320" s="19" t="s">
        <v>37</v>
      </c>
      <c r="J320" s="19" t="s">
        <v>39</v>
      </c>
      <c r="K320" s="19" t="s">
        <v>38</v>
      </c>
      <c r="L320" s="19" t="s">
        <v>39</v>
      </c>
      <c r="M320" s="19" t="s">
        <v>39</v>
      </c>
      <c r="N320" s="14">
        <v>0.47615855600000001</v>
      </c>
      <c r="O320" s="14">
        <v>2.3471214379810292</v>
      </c>
      <c r="P320" s="14">
        <v>8.5570586736716265</v>
      </c>
      <c r="Q320" s="14">
        <v>2.7889553118859443</v>
      </c>
      <c r="R320" s="18">
        <v>2.4907873020000002</v>
      </c>
      <c r="S320" s="14">
        <v>3.1472742329370189</v>
      </c>
      <c r="T320" s="14">
        <v>4.208634881</v>
      </c>
      <c r="U320" s="14">
        <v>0.23586255888915253</v>
      </c>
      <c r="V320" s="18">
        <v>1.3596422539999999</v>
      </c>
      <c r="W320" s="14">
        <v>1.05086686</v>
      </c>
      <c r="X320" s="14">
        <v>0.19116513500000001</v>
      </c>
      <c r="Y320" s="14">
        <v>0.62941917861055319</v>
      </c>
      <c r="Z320" s="14">
        <v>1.5292626069869102</v>
      </c>
      <c r="AA320" s="18">
        <v>3.651010587</v>
      </c>
      <c r="AB320" s="18">
        <v>4.1010513839999998</v>
      </c>
      <c r="AC320" s="18">
        <v>6.9487143070000004</v>
      </c>
      <c r="AD320" s="18">
        <v>17.654842649999999</v>
      </c>
      <c r="AE320" s="18">
        <v>7.5656759869999997</v>
      </c>
      <c r="AF320" s="18">
        <v>4.3049375259999998</v>
      </c>
      <c r="AG320" s="18">
        <v>15.372980849999999</v>
      </c>
      <c r="AH320" s="18">
        <v>1.8567432559999999</v>
      </c>
      <c r="AI320" s="14">
        <v>7.8126236457350817</v>
      </c>
    </row>
    <row r="321" spans="1:35" ht="15.75" customHeight="1" thickBot="1">
      <c r="A321" s="15" t="s">
        <v>1083</v>
      </c>
      <c r="B321" s="18">
        <v>800</v>
      </c>
      <c r="C321" s="18">
        <v>48.53</v>
      </c>
      <c r="D321" s="16">
        <f>B321/C321</f>
        <v>16.4846486709252</v>
      </c>
      <c r="E321" s="19" t="s">
        <v>35</v>
      </c>
      <c r="F321" s="18">
        <v>27</v>
      </c>
      <c r="G321" s="18">
        <v>1</v>
      </c>
      <c r="H321" s="19" t="s">
        <v>39</v>
      </c>
      <c r="I321" s="19" t="s">
        <v>37</v>
      </c>
      <c r="J321" s="19" t="s">
        <v>38</v>
      </c>
      <c r="K321" s="19" t="s">
        <v>38</v>
      </c>
      <c r="L321" s="19" t="s">
        <v>39</v>
      </c>
      <c r="M321" s="19" t="s">
        <v>39</v>
      </c>
      <c r="N321" s="14">
        <v>0.34471602800000001</v>
      </c>
      <c r="O321" s="14">
        <v>4.3978170455157164</v>
      </c>
      <c r="P321" s="14">
        <v>3.0167732257855775</v>
      </c>
      <c r="Q321" s="14">
        <v>4.4361688133649162</v>
      </c>
      <c r="R321" s="18">
        <v>5.3068014750000003</v>
      </c>
      <c r="S321" s="14">
        <v>5.2779846871681899</v>
      </c>
      <c r="T321" s="14">
        <v>4.8507550720000001</v>
      </c>
      <c r="U321" s="14">
        <v>0.40159457891908135</v>
      </c>
      <c r="V321" s="18">
        <v>1.4438590870000001</v>
      </c>
      <c r="W321" s="14">
        <v>1.3457468260000001</v>
      </c>
      <c r="X321" s="14">
        <v>0.174014899</v>
      </c>
      <c r="Y321" s="14">
        <v>1.7889921217673161</v>
      </c>
      <c r="Z321" s="14">
        <v>4.0650077718477995</v>
      </c>
      <c r="AA321" s="18">
        <v>3.2709273689999998</v>
      </c>
      <c r="AB321" s="18">
        <v>2.9996371270000002</v>
      </c>
      <c r="AC321" s="18">
        <v>2.6078551210000001</v>
      </c>
      <c r="AD321" s="18">
        <v>9.8543408509999999</v>
      </c>
      <c r="AE321" s="18">
        <v>5.6372523919999997</v>
      </c>
      <c r="AF321" s="18">
        <v>4.5061592270000004</v>
      </c>
      <c r="AG321" s="18">
        <v>11.61663847</v>
      </c>
      <c r="AH321" s="18">
        <v>3.589714555</v>
      </c>
      <c r="AI321" s="14">
        <v>6.8661628757944584</v>
      </c>
    </row>
    <row r="322" spans="1:35" ht="15.75" customHeight="1" thickBot="1">
      <c r="A322" s="15" t="s">
        <v>387</v>
      </c>
      <c r="B322" s="18">
        <v>665</v>
      </c>
      <c r="C322" s="18">
        <v>40.33</v>
      </c>
      <c r="D322" s="16">
        <f>B322/C322</f>
        <v>16.488966030250435</v>
      </c>
      <c r="E322" s="19" t="s">
        <v>35</v>
      </c>
      <c r="F322" s="18">
        <v>25</v>
      </c>
      <c r="G322" s="18">
        <v>3</v>
      </c>
      <c r="H322" s="19" t="s">
        <v>39</v>
      </c>
      <c r="I322" s="19" t="s">
        <v>37</v>
      </c>
      <c r="J322" s="19" t="s">
        <v>38</v>
      </c>
      <c r="K322" s="19" t="s">
        <v>38</v>
      </c>
      <c r="L322" s="19" t="s">
        <v>39</v>
      </c>
      <c r="M322" s="19" t="s">
        <v>39</v>
      </c>
      <c r="N322" s="14">
        <v>1.332416547</v>
      </c>
      <c r="O322" s="14">
        <v>3.1655860289479474</v>
      </c>
      <c r="P322" s="14">
        <v>4.6449487332932717</v>
      </c>
      <c r="Q322" s="14">
        <v>2.8703677692049321</v>
      </c>
      <c r="R322" s="18">
        <v>4.0524622130000001</v>
      </c>
      <c r="S322" s="14">
        <v>3.5357726992810132</v>
      </c>
      <c r="T322" s="14">
        <v>4.370970614</v>
      </c>
      <c r="U322" s="14">
        <v>0.35624121119239049</v>
      </c>
      <c r="V322" s="18">
        <v>0.75305377900000003</v>
      </c>
      <c r="W322" s="14">
        <v>5.3866559000000001E-2</v>
      </c>
      <c r="X322" s="14">
        <v>0.646709584</v>
      </c>
      <c r="Y322" s="14">
        <v>0.88241030221494943</v>
      </c>
      <c r="Z322" s="14">
        <v>3.2866196425770298</v>
      </c>
      <c r="AA322" s="18">
        <v>2.4851355179999999</v>
      </c>
      <c r="AB322" s="18">
        <v>4.0684058160000003</v>
      </c>
      <c r="AC322" s="18">
        <v>3.4289092079999999</v>
      </c>
      <c r="AD322" s="18">
        <v>12.484712010000001</v>
      </c>
      <c r="AE322" s="18">
        <v>6.5709340740000002</v>
      </c>
      <c r="AF322" s="18">
        <v>3.3288368789999998</v>
      </c>
      <c r="AG322" s="18">
        <v>13.27896074</v>
      </c>
      <c r="AH322" s="18">
        <v>3.4588231180000002</v>
      </c>
      <c r="AI322" s="14">
        <v>7.1360799064549729</v>
      </c>
    </row>
    <row r="323" spans="1:35" ht="15.75" customHeight="1" thickBot="1">
      <c r="A323" s="15" t="s">
        <v>397</v>
      </c>
      <c r="B323" s="18">
        <v>668</v>
      </c>
      <c r="C323" s="18">
        <v>40.43</v>
      </c>
      <c r="D323" s="16">
        <f>B323/C323</f>
        <v>16.522384368043532</v>
      </c>
      <c r="E323" s="19" t="s">
        <v>35</v>
      </c>
      <c r="F323" s="18">
        <v>30</v>
      </c>
      <c r="G323" s="18">
        <v>1</v>
      </c>
      <c r="H323" s="19" t="s">
        <v>39</v>
      </c>
      <c r="I323" s="19" t="s">
        <v>38</v>
      </c>
      <c r="J323" s="19" t="s">
        <v>38</v>
      </c>
      <c r="K323" s="19" t="s">
        <v>38</v>
      </c>
      <c r="L323" s="19" t="s">
        <v>39</v>
      </c>
      <c r="M323" s="19" t="s">
        <v>39</v>
      </c>
      <c r="N323" s="14">
        <v>1.420623301</v>
      </c>
      <c r="O323" s="14">
        <v>1.5133831369625959</v>
      </c>
      <c r="P323" s="14">
        <v>5.8611330516954672</v>
      </c>
      <c r="Q323" s="14">
        <v>1.1212464111439511</v>
      </c>
      <c r="R323" s="18">
        <v>0.56204760899999995</v>
      </c>
      <c r="S323" s="14">
        <v>0.17891609119198604</v>
      </c>
      <c r="T323" s="14">
        <v>5.076821797</v>
      </c>
      <c r="U323" s="14">
        <v>0.89163225857512129</v>
      </c>
      <c r="V323" s="18">
        <v>3.0053559129999998</v>
      </c>
      <c r="W323" s="14">
        <v>0.58581470099999999</v>
      </c>
      <c r="X323" s="14">
        <v>0.39186765800000001</v>
      </c>
      <c r="Y323" s="14">
        <v>1.0229175985970598</v>
      </c>
      <c r="Z323" s="14">
        <v>1.4915210403539896</v>
      </c>
      <c r="AA323" s="18">
        <v>2.3235215070000002</v>
      </c>
      <c r="AB323" s="18">
        <v>4.4797684819999999</v>
      </c>
      <c r="AC323" s="18">
        <v>4.0310846480000002</v>
      </c>
      <c r="AD323" s="18">
        <v>14.91930099</v>
      </c>
      <c r="AE323" s="18">
        <v>5.4984321969999996</v>
      </c>
      <c r="AF323" s="18">
        <v>1.3365567730000001</v>
      </c>
      <c r="AG323" s="18">
        <v>12.63681126</v>
      </c>
      <c r="AH323" s="18">
        <v>2.8880295970000001</v>
      </c>
      <c r="AI323" s="14">
        <v>5.2700641342765193</v>
      </c>
    </row>
    <row r="324" spans="1:35" ht="15.75" customHeight="1" thickBot="1">
      <c r="A324" s="15" t="s">
        <v>378</v>
      </c>
      <c r="B324" s="18">
        <v>370</v>
      </c>
      <c r="C324" s="18">
        <v>22.39</v>
      </c>
      <c r="D324" s="16">
        <f>B324/C324</f>
        <v>16.525234479678428</v>
      </c>
      <c r="E324" s="19" t="s">
        <v>41</v>
      </c>
      <c r="F324" s="18">
        <v>41</v>
      </c>
      <c r="G324" s="18">
        <v>1</v>
      </c>
      <c r="H324" s="19" t="s">
        <v>36</v>
      </c>
      <c r="I324" s="19" t="s">
        <v>38</v>
      </c>
      <c r="J324" s="19" t="s">
        <v>38</v>
      </c>
      <c r="K324" s="19" t="s">
        <v>39</v>
      </c>
      <c r="L324" s="19" t="s">
        <v>36</v>
      </c>
      <c r="M324" s="19" t="s">
        <v>36</v>
      </c>
      <c r="N324" s="14">
        <v>0.194958412</v>
      </c>
      <c r="O324" s="14">
        <v>2.1415400834182412</v>
      </c>
      <c r="P324" s="14">
        <v>5.5177141499047222</v>
      </c>
      <c r="Q324" s="14">
        <v>1.5656989799379231</v>
      </c>
      <c r="R324" s="18">
        <v>2.0939755760000001</v>
      </c>
      <c r="S324" s="14">
        <v>1.4095649910748473</v>
      </c>
      <c r="T324" s="14">
        <v>5.0033510400000001</v>
      </c>
      <c r="U324" s="14">
        <v>1.1242377892523556</v>
      </c>
      <c r="V324" s="18">
        <v>2.4278955670000002</v>
      </c>
      <c r="W324" s="14">
        <v>0.68787748100000001</v>
      </c>
      <c r="X324" s="14">
        <v>0.57068882300000001</v>
      </c>
      <c r="Y324" s="14">
        <v>0.87077049412751162</v>
      </c>
      <c r="Z324" s="14">
        <v>2.2112333707587162</v>
      </c>
      <c r="AA324" s="18">
        <v>0.93914511199999995</v>
      </c>
      <c r="AB324" s="18">
        <v>3.2710200559999998</v>
      </c>
      <c r="AC324" s="18">
        <v>2.7223249209999998</v>
      </c>
      <c r="AD324" s="18">
        <v>13.434331289999999</v>
      </c>
      <c r="AE324" s="18">
        <v>4.9958681929999997</v>
      </c>
      <c r="AF324" s="18">
        <v>1.004510322</v>
      </c>
      <c r="AG324" s="18">
        <v>12.05940447</v>
      </c>
      <c r="AH324" s="18">
        <v>1.8688772840000001</v>
      </c>
      <c r="AI324" s="14">
        <v>5.1736865364055369</v>
      </c>
    </row>
    <row r="325" spans="1:35" ht="15.75" customHeight="1" thickBot="1">
      <c r="A325" s="15" t="s">
        <v>1438</v>
      </c>
      <c r="B325" s="18">
        <v>720</v>
      </c>
      <c r="C325" s="18">
        <v>43.5</v>
      </c>
      <c r="D325" s="16">
        <f>B325/C325</f>
        <v>16.551724137931036</v>
      </c>
      <c r="E325" s="19" t="s">
        <v>61</v>
      </c>
      <c r="F325" s="18">
        <v>28</v>
      </c>
      <c r="G325" s="18">
        <v>1</v>
      </c>
      <c r="H325" s="19" t="s">
        <v>39</v>
      </c>
      <c r="I325" s="19" t="s">
        <v>42</v>
      </c>
      <c r="J325" s="19" t="s">
        <v>39</v>
      </c>
      <c r="K325" s="19" t="s">
        <v>38</v>
      </c>
      <c r="L325" s="19" t="s">
        <v>39</v>
      </c>
      <c r="M325" s="19" t="s">
        <v>39</v>
      </c>
      <c r="N325" s="14">
        <v>0.99931622099999995</v>
      </c>
      <c r="O325" s="14">
        <v>7.8462505543929248</v>
      </c>
      <c r="P325" s="14">
        <v>1.0006080751347732</v>
      </c>
      <c r="Q325" s="14">
        <v>4.4173609361725488</v>
      </c>
      <c r="R325" s="18">
        <v>0.74386121299999997</v>
      </c>
      <c r="S325" s="14">
        <v>2.8494383139023398</v>
      </c>
      <c r="T325" s="14">
        <v>1.0158063980000001</v>
      </c>
      <c r="U325" s="14">
        <v>4.6947976184590487</v>
      </c>
      <c r="V325" s="18">
        <v>0.48341189800000001</v>
      </c>
      <c r="W325" s="14">
        <v>7.3723294999999994E-2</v>
      </c>
      <c r="X325" s="14">
        <v>0.95293131200000003</v>
      </c>
      <c r="Y325" s="14">
        <v>0.39691983738105074</v>
      </c>
      <c r="Z325" s="14">
        <v>3.206227579146006</v>
      </c>
      <c r="AA325" s="18">
        <v>7.8557050860000004</v>
      </c>
      <c r="AB325" s="18">
        <v>3.9420377979999999</v>
      </c>
      <c r="AC325" s="18">
        <v>5.042332729</v>
      </c>
      <c r="AD325" s="18">
        <v>5.1686851870000003</v>
      </c>
      <c r="AE325" s="18">
        <v>3.4806479860000001</v>
      </c>
      <c r="AF325" s="18">
        <v>4.4164591780000002</v>
      </c>
      <c r="AG325" s="18">
        <v>6.7164909560000003</v>
      </c>
      <c r="AH325" s="18">
        <v>4.8917498449999997</v>
      </c>
      <c r="AI325" s="14">
        <v>9.6068643231365503</v>
      </c>
    </row>
    <row r="326" spans="1:35" ht="15.75" customHeight="1" thickBot="1">
      <c r="A326" s="15" t="s">
        <v>373</v>
      </c>
      <c r="B326" s="18">
        <v>580</v>
      </c>
      <c r="C326" s="18">
        <v>34.979999999999997</v>
      </c>
      <c r="D326" s="16">
        <f>B326/C326</f>
        <v>16.580903373356204</v>
      </c>
      <c r="E326" s="19" t="s">
        <v>35</v>
      </c>
      <c r="F326" s="18">
        <v>22</v>
      </c>
      <c r="G326" s="18">
        <v>3</v>
      </c>
      <c r="H326" s="19" t="s">
        <v>36</v>
      </c>
      <c r="I326" s="19" t="s">
        <v>37</v>
      </c>
      <c r="J326" s="19" t="s">
        <v>38</v>
      </c>
      <c r="K326" s="19" t="s">
        <v>38</v>
      </c>
      <c r="L326" s="19" t="s">
        <v>39</v>
      </c>
      <c r="M326" s="19" t="s">
        <v>39</v>
      </c>
      <c r="N326" s="14">
        <v>1.084750087</v>
      </c>
      <c r="O326" s="14">
        <v>3.5769929832208898</v>
      </c>
      <c r="P326" s="14">
        <v>5.6866451453085345</v>
      </c>
      <c r="Q326" s="14">
        <v>3.6987828376568621</v>
      </c>
      <c r="R326" s="18">
        <v>5.0210976680000003</v>
      </c>
      <c r="S326" s="14">
        <v>4.8233665465436228</v>
      </c>
      <c r="T326" s="14">
        <v>3.608641231</v>
      </c>
      <c r="U326" s="14">
        <v>1.4461452058504616</v>
      </c>
      <c r="V326" s="18">
        <v>0.24267935700000001</v>
      </c>
      <c r="W326" s="14">
        <v>1.5161597410000001</v>
      </c>
      <c r="X326" s="14">
        <v>0.489676626</v>
      </c>
      <c r="Y326" s="14">
        <v>1.1816465061744381</v>
      </c>
      <c r="Z326" s="14">
        <v>3.6791427849124103</v>
      </c>
      <c r="AA326" s="18">
        <v>4.7093525840000003</v>
      </c>
      <c r="AB326" s="18">
        <v>6.3400225450000001</v>
      </c>
      <c r="AC326" s="18">
        <v>5.9089084529999996</v>
      </c>
      <c r="AD326" s="18">
        <v>14.24421147</v>
      </c>
      <c r="AE326" s="18">
        <v>4.0918715829999996</v>
      </c>
      <c r="AF326" s="18">
        <v>5.1568604740000001</v>
      </c>
      <c r="AG326" s="18">
        <v>15.761485929999999</v>
      </c>
      <c r="AH326" s="18">
        <v>5.3441177629999999</v>
      </c>
      <c r="AI326" s="14">
        <v>9.3366899779813188</v>
      </c>
    </row>
    <row r="327" spans="1:35" ht="15.75" customHeight="1" thickBot="1">
      <c r="A327" s="15" t="s">
        <v>348</v>
      </c>
      <c r="B327" s="18">
        <v>340</v>
      </c>
      <c r="C327" s="18">
        <v>20.47</v>
      </c>
      <c r="D327" s="16">
        <f>B327/C327</f>
        <v>16.609672691744017</v>
      </c>
      <c r="E327" s="19" t="s">
        <v>61</v>
      </c>
      <c r="F327" s="18">
        <v>27</v>
      </c>
      <c r="G327" s="18">
        <v>1</v>
      </c>
      <c r="H327" s="19" t="s">
        <v>36</v>
      </c>
      <c r="I327" s="19" t="s">
        <v>38</v>
      </c>
      <c r="J327" s="19" t="s">
        <v>38</v>
      </c>
      <c r="K327" s="19" t="s">
        <v>39</v>
      </c>
      <c r="L327" s="19" t="s">
        <v>39</v>
      </c>
      <c r="M327" s="19" t="s">
        <v>39</v>
      </c>
      <c r="N327" s="14">
        <v>1.362270292</v>
      </c>
      <c r="O327" s="14">
        <v>3.1749080608502913</v>
      </c>
      <c r="P327" s="14">
        <v>4.6351982516309409</v>
      </c>
      <c r="Q327" s="14">
        <v>2.884509589045372</v>
      </c>
      <c r="R327" s="18">
        <v>4.0713435029999996</v>
      </c>
      <c r="S327" s="14">
        <v>3.5577944241710711</v>
      </c>
      <c r="T327" s="14">
        <v>4.3428968479999996</v>
      </c>
      <c r="U327" s="14">
        <v>0.36775885698853927</v>
      </c>
      <c r="V327" s="18">
        <v>0.77052258900000004</v>
      </c>
      <c r="W327" s="14">
        <v>7.4738382000000006E-2</v>
      </c>
      <c r="X327" s="14">
        <v>0.63586953899999998</v>
      </c>
      <c r="Y327" s="14">
        <v>0.89627463112146177</v>
      </c>
      <c r="Z327" s="14">
        <v>3.2961073910909966</v>
      </c>
      <c r="AA327" s="18">
        <v>2.5160719180000002</v>
      </c>
      <c r="AB327" s="18">
        <v>4.0971571139999998</v>
      </c>
      <c r="AC327" s="18">
        <v>3.4579211750000001</v>
      </c>
      <c r="AD327" s="18">
        <v>12.490862010000001</v>
      </c>
      <c r="AE327" s="18">
        <v>6.5425930059999997</v>
      </c>
      <c r="AF327" s="18">
        <v>3.356889061</v>
      </c>
      <c r="AG327" s="18">
        <v>13.307540619999999</v>
      </c>
      <c r="AH327" s="18">
        <v>3.4900720729999999</v>
      </c>
      <c r="AI327" s="14">
        <v>7.1672931976111238</v>
      </c>
    </row>
    <row r="328" spans="1:35" ht="15.75" customHeight="1" thickBot="1">
      <c r="A328" s="15" t="s">
        <v>588</v>
      </c>
      <c r="B328" s="18">
        <v>660</v>
      </c>
      <c r="C328" s="18">
        <v>39.69</v>
      </c>
      <c r="D328" s="16">
        <f>B328/C328</f>
        <v>16.628873771730916</v>
      </c>
      <c r="E328" s="19" t="s">
        <v>35</v>
      </c>
      <c r="F328" s="18">
        <v>6</v>
      </c>
      <c r="G328" s="18">
        <v>2</v>
      </c>
      <c r="H328" s="19" t="s">
        <v>39</v>
      </c>
      <c r="I328" s="19" t="s">
        <v>38</v>
      </c>
      <c r="J328" s="19" t="s">
        <v>38</v>
      </c>
      <c r="K328" s="19" t="s">
        <v>39</v>
      </c>
      <c r="L328" s="19" t="s">
        <v>39</v>
      </c>
      <c r="M328" s="19" t="s">
        <v>39</v>
      </c>
      <c r="N328" s="14">
        <v>0.75173954499999995</v>
      </c>
      <c r="O328" s="14">
        <v>2.529170320445707</v>
      </c>
      <c r="P328" s="14">
        <v>9.4515636098332081</v>
      </c>
      <c r="Q328" s="14">
        <v>5.048399821000638</v>
      </c>
      <c r="R328" s="18">
        <v>0.314422969</v>
      </c>
      <c r="S328" s="14">
        <v>5.8639339590725914</v>
      </c>
      <c r="T328" s="14">
        <v>4.3916427059999998</v>
      </c>
      <c r="U328" s="14">
        <v>3.2967321267555754</v>
      </c>
      <c r="V328" s="18">
        <v>1.7569468539999999</v>
      </c>
      <c r="W328" s="14">
        <v>0.31750441600000001</v>
      </c>
      <c r="X328" s="14">
        <v>0.404491086</v>
      </c>
      <c r="Y328" s="14">
        <v>0.77151993326237345</v>
      </c>
      <c r="Z328" s="14">
        <v>4.4215381508201617</v>
      </c>
      <c r="AA328" s="18">
        <v>3.369953186</v>
      </c>
      <c r="AB328" s="18">
        <v>1.5733703649999999</v>
      </c>
      <c r="AC328" s="18">
        <v>9.3227379920000004</v>
      </c>
      <c r="AD328" s="18">
        <v>19.39273923</v>
      </c>
      <c r="AE328" s="18">
        <v>5.8909451109999997</v>
      </c>
      <c r="AF328" s="18">
        <v>6.9714897709999999</v>
      </c>
      <c r="AG328" s="18">
        <v>18.310363450000001</v>
      </c>
      <c r="AH328" s="18">
        <v>2.91741121</v>
      </c>
      <c r="AI328" s="14">
        <v>10.812627993748132</v>
      </c>
    </row>
    <row r="329" spans="1:35" ht="15.75" customHeight="1" thickBot="1">
      <c r="A329" s="15" t="s">
        <v>271</v>
      </c>
      <c r="B329" s="18">
        <v>800</v>
      </c>
      <c r="C329" s="18">
        <v>48.1</v>
      </c>
      <c r="D329" s="16">
        <f>B329/C329</f>
        <v>16.632016632016633</v>
      </c>
      <c r="E329" s="19" t="s">
        <v>61</v>
      </c>
      <c r="F329" s="18">
        <v>28</v>
      </c>
      <c r="G329" s="18">
        <v>1</v>
      </c>
      <c r="H329" s="19" t="s">
        <v>39</v>
      </c>
      <c r="I329" s="19" t="s">
        <v>37</v>
      </c>
      <c r="J329" s="19" t="s">
        <v>38</v>
      </c>
      <c r="K329" s="19" t="s">
        <v>38</v>
      </c>
      <c r="L329" s="19" t="s">
        <v>39</v>
      </c>
      <c r="M329" s="19" t="s">
        <v>39</v>
      </c>
      <c r="N329" s="14">
        <v>1.1042867999999999</v>
      </c>
      <c r="O329" s="14">
        <v>1.4011369144677841</v>
      </c>
      <c r="P329" s="14">
        <v>5.8928934699177891</v>
      </c>
      <c r="Q329" s="14">
        <v>0.90432126436506199</v>
      </c>
      <c r="R329" s="18">
        <v>0.90361318300000004</v>
      </c>
      <c r="S329" s="14">
        <v>0.34452151744678949</v>
      </c>
      <c r="T329" s="14">
        <v>5.168261416</v>
      </c>
      <c r="U329" s="14">
        <v>0.63932931500963286</v>
      </c>
      <c r="V329" s="18">
        <v>3.0361064400000002</v>
      </c>
      <c r="W329" s="14">
        <v>0.21685069600000001</v>
      </c>
      <c r="X329" s="14">
        <v>0.40489116600000002</v>
      </c>
      <c r="Y329" s="14">
        <v>0.86769658570113384</v>
      </c>
      <c r="Z329" s="14">
        <v>1.4102694556873294</v>
      </c>
      <c r="AA329" s="18">
        <v>2.0415215720000002</v>
      </c>
      <c r="AB329" s="18">
        <v>4.2723693269999998</v>
      </c>
      <c r="AC329" s="18">
        <v>3.7905013699999999</v>
      </c>
      <c r="AD329" s="18">
        <v>14.619826140000001</v>
      </c>
      <c r="AE329" s="18">
        <v>5.4879869230000002</v>
      </c>
      <c r="AF329" s="18">
        <v>1.2148032</v>
      </c>
      <c r="AG329" s="18">
        <v>12.62911469</v>
      </c>
      <c r="AH329" s="18">
        <v>2.7116650579999999</v>
      </c>
      <c r="AI329" s="14">
        <v>5.357607517657776</v>
      </c>
    </row>
    <row r="330" spans="1:35" ht="15.75" customHeight="1" thickBot="1">
      <c r="A330" s="15" t="s">
        <v>224</v>
      </c>
      <c r="B330" s="18">
        <v>330</v>
      </c>
      <c r="C330" s="18">
        <v>19.78</v>
      </c>
      <c r="D330" s="16">
        <f>B330/C330</f>
        <v>16.683518705763397</v>
      </c>
      <c r="E330" s="19" t="s">
        <v>41</v>
      </c>
      <c r="F330" s="18">
        <v>34</v>
      </c>
      <c r="G330" s="18">
        <v>1</v>
      </c>
      <c r="H330" s="19" t="s">
        <v>36</v>
      </c>
      <c r="I330" s="19" t="s">
        <v>37</v>
      </c>
      <c r="J330" s="19" t="s">
        <v>37</v>
      </c>
      <c r="K330" s="19" t="s">
        <v>39</v>
      </c>
      <c r="L330" s="19" t="s">
        <v>36</v>
      </c>
      <c r="M330" s="19" t="s">
        <v>36</v>
      </c>
      <c r="N330" s="14">
        <v>0.79773698800000004</v>
      </c>
      <c r="O330" s="14">
        <v>8.2761402227556822</v>
      </c>
      <c r="P330" s="14">
        <v>8.1516227352574937</v>
      </c>
      <c r="Q330" s="14">
        <v>7.4989636534763138</v>
      </c>
      <c r="R330" s="18">
        <v>7.5882428329999998</v>
      </c>
      <c r="S330" s="14">
        <v>9.7327151584549281</v>
      </c>
      <c r="T330" s="14">
        <v>2.2906767289999999</v>
      </c>
      <c r="U330" s="14">
        <v>5.4526012347193689</v>
      </c>
      <c r="V330" s="18">
        <v>0.43659500800000001</v>
      </c>
      <c r="W330" s="14">
        <v>8.7356879999999998E-2</v>
      </c>
      <c r="X330" s="14">
        <v>0.70408423099999995</v>
      </c>
      <c r="Y330" s="14">
        <v>0.74778167158176823</v>
      </c>
      <c r="Z330" s="14">
        <v>7.3438961792273636</v>
      </c>
      <c r="AA330" s="18">
        <v>9.7009068519999992</v>
      </c>
      <c r="AB330" s="18">
        <v>1.571988626</v>
      </c>
      <c r="AC330" s="18">
        <v>10.70602564</v>
      </c>
      <c r="AD330" s="18">
        <v>16.696478970000001</v>
      </c>
      <c r="AE330" s="18">
        <v>1.095344133</v>
      </c>
      <c r="AF330" s="18">
        <v>10.16996537</v>
      </c>
      <c r="AG330" s="18">
        <v>20.479427879999999</v>
      </c>
      <c r="AH330" s="18">
        <v>2.146612739</v>
      </c>
      <c r="AI330" s="14">
        <v>14.35120229521257</v>
      </c>
    </row>
    <row r="331" spans="1:35" ht="15.75" customHeight="1" thickBot="1">
      <c r="A331" s="15" t="s">
        <v>176</v>
      </c>
      <c r="B331" s="18">
        <v>485</v>
      </c>
      <c r="C331" s="18">
        <v>29.06</v>
      </c>
      <c r="D331" s="16">
        <f>B331/C331</f>
        <v>16.689607708189953</v>
      </c>
      <c r="E331" s="19" t="s">
        <v>35</v>
      </c>
      <c r="F331" s="18">
        <v>15</v>
      </c>
      <c r="G331" s="18">
        <v>1</v>
      </c>
      <c r="H331" s="19" t="s">
        <v>39</v>
      </c>
      <c r="I331" s="19" t="s">
        <v>38</v>
      </c>
      <c r="J331" s="19" t="s">
        <v>36</v>
      </c>
      <c r="K331" s="19" t="s">
        <v>38</v>
      </c>
      <c r="L331" s="19" t="s">
        <v>39</v>
      </c>
      <c r="M331" s="19" t="s">
        <v>39</v>
      </c>
      <c r="N331" s="14">
        <v>3.1722849829999999</v>
      </c>
      <c r="O331" s="14">
        <v>12.944289099512202</v>
      </c>
      <c r="P331" s="14">
        <v>6.0978094878708813</v>
      </c>
      <c r="Q331" s="14">
        <v>12.510640744645093</v>
      </c>
      <c r="R331" s="18">
        <v>11.51691104</v>
      </c>
      <c r="S331" s="14">
        <v>4.5425478455508372</v>
      </c>
      <c r="T331" s="14">
        <v>6.1404362519999998</v>
      </c>
      <c r="U331" s="14">
        <v>1.2470514299926081</v>
      </c>
      <c r="V331" s="18">
        <v>1.835914211</v>
      </c>
      <c r="W331" s="14">
        <v>3.982091418</v>
      </c>
      <c r="X331" s="14">
        <v>0.58171631499999998</v>
      </c>
      <c r="Y331" s="14">
        <v>1.1198664258697908</v>
      </c>
      <c r="Z331" s="14">
        <v>6.1673672702871247</v>
      </c>
      <c r="AA331" s="18">
        <v>6.0867413780000001</v>
      </c>
      <c r="AB331" s="18">
        <v>1.7513564580000001</v>
      </c>
      <c r="AC331" s="18">
        <v>10.332741240000001</v>
      </c>
      <c r="AD331" s="18">
        <v>10.06181643</v>
      </c>
      <c r="AE331" s="18">
        <v>1.521893733</v>
      </c>
      <c r="AF331" s="18">
        <v>10.684343780000001</v>
      </c>
      <c r="AG331" s="18">
        <v>6.0567699829999997</v>
      </c>
      <c r="AH331" s="18">
        <v>10.178817520000001</v>
      </c>
      <c r="AI331" s="14">
        <v>6.4988651198403389</v>
      </c>
    </row>
    <row r="332" spans="1:35" ht="15.75" customHeight="1" thickBot="1">
      <c r="A332" s="15" t="s">
        <v>1247</v>
      </c>
      <c r="B332" s="18">
        <v>798</v>
      </c>
      <c r="C332" s="18">
        <v>47.77</v>
      </c>
      <c r="D332" s="16">
        <f>B332/C332</f>
        <v>16.705045007326774</v>
      </c>
      <c r="E332" s="19" t="s">
        <v>35</v>
      </c>
      <c r="F332" s="18">
        <v>5</v>
      </c>
      <c r="G332" s="18">
        <v>1</v>
      </c>
      <c r="H332" s="19" t="s">
        <v>39</v>
      </c>
      <c r="I332" s="19" t="s">
        <v>37</v>
      </c>
      <c r="J332" s="19" t="s">
        <v>38</v>
      </c>
      <c r="K332" s="19" t="s">
        <v>38</v>
      </c>
      <c r="L332" s="19" t="s">
        <v>39</v>
      </c>
      <c r="M332" s="19" t="s">
        <v>39</v>
      </c>
      <c r="N332" s="14">
        <v>1.612707686</v>
      </c>
      <c r="O332" s="14">
        <v>6.039677132577097</v>
      </c>
      <c r="P332" s="14">
        <v>4.81434916353804</v>
      </c>
      <c r="Q332" s="14">
        <v>0.88763150197019525</v>
      </c>
      <c r="R332" s="18">
        <v>4.403468825</v>
      </c>
      <c r="S332" s="14">
        <v>10.348677630694404</v>
      </c>
      <c r="T332" s="14">
        <v>6.9817843079999999</v>
      </c>
      <c r="U332" s="14">
        <v>0.42947524262692371</v>
      </c>
      <c r="V332" s="18">
        <v>0.53156447900000003</v>
      </c>
      <c r="W332" s="14">
        <v>1.213807783</v>
      </c>
      <c r="X332" s="14">
        <v>0.93503563599999995</v>
      </c>
      <c r="Y332" s="14">
        <v>1.4547922572850873</v>
      </c>
      <c r="Z332" s="14">
        <v>1.2659640621432875</v>
      </c>
      <c r="AA332" s="18">
        <v>6.8135520610000002</v>
      </c>
      <c r="AB332" s="18">
        <v>3.814383769</v>
      </c>
      <c r="AC332" s="18">
        <v>13.37619426</v>
      </c>
      <c r="AD332" s="18">
        <v>22.353390439999998</v>
      </c>
      <c r="AE332" s="18">
        <v>3.7687291730000001</v>
      </c>
      <c r="AF332" s="18">
        <v>11.372491889999999</v>
      </c>
      <c r="AG332" s="18">
        <v>22.806185549999999</v>
      </c>
      <c r="AH332" s="18">
        <v>5.0237342160000003</v>
      </c>
      <c r="AI332" s="14">
        <v>15.424517697905989</v>
      </c>
    </row>
    <row r="333" spans="1:35" ht="15.75" customHeight="1" thickBot="1">
      <c r="A333" s="15" t="s">
        <v>1212</v>
      </c>
      <c r="B333" s="18">
        <v>1270</v>
      </c>
      <c r="C333" s="18">
        <v>75.900000000000006</v>
      </c>
      <c r="D333" s="16">
        <f>B333/C333</f>
        <v>16.73254281949934</v>
      </c>
      <c r="E333" s="19" t="s">
        <v>35</v>
      </c>
      <c r="F333" s="18">
        <v>1</v>
      </c>
      <c r="G333" s="18">
        <v>2</v>
      </c>
      <c r="H333" s="19" t="s">
        <v>38</v>
      </c>
      <c r="I333" s="19" t="s">
        <v>37</v>
      </c>
      <c r="J333" s="19" t="s">
        <v>38</v>
      </c>
      <c r="K333" s="19" t="s">
        <v>38</v>
      </c>
      <c r="L333" s="19" t="s">
        <v>39</v>
      </c>
      <c r="M333" s="19" t="s">
        <v>39</v>
      </c>
      <c r="N333" s="14">
        <v>0.474922707</v>
      </c>
      <c r="O333" s="14">
        <v>7.857096241225932</v>
      </c>
      <c r="P333" s="14">
        <v>3.0647298883451763</v>
      </c>
      <c r="Q333" s="14">
        <v>1.1970933073187846</v>
      </c>
      <c r="R333" s="18">
        <v>6.4623552259999997</v>
      </c>
      <c r="S333" s="14">
        <v>12.428425010949859</v>
      </c>
      <c r="T333" s="14">
        <v>7.4168941080000002</v>
      </c>
      <c r="U333" s="14">
        <v>2.1301116989241908</v>
      </c>
      <c r="V333" s="18">
        <v>1.758017554</v>
      </c>
      <c r="W333" s="14">
        <v>0.58526731899999995</v>
      </c>
      <c r="X333" s="14">
        <v>0.36038405699999998</v>
      </c>
      <c r="Y333" s="14">
        <v>0.1382695054165628</v>
      </c>
      <c r="Z333" s="14">
        <v>0.9777541437288555</v>
      </c>
      <c r="AA333" s="18">
        <v>8.5628479629999994</v>
      </c>
      <c r="AB333" s="18">
        <v>3.9008810289999998</v>
      </c>
      <c r="AC333" s="18">
        <v>14.948908579999999</v>
      </c>
      <c r="AD333" s="18">
        <v>24.0722591</v>
      </c>
      <c r="AE333" s="18">
        <v>3.4983449950000001</v>
      </c>
      <c r="AF333" s="18">
        <v>13.445366699999999</v>
      </c>
      <c r="AG333" s="18">
        <v>24.880090020000001</v>
      </c>
      <c r="AH333" s="18">
        <v>6.0749051229999997</v>
      </c>
      <c r="AI333" s="14">
        <v>17.506690282998857</v>
      </c>
    </row>
    <row r="334" spans="1:35" ht="15.75" customHeight="1" thickBot="1">
      <c r="A334" s="15" t="s">
        <v>274</v>
      </c>
      <c r="B334" s="18">
        <v>358</v>
      </c>
      <c r="C334" s="18">
        <v>21.39</v>
      </c>
      <c r="D334" s="16">
        <f>B334/C334</f>
        <v>16.736792893875641</v>
      </c>
      <c r="E334" s="19" t="s">
        <v>41</v>
      </c>
      <c r="F334" s="18">
        <v>40</v>
      </c>
      <c r="G334" s="18">
        <v>1</v>
      </c>
      <c r="H334" s="19" t="s">
        <v>36</v>
      </c>
      <c r="I334" s="19" t="s">
        <v>37</v>
      </c>
      <c r="J334" s="19" t="s">
        <v>38</v>
      </c>
      <c r="K334" s="19" t="s">
        <v>39</v>
      </c>
      <c r="L334" s="19" t="s">
        <v>36</v>
      </c>
      <c r="M334" s="19" t="s">
        <v>36</v>
      </c>
      <c r="N334" s="14">
        <v>2.0511477579999999</v>
      </c>
      <c r="O334" s="14">
        <v>1.5119678497178979</v>
      </c>
      <c r="P334" s="14">
        <v>6.3342922018031178</v>
      </c>
      <c r="Q334" s="14">
        <v>1.3909170108490945</v>
      </c>
      <c r="R334" s="18">
        <v>2.7173440860000002</v>
      </c>
      <c r="S334" s="14">
        <v>2.4293787638568851</v>
      </c>
      <c r="T334" s="14">
        <v>5.4864355659999999</v>
      </c>
      <c r="U334" s="14">
        <v>0.9722000387912102</v>
      </c>
      <c r="V334" s="18">
        <v>2.3467490419999999</v>
      </c>
      <c r="W334" s="14">
        <v>0.242012327</v>
      </c>
      <c r="X334" s="14">
        <v>0.222225952</v>
      </c>
      <c r="Y334" s="14">
        <v>1.2250710937155871</v>
      </c>
      <c r="Z334" s="14">
        <v>1.6342353275327637</v>
      </c>
      <c r="AA334" s="18">
        <v>2.6389289859999998</v>
      </c>
      <c r="AB334" s="18">
        <v>4.8478661909999996</v>
      </c>
      <c r="AC334" s="18">
        <v>4.222887311</v>
      </c>
      <c r="AD334" s="18">
        <v>14.12880423</v>
      </c>
      <c r="AE334" s="18">
        <v>6.2461505419999996</v>
      </c>
      <c r="AF334" s="18">
        <v>2.8010153130000002</v>
      </c>
      <c r="AG334" s="18">
        <v>13.88892362</v>
      </c>
      <c r="AH334" s="18">
        <v>3.6890791699999999</v>
      </c>
      <c r="AI334" s="14">
        <v>7.0666171118200687</v>
      </c>
    </row>
    <row r="335" spans="1:35" ht="15.75" customHeight="1" thickBot="1">
      <c r="A335" s="15" t="s">
        <v>51</v>
      </c>
      <c r="B335" s="18">
        <v>830</v>
      </c>
      <c r="C335" s="18">
        <v>49.57</v>
      </c>
      <c r="D335" s="16">
        <f>B335/C335</f>
        <v>16.743998386120637</v>
      </c>
      <c r="E335" s="19" t="s">
        <v>35</v>
      </c>
      <c r="F335" s="18">
        <v>23</v>
      </c>
      <c r="G335" s="18">
        <v>2</v>
      </c>
      <c r="H335" s="19" t="s">
        <v>38</v>
      </c>
      <c r="I335" s="19" t="s">
        <v>37</v>
      </c>
      <c r="J335" s="19" t="s">
        <v>39</v>
      </c>
      <c r="K335" s="19" t="s">
        <v>39</v>
      </c>
      <c r="L335" s="19" t="s">
        <v>39</v>
      </c>
      <c r="M335" s="19" t="s">
        <v>39</v>
      </c>
      <c r="N335" s="14">
        <v>2.3222731130000001</v>
      </c>
      <c r="O335" s="14">
        <v>4.0622152187513869</v>
      </c>
      <c r="P335" s="14">
        <v>1.868546803393244</v>
      </c>
      <c r="Q335" s="14">
        <v>3.4893220867595183</v>
      </c>
      <c r="R335" s="18">
        <v>5.2554273470000004</v>
      </c>
      <c r="S335" s="14">
        <v>7.7393937716712244</v>
      </c>
      <c r="T335" s="14">
        <v>1.641574233</v>
      </c>
      <c r="U335" s="14">
        <v>3.2957990130793968</v>
      </c>
      <c r="V335" s="18">
        <v>0.50848136099999997</v>
      </c>
      <c r="W335" s="14">
        <v>0.26406638399999999</v>
      </c>
      <c r="X335" s="14">
        <v>0.32687343899999999</v>
      </c>
      <c r="Y335" s="14">
        <v>1.1913276796069081</v>
      </c>
      <c r="Z335" s="14">
        <v>4.0144211804618433</v>
      </c>
      <c r="AA335" s="18">
        <v>3.9981210279999999</v>
      </c>
      <c r="AB335" s="18">
        <v>4.253399892</v>
      </c>
      <c r="AC335" s="18">
        <v>6.2759403389999999</v>
      </c>
      <c r="AD335" s="18">
        <v>10.530032309999999</v>
      </c>
      <c r="AE335" s="18">
        <v>4.9559235350000002</v>
      </c>
      <c r="AF335" s="18">
        <v>7.4019808579999999</v>
      </c>
      <c r="AG335" s="18">
        <v>15.12925358</v>
      </c>
      <c r="AH335" s="18">
        <v>7.0049407109999997</v>
      </c>
      <c r="AI335" s="14">
        <v>10.532059041140883</v>
      </c>
    </row>
    <row r="336" spans="1:35" ht="15.75" customHeight="1" thickBot="1">
      <c r="A336" s="15" t="s">
        <v>303</v>
      </c>
      <c r="B336" s="18">
        <v>108</v>
      </c>
      <c r="C336" s="18">
        <v>6.45</v>
      </c>
      <c r="D336" s="16">
        <f>B336/C336</f>
        <v>16.744186046511626</v>
      </c>
      <c r="E336" s="19" t="s">
        <v>61</v>
      </c>
      <c r="F336" s="18">
        <v>32</v>
      </c>
      <c r="G336" s="18">
        <v>1</v>
      </c>
      <c r="H336" s="19" t="s">
        <v>36</v>
      </c>
      <c r="I336" s="19" t="s">
        <v>39</v>
      </c>
      <c r="J336" s="19" t="s">
        <v>36</v>
      </c>
      <c r="K336" s="19" t="s">
        <v>39</v>
      </c>
      <c r="L336" s="19" t="s">
        <v>39</v>
      </c>
      <c r="M336" s="19" t="s">
        <v>39</v>
      </c>
      <c r="N336" s="14">
        <v>2.0780787749999998</v>
      </c>
      <c r="O336" s="14">
        <v>1.4158889931925551</v>
      </c>
      <c r="P336" s="14">
        <v>6.4418133102990875</v>
      </c>
      <c r="Q336" s="14">
        <v>1.325209287383696</v>
      </c>
      <c r="R336" s="18">
        <v>2.6564989259999998</v>
      </c>
      <c r="S336" s="14">
        <v>2.3948854018519601</v>
      </c>
      <c r="T336" s="14">
        <v>5.5602578830000002</v>
      </c>
      <c r="U336" s="14">
        <v>0.97533932350347019</v>
      </c>
      <c r="V336" s="18">
        <v>2.4577822139999999</v>
      </c>
      <c r="W336" s="14">
        <v>0.284216368</v>
      </c>
      <c r="X336" s="14">
        <v>0.20861253499999999</v>
      </c>
      <c r="Y336" s="14">
        <v>1.1144066330162257</v>
      </c>
      <c r="Z336" s="14">
        <v>1.5378317270800919</v>
      </c>
      <c r="AA336" s="18">
        <v>2.698102397</v>
      </c>
      <c r="AB336" s="18">
        <v>4.9248243650000001</v>
      </c>
      <c r="AC336" s="18">
        <v>4.3026791390000003</v>
      </c>
      <c r="AD336" s="18">
        <v>14.238911760000001</v>
      </c>
      <c r="AE336" s="18">
        <v>6.2278357919999996</v>
      </c>
      <c r="AF336" s="18">
        <v>2.8128812550000002</v>
      </c>
      <c r="AG336" s="18">
        <v>13.94644285</v>
      </c>
      <c r="AH336" s="18">
        <v>3.7426397950000001</v>
      </c>
      <c r="AI336" s="14">
        <v>7.0893743027475455</v>
      </c>
    </row>
    <row r="337" spans="1:35" ht="15.75" customHeight="1" thickBot="1">
      <c r="A337" s="15" t="s">
        <v>153</v>
      </c>
      <c r="B337" s="18">
        <v>450</v>
      </c>
      <c r="C337" s="18">
        <v>26.8</v>
      </c>
      <c r="D337" s="16">
        <f>B337/C337</f>
        <v>16.791044776119403</v>
      </c>
      <c r="E337" s="19" t="s">
        <v>35</v>
      </c>
      <c r="F337" s="18">
        <v>25</v>
      </c>
      <c r="G337" s="18">
        <v>2</v>
      </c>
      <c r="H337" s="19" t="s">
        <v>39</v>
      </c>
      <c r="I337" s="19" t="s">
        <v>42</v>
      </c>
      <c r="J337" s="19" t="s">
        <v>39</v>
      </c>
      <c r="K337" s="19" t="s">
        <v>38</v>
      </c>
      <c r="L337" s="19" t="s">
        <v>39</v>
      </c>
      <c r="M337" s="19" t="s">
        <v>39</v>
      </c>
      <c r="N337" s="14">
        <v>2.039388346</v>
      </c>
      <c r="O337" s="14">
        <v>6.5572133136147182</v>
      </c>
      <c r="P337" s="14">
        <v>5.4725273349021313</v>
      </c>
      <c r="Q337" s="14">
        <v>6.6751650961042346</v>
      </c>
      <c r="R337" s="18">
        <v>7.5341318599999996</v>
      </c>
      <c r="S337" s="14">
        <v>7.7719564549335818</v>
      </c>
      <c r="T337" s="14">
        <v>2.0288432749999998</v>
      </c>
      <c r="U337" s="14">
        <v>4.4127860007063981</v>
      </c>
      <c r="V337" s="18">
        <v>0.40632434000000001</v>
      </c>
      <c r="W337" s="14">
        <v>1.209898001</v>
      </c>
      <c r="X337" s="14">
        <v>0.33041046299999999</v>
      </c>
      <c r="Y337" s="14">
        <v>0.58898462550584418</v>
      </c>
      <c r="Z337" s="14">
        <v>6.6571569567261157</v>
      </c>
      <c r="AA337" s="18">
        <v>7.3090748689999998</v>
      </c>
      <c r="AB337" s="18">
        <v>3.6720016910000002</v>
      </c>
      <c r="AC337" s="18">
        <v>8.1030682340000002</v>
      </c>
      <c r="AD337" s="18">
        <v>14.158863240000001</v>
      </c>
      <c r="AE337" s="18">
        <v>3.0741115219999999</v>
      </c>
      <c r="AF337" s="18">
        <v>7.9766573860000003</v>
      </c>
      <c r="AG337" s="18">
        <v>17.778797529999999</v>
      </c>
      <c r="AH337" s="18">
        <v>4.2245365420000001</v>
      </c>
      <c r="AI337" s="14">
        <v>11.971165517345478</v>
      </c>
    </row>
    <row r="338" spans="1:35" ht="15.75" customHeight="1" thickBot="1">
      <c r="A338" s="15" t="s">
        <v>1389</v>
      </c>
      <c r="B338" s="18">
        <v>518</v>
      </c>
      <c r="C338" s="18">
        <v>30.84</v>
      </c>
      <c r="D338" s="16">
        <f>B338/C338</f>
        <v>16.796368352788587</v>
      </c>
      <c r="E338" s="19" t="s">
        <v>41</v>
      </c>
      <c r="F338" s="18">
        <v>36</v>
      </c>
      <c r="G338" s="18">
        <v>1</v>
      </c>
      <c r="H338" s="19" t="s">
        <v>36</v>
      </c>
      <c r="I338" s="19" t="s">
        <v>42</v>
      </c>
      <c r="J338" s="19" t="s">
        <v>38</v>
      </c>
      <c r="K338" s="19" t="s">
        <v>39</v>
      </c>
      <c r="L338" s="19" t="s">
        <v>36</v>
      </c>
      <c r="M338" s="19" t="s">
        <v>36</v>
      </c>
      <c r="N338" s="14">
        <v>8.1484978300000002</v>
      </c>
      <c r="O338" s="14">
        <v>9.734107392676437</v>
      </c>
      <c r="P338" s="14">
        <v>11.072290069691357</v>
      </c>
      <c r="Q338" s="14">
        <v>9.8811368569673714</v>
      </c>
      <c r="R338" s="18">
        <v>8.8206942720000008</v>
      </c>
      <c r="S338" s="14">
        <v>2.4610789916089435</v>
      </c>
      <c r="T338" s="14">
        <v>2.5750743219999999</v>
      </c>
      <c r="U338" s="14">
        <v>4.1028547229311183</v>
      </c>
      <c r="V338" s="18">
        <v>0.34864488900000001</v>
      </c>
      <c r="W338" s="14">
        <v>0.162053052</v>
      </c>
      <c r="X338" s="14">
        <v>0.186732132</v>
      </c>
      <c r="Y338" s="14">
        <v>0.18673213239638953</v>
      </c>
      <c r="Z338" s="14">
        <v>6.246580972998327</v>
      </c>
      <c r="AA338" s="18">
        <v>5.4278389909999998</v>
      </c>
      <c r="AB338" s="18">
        <v>4.7890783140000002</v>
      </c>
      <c r="AC338" s="18">
        <v>8.1482561960000002</v>
      </c>
      <c r="AD338" s="18">
        <v>3.7665392139999998</v>
      </c>
      <c r="AE338" s="18">
        <v>4.9129863079999998</v>
      </c>
      <c r="AF338" s="18">
        <v>9.1810714939999993</v>
      </c>
      <c r="AG338" s="18">
        <v>18.59025248</v>
      </c>
      <c r="AH338" s="18">
        <v>6.2732999070000002</v>
      </c>
      <c r="AI338" s="14">
        <v>5.8761384010767079</v>
      </c>
    </row>
    <row r="339" spans="1:35" ht="15.75" customHeight="1" thickBot="1">
      <c r="A339" s="15" t="s">
        <v>1018</v>
      </c>
      <c r="B339" s="18">
        <v>800</v>
      </c>
      <c r="C339" s="18">
        <v>47.61</v>
      </c>
      <c r="D339" s="16">
        <f>B339/C339</f>
        <v>16.803192606595253</v>
      </c>
      <c r="E339" s="19" t="s">
        <v>35</v>
      </c>
      <c r="F339" s="18">
        <v>29</v>
      </c>
      <c r="G339" s="18">
        <v>2</v>
      </c>
      <c r="H339" s="19" t="s">
        <v>39</v>
      </c>
      <c r="I339" s="19" t="s">
        <v>37</v>
      </c>
      <c r="J339" s="19" t="s">
        <v>38</v>
      </c>
      <c r="K339" s="19" t="s">
        <v>38</v>
      </c>
      <c r="L339" s="19" t="s">
        <v>39</v>
      </c>
      <c r="M339" s="19" t="s">
        <v>39</v>
      </c>
      <c r="N339" s="14">
        <v>0.248352717</v>
      </c>
      <c r="O339" s="14">
        <v>4.3673897191715527</v>
      </c>
      <c r="P339" s="14">
        <v>2.9237226961273786</v>
      </c>
      <c r="Q339" s="14">
        <v>0.76962149017826476</v>
      </c>
      <c r="R339" s="18">
        <v>1.099452364</v>
      </c>
      <c r="S339" s="14">
        <v>6.3951434372084783</v>
      </c>
      <c r="T339" s="14">
        <v>2.1374871039999999</v>
      </c>
      <c r="U339" s="14">
        <v>1.3913036002200319</v>
      </c>
      <c r="V339" s="18">
        <v>0.20516016500000001</v>
      </c>
      <c r="W339" s="14">
        <v>0.31970399999999999</v>
      </c>
      <c r="X339" s="14">
        <v>0.406861056</v>
      </c>
      <c r="Y339" s="14">
        <v>0.90270180015387758</v>
      </c>
      <c r="Z339" s="14">
        <v>0.71799321113514192</v>
      </c>
      <c r="AA339" s="18">
        <v>5.2520032470000002</v>
      </c>
      <c r="AB339" s="18">
        <v>4.8646060269999998</v>
      </c>
      <c r="AC339" s="18">
        <v>2.9825792440000001</v>
      </c>
      <c r="AD339" s="18">
        <v>5.2087098879999996</v>
      </c>
      <c r="AE339" s="18">
        <v>2.0879652819999999</v>
      </c>
      <c r="AF339" s="18">
        <v>1.9463378170000001</v>
      </c>
      <c r="AG339" s="18">
        <v>8.7248362139999998</v>
      </c>
      <c r="AH339" s="18">
        <v>2.3012353970000001</v>
      </c>
      <c r="AI339" s="14">
        <v>8.2946137203322809</v>
      </c>
    </row>
    <row r="340" spans="1:35" ht="15.75" customHeight="1" thickBot="1">
      <c r="A340" s="15" t="s">
        <v>530</v>
      </c>
      <c r="B340" s="18">
        <v>900</v>
      </c>
      <c r="C340" s="18">
        <v>53.55</v>
      </c>
      <c r="D340" s="16">
        <f>B340/C340</f>
        <v>16.806722689075631</v>
      </c>
      <c r="E340" s="19" t="s">
        <v>61</v>
      </c>
      <c r="F340" s="18">
        <v>27</v>
      </c>
      <c r="G340" s="18">
        <v>1</v>
      </c>
      <c r="H340" s="19" t="s">
        <v>39</v>
      </c>
      <c r="I340" s="19" t="s">
        <v>42</v>
      </c>
      <c r="J340" s="19" t="s">
        <v>38</v>
      </c>
      <c r="K340" s="19" t="s">
        <v>38</v>
      </c>
      <c r="L340" s="19" t="s">
        <v>39</v>
      </c>
      <c r="M340" s="19" t="s">
        <v>39</v>
      </c>
      <c r="N340" s="14">
        <v>1.562464286</v>
      </c>
      <c r="O340" s="14">
        <v>0.98325540027497382</v>
      </c>
      <c r="P340" s="14">
        <v>7.3749650419787045</v>
      </c>
      <c r="Q340" s="14">
        <v>1.336237048266081</v>
      </c>
      <c r="R340" s="18">
        <v>2.505169446</v>
      </c>
      <c r="S340" s="14">
        <v>2.5356000557891685</v>
      </c>
      <c r="T340" s="14">
        <v>6.1364153750000003</v>
      </c>
      <c r="U340" s="14">
        <v>0.6554692547158889</v>
      </c>
      <c r="V340" s="18">
        <v>1.725382762</v>
      </c>
      <c r="W340" s="14">
        <v>0.67733052599999999</v>
      </c>
      <c r="X340" s="14">
        <v>0.34381580699999997</v>
      </c>
      <c r="Y340" s="14">
        <v>0.37301030574812755</v>
      </c>
      <c r="Z340" s="14">
        <v>1.0624846954214735</v>
      </c>
      <c r="AA340" s="18">
        <v>3.511697662</v>
      </c>
      <c r="AB340" s="18">
        <v>5.7738098960000004</v>
      </c>
      <c r="AC340" s="18">
        <v>5.2142247839999998</v>
      </c>
      <c r="AD340" s="18">
        <v>15.271864880000001</v>
      </c>
      <c r="AE340" s="18">
        <v>5.9298337429999997</v>
      </c>
      <c r="AF340" s="18">
        <v>3.3076039669999999</v>
      </c>
      <c r="AG340" s="18">
        <v>14.68007631</v>
      </c>
      <c r="AH340" s="18">
        <v>4.4441138220000003</v>
      </c>
      <c r="AI340" s="14">
        <v>7.5791812219083221</v>
      </c>
    </row>
    <row r="341" spans="1:35" ht="15.75" customHeight="1" thickBot="1">
      <c r="A341" s="15" t="s">
        <v>1114</v>
      </c>
      <c r="B341" s="18">
        <v>498</v>
      </c>
      <c r="C341" s="18">
        <v>29.62</v>
      </c>
      <c r="D341" s="16">
        <f>B341/C341</f>
        <v>16.812964213369344</v>
      </c>
      <c r="E341" s="19" t="s">
        <v>35</v>
      </c>
      <c r="F341" s="18">
        <v>28</v>
      </c>
      <c r="G341" s="18">
        <v>2</v>
      </c>
      <c r="H341" s="19" t="s">
        <v>36</v>
      </c>
      <c r="I341" s="19" t="s">
        <v>37</v>
      </c>
      <c r="J341" s="19" t="s">
        <v>38</v>
      </c>
      <c r="K341" s="19" t="s">
        <v>38</v>
      </c>
      <c r="L341" s="19" t="s">
        <v>39</v>
      </c>
      <c r="M341" s="19" t="s">
        <v>39</v>
      </c>
      <c r="N341" s="14">
        <v>0.51664951000000003</v>
      </c>
      <c r="O341" s="14">
        <v>1.8475720143745986</v>
      </c>
      <c r="P341" s="14">
        <v>10.692993199422322</v>
      </c>
      <c r="Q341" s="14">
        <v>6.7787769870092864</v>
      </c>
      <c r="R341" s="18">
        <v>4.0203534740000002</v>
      </c>
      <c r="S341" s="14">
        <v>8.3899815186755013</v>
      </c>
      <c r="T341" s="14">
        <v>2.1764314520000001</v>
      </c>
      <c r="U341" s="14">
        <v>1.2793026696782208</v>
      </c>
      <c r="V341" s="18">
        <v>1.8015210070000001</v>
      </c>
      <c r="W341" s="14">
        <v>1.4762906849999999</v>
      </c>
      <c r="X341" s="14">
        <v>0.147186609</v>
      </c>
      <c r="Y341" s="14">
        <v>0.28465965601785959</v>
      </c>
      <c r="Z341" s="14">
        <v>6.4352383604107155</v>
      </c>
      <c r="AA341" s="18">
        <v>1.689850893</v>
      </c>
      <c r="AB341" s="18">
        <v>2.1640212050000001</v>
      </c>
      <c r="AC341" s="18">
        <v>7.4834104870000004</v>
      </c>
      <c r="AD341" s="18">
        <v>18.1150734</v>
      </c>
      <c r="AE341" s="18">
        <v>5.5375538879999997</v>
      </c>
      <c r="AF341" s="18">
        <v>9.5396935979999995</v>
      </c>
      <c r="AG341" s="18">
        <v>20.073557610000002</v>
      </c>
      <c r="AH341" s="18">
        <v>0.53146126299999996</v>
      </c>
      <c r="AI341" s="14">
        <v>12.489574196456715</v>
      </c>
    </row>
    <row r="342" spans="1:35" ht="15.75" customHeight="1" thickBot="1">
      <c r="A342" s="15" t="s">
        <v>383</v>
      </c>
      <c r="B342" s="18">
        <v>630</v>
      </c>
      <c r="C342" s="18">
        <v>37.47</v>
      </c>
      <c r="D342" s="16">
        <f>B342/C342</f>
        <v>16.813450760608486</v>
      </c>
      <c r="E342" s="19" t="s">
        <v>61</v>
      </c>
      <c r="F342" s="18">
        <v>23</v>
      </c>
      <c r="G342" s="18">
        <v>2</v>
      </c>
      <c r="H342" s="19" t="s">
        <v>39</v>
      </c>
      <c r="I342" s="19" t="s">
        <v>37</v>
      </c>
      <c r="J342" s="19" t="s">
        <v>38</v>
      </c>
      <c r="K342" s="19" t="s">
        <v>38</v>
      </c>
      <c r="L342" s="19" t="s">
        <v>39</v>
      </c>
      <c r="M342" s="19" t="s">
        <v>39</v>
      </c>
      <c r="N342" s="14">
        <v>1.0753143110000001</v>
      </c>
      <c r="O342" s="14">
        <v>3.3334911509322649</v>
      </c>
      <c r="P342" s="14">
        <v>5.7837721146428116</v>
      </c>
      <c r="Q342" s="14">
        <v>3.4579267082294374</v>
      </c>
      <c r="R342" s="18">
        <v>4.7789790280000002</v>
      </c>
      <c r="S342" s="14">
        <v>4.5875438261632988</v>
      </c>
      <c r="T342" s="14">
        <v>3.8188993529999999</v>
      </c>
      <c r="U342" s="14">
        <v>1.2107530767696062</v>
      </c>
      <c r="V342" s="18">
        <v>0.33532468300000001</v>
      </c>
      <c r="W342" s="14">
        <v>1.274551277</v>
      </c>
      <c r="X342" s="14">
        <v>0.267101857</v>
      </c>
      <c r="Y342" s="14">
        <v>1.2060467169232945</v>
      </c>
      <c r="Z342" s="14">
        <v>3.4357339741968893</v>
      </c>
      <c r="AA342" s="18">
        <v>4.5263044519999998</v>
      </c>
      <c r="AB342" s="18">
        <v>6.4154835410000004</v>
      </c>
      <c r="AC342" s="18">
        <v>5.7714905449999998</v>
      </c>
      <c r="AD342" s="18">
        <v>14.291048079999999</v>
      </c>
      <c r="AE342" s="18">
        <v>4.2480521700000002</v>
      </c>
      <c r="AF342" s="18">
        <v>4.9407956970000004</v>
      </c>
      <c r="AG342" s="18">
        <v>15.620572490000001</v>
      </c>
      <c r="AH342" s="18">
        <v>5.4874415330000001</v>
      </c>
      <c r="AI342" s="14">
        <v>9.1382012271564541</v>
      </c>
    </row>
    <row r="343" spans="1:35" ht="15.75" customHeight="1" thickBot="1">
      <c r="A343" s="15" t="s">
        <v>1264</v>
      </c>
      <c r="B343" s="18">
        <v>347</v>
      </c>
      <c r="C343" s="18">
        <v>20.54</v>
      </c>
      <c r="D343" s="16">
        <f>B343/C343</f>
        <v>16.893865628042843</v>
      </c>
      <c r="E343" s="19" t="s">
        <v>61</v>
      </c>
      <c r="F343" s="18">
        <v>26</v>
      </c>
      <c r="G343" s="18">
        <v>1</v>
      </c>
      <c r="H343" s="19" t="s">
        <v>36</v>
      </c>
      <c r="I343" s="19" t="s">
        <v>38</v>
      </c>
      <c r="J343" s="19" t="s">
        <v>39</v>
      </c>
      <c r="K343" s="19" t="s">
        <v>38</v>
      </c>
      <c r="L343" s="19" t="s">
        <v>39</v>
      </c>
      <c r="M343" s="19" t="s">
        <v>39</v>
      </c>
      <c r="N343" s="14">
        <v>1.884395507</v>
      </c>
      <c r="O343" s="14">
        <v>6.9223887443500161</v>
      </c>
      <c r="P343" s="14">
        <v>4.2402464872657175</v>
      </c>
      <c r="Q343" s="14">
        <v>1.326795253301049</v>
      </c>
      <c r="R343" s="18">
        <v>4.9476814759999996</v>
      </c>
      <c r="S343" s="14">
        <v>10.555279252657398</v>
      </c>
      <c r="T343" s="14">
        <v>5.8170329330000001</v>
      </c>
      <c r="U343" s="14">
        <v>0.72210819396532377</v>
      </c>
      <c r="V343" s="18">
        <v>0.81954354699999998</v>
      </c>
      <c r="W343" s="14">
        <v>1.8598598000000001E-2</v>
      </c>
      <c r="X343" s="14">
        <v>0.55499361999999997</v>
      </c>
      <c r="Y343" s="14">
        <v>0.65263599114396365</v>
      </c>
      <c r="Z343" s="14">
        <v>1.2599528572645211</v>
      </c>
      <c r="AA343" s="18">
        <v>7.7379397440000002</v>
      </c>
      <c r="AB343" s="18">
        <v>4.609539356</v>
      </c>
      <c r="AC343" s="18">
        <v>13.323864260000001</v>
      </c>
      <c r="AD343" s="18">
        <v>21.84850556</v>
      </c>
      <c r="AE343" s="18">
        <v>3.7200368290000001</v>
      </c>
      <c r="AF343" s="18">
        <v>11.51420248</v>
      </c>
      <c r="AG343" s="18">
        <v>22.928120010000001</v>
      </c>
      <c r="AH343" s="18">
        <v>4.0279767819999996</v>
      </c>
      <c r="AI343" s="14">
        <v>15.676642099240478</v>
      </c>
    </row>
    <row r="344" spans="1:35" ht="15.75" customHeight="1" thickBot="1">
      <c r="A344" s="15" t="s">
        <v>166</v>
      </c>
      <c r="B344" s="18">
        <v>900</v>
      </c>
      <c r="C344" s="18">
        <v>53.27</v>
      </c>
      <c r="D344" s="16">
        <f>B344/C344</f>
        <v>16.895062887178522</v>
      </c>
      <c r="E344" s="19" t="s">
        <v>35</v>
      </c>
      <c r="F344" s="18">
        <v>6</v>
      </c>
      <c r="G344" s="18">
        <v>1</v>
      </c>
      <c r="H344" s="19" t="s">
        <v>39</v>
      </c>
      <c r="I344" s="19" t="s">
        <v>37</v>
      </c>
      <c r="J344" s="19" t="s">
        <v>38</v>
      </c>
      <c r="K344" s="19" t="s">
        <v>38</v>
      </c>
      <c r="L344" s="19" t="s">
        <v>39</v>
      </c>
      <c r="M344" s="19" t="s">
        <v>39</v>
      </c>
      <c r="N344" s="14">
        <v>2.0221873459999999</v>
      </c>
      <c r="O344" s="14">
        <v>11.772247252298792</v>
      </c>
      <c r="P344" s="14">
        <v>5.8028206264136415</v>
      </c>
      <c r="Q344" s="14">
        <v>11.39711934011334</v>
      </c>
      <c r="R344" s="18">
        <v>10.283555079999999</v>
      </c>
      <c r="S344" s="14">
        <v>4.9578855325519786</v>
      </c>
      <c r="T344" s="14">
        <v>5.8308311249999996</v>
      </c>
      <c r="U344" s="14">
        <v>1.4752703659191975</v>
      </c>
      <c r="V344" s="18">
        <v>2.2594881089999999</v>
      </c>
      <c r="W344" s="14">
        <v>2.5840829649999999</v>
      </c>
      <c r="X344" s="14">
        <v>1.9481334690000001</v>
      </c>
      <c r="Y344" s="14">
        <v>0.93896197954445304</v>
      </c>
      <c r="Z344" s="14">
        <v>7.7788848660723549</v>
      </c>
      <c r="AA344" s="18">
        <v>5.0703441710000003</v>
      </c>
      <c r="AB344" s="18">
        <v>3.6215354899999999</v>
      </c>
      <c r="AC344" s="18">
        <v>9.1251243580000008</v>
      </c>
      <c r="AD344" s="18">
        <v>11.761593019999999</v>
      </c>
      <c r="AE344" s="18">
        <v>2.37561796</v>
      </c>
      <c r="AF344" s="18">
        <v>9.7323235290000003</v>
      </c>
      <c r="AG344" s="18">
        <v>7.711033306</v>
      </c>
      <c r="AH344" s="18">
        <v>9.5115829810000001</v>
      </c>
      <c r="AI344" s="14">
        <v>5.8934707252355212</v>
      </c>
    </row>
    <row r="345" spans="1:35" ht="15.75" customHeight="1" thickBot="1">
      <c r="A345" s="15" t="s">
        <v>1316</v>
      </c>
      <c r="B345" s="18">
        <v>190</v>
      </c>
      <c r="C345" s="18">
        <v>11.24</v>
      </c>
      <c r="D345" s="16">
        <f>B345/C345</f>
        <v>16.90391459074733</v>
      </c>
      <c r="E345" s="19" t="s">
        <v>61</v>
      </c>
      <c r="F345" s="18">
        <v>19</v>
      </c>
      <c r="G345" s="18">
        <v>1</v>
      </c>
      <c r="H345" s="19" t="s">
        <v>36</v>
      </c>
      <c r="I345" s="19" t="s">
        <v>39</v>
      </c>
      <c r="J345" s="19" t="s">
        <v>36</v>
      </c>
      <c r="K345" s="19" t="s">
        <v>39</v>
      </c>
      <c r="L345" s="19" t="s">
        <v>39</v>
      </c>
      <c r="M345" s="19" t="s">
        <v>39</v>
      </c>
      <c r="N345" s="14">
        <v>0.79868258800000003</v>
      </c>
      <c r="O345" s="14">
        <v>1.1344763911408067</v>
      </c>
      <c r="P345" s="14">
        <v>6.5444745034802132</v>
      </c>
      <c r="Q345" s="14">
        <v>1.0518011792154431</v>
      </c>
      <c r="R345" s="18">
        <v>0.421019423</v>
      </c>
      <c r="S345" s="14">
        <v>0.92458270989585634</v>
      </c>
      <c r="T345" s="14">
        <v>5.7108598749999997</v>
      </c>
      <c r="U345" s="14">
        <v>0.80728273522131455</v>
      </c>
      <c r="V345" s="18">
        <v>2.3250604670000001</v>
      </c>
      <c r="W345" s="14">
        <v>0.43088737900000001</v>
      </c>
      <c r="X345" s="14">
        <v>0.22639369600000001</v>
      </c>
      <c r="Y345" s="14">
        <v>0.6745991522314454</v>
      </c>
      <c r="Z345" s="14">
        <v>1.0582615332640504</v>
      </c>
      <c r="AA345" s="18">
        <v>2.9982842280000002</v>
      </c>
      <c r="AB345" s="18">
        <v>5.2094174300000002</v>
      </c>
      <c r="AC345" s="18">
        <v>4.7419249319999999</v>
      </c>
      <c r="AD345" s="18">
        <v>15.56870084</v>
      </c>
      <c r="AE345" s="18">
        <v>6.2100484150000002</v>
      </c>
      <c r="AF345" s="18">
        <v>2.081001804</v>
      </c>
      <c r="AG345" s="18">
        <v>13.339730380000001</v>
      </c>
      <c r="AH345" s="18">
        <v>2.808635862</v>
      </c>
      <c r="AI345" s="14">
        <v>5.9070348608191185</v>
      </c>
    </row>
    <row r="346" spans="1:35" ht="15.75" customHeight="1" thickBot="1">
      <c r="A346" s="15" t="s">
        <v>366</v>
      </c>
      <c r="B346" s="18">
        <v>480</v>
      </c>
      <c r="C346" s="18">
        <v>28.38</v>
      </c>
      <c r="D346" s="16">
        <f>B346/C346</f>
        <v>16.913319238900634</v>
      </c>
      <c r="E346" s="19" t="s">
        <v>35</v>
      </c>
      <c r="F346" s="18">
        <v>28</v>
      </c>
      <c r="G346" s="18">
        <v>2</v>
      </c>
      <c r="H346" s="19" t="s">
        <v>39</v>
      </c>
      <c r="I346" s="19" t="s">
        <v>38</v>
      </c>
      <c r="J346" s="19" t="s">
        <v>39</v>
      </c>
      <c r="K346" s="19" t="s">
        <v>39</v>
      </c>
      <c r="L346" s="19" t="s">
        <v>39</v>
      </c>
      <c r="M346" s="19" t="s">
        <v>39</v>
      </c>
      <c r="N346" s="14">
        <v>0.59865443900000004</v>
      </c>
      <c r="O346" s="14">
        <v>3.9473026383841914</v>
      </c>
      <c r="P346" s="14">
        <v>4.2118020245130285</v>
      </c>
      <c r="Q346" s="14">
        <v>3.8180478293125564</v>
      </c>
      <c r="R346" s="18">
        <v>5.111874137</v>
      </c>
      <c r="S346" s="14">
        <v>4.6954037328742775</v>
      </c>
      <c r="T346" s="14">
        <v>3.1003079009999999</v>
      </c>
      <c r="U346" s="14">
        <v>1.4716152900078638</v>
      </c>
      <c r="V346" s="18">
        <v>1.8101869319999999</v>
      </c>
      <c r="W346" s="14">
        <v>1.396247593</v>
      </c>
      <c r="X346" s="14">
        <v>0.72458003999999998</v>
      </c>
      <c r="Y346" s="14">
        <v>1.8271550992769425</v>
      </c>
      <c r="Z346" s="14">
        <v>4.0681892594717297</v>
      </c>
      <c r="AA346" s="18">
        <v>3.8469580699999999</v>
      </c>
      <c r="AB346" s="18">
        <v>5.2775668319999998</v>
      </c>
      <c r="AC346" s="18">
        <v>4.6558888469999999</v>
      </c>
      <c r="AD346" s="18">
        <v>12.627351880000001</v>
      </c>
      <c r="AE346" s="18">
        <v>5.4827422969999997</v>
      </c>
      <c r="AF346" s="18">
        <v>4.6436812019999998</v>
      </c>
      <c r="AG346" s="18">
        <v>14.448994130000001</v>
      </c>
      <c r="AH346" s="18">
        <v>4.8097289600000002</v>
      </c>
      <c r="AI346" s="14">
        <v>8.492415199391818</v>
      </c>
    </row>
    <row r="347" spans="1:35" ht="15.75" customHeight="1" thickBot="1">
      <c r="A347" s="15" t="s">
        <v>1249</v>
      </c>
      <c r="B347" s="18">
        <v>383</v>
      </c>
      <c r="C347" s="18">
        <v>22.64</v>
      </c>
      <c r="D347" s="16">
        <f>B347/C347</f>
        <v>16.916961130742049</v>
      </c>
      <c r="E347" s="19" t="s">
        <v>35</v>
      </c>
      <c r="F347" s="18">
        <v>1</v>
      </c>
      <c r="G347" s="18">
        <v>3</v>
      </c>
      <c r="H347" s="19" t="s">
        <v>36</v>
      </c>
      <c r="I347" s="19" t="s">
        <v>36</v>
      </c>
      <c r="J347" s="19" t="s">
        <v>36</v>
      </c>
      <c r="K347" s="19" t="s">
        <v>39</v>
      </c>
      <c r="L347" s="19" t="s">
        <v>39</v>
      </c>
      <c r="M347" s="19" t="s">
        <v>39</v>
      </c>
      <c r="N347" s="14">
        <v>4.7795533639999999</v>
      </c>
      <c r="O347" s="14">
        <v>12.184199085980156</v>
      </c>
      <c r="P347" s="14">
        <v>1.0139281524514232</v>
      </c>
      <c r="Q347" s="14">
        <v>5.3843597519124167</v>
      </c>
      <c r="R347" s="18">
        <v>10.588898840000001</v>
      </c>
      <c r="S347" s="14">
        <v>16.246741005662003</v>
      </c>
      <c r="T347" s="14">
        <v>7.9049375670000002</v>
      </c>
      <c r="U347" s="14">
        <v>6.0186083470720311</v>
      </c>
      <c r="V347" s="18">
        <v>5.7518883389999997</v>
      </c>
      <c r="W347" s="14">
        <v>4.8713948069999997</v>
      </c>
      <c r="X347" s="14">
        <v>1.6451992820000001</v>
      </c>
      <c r="Y347" s="14">
        <v>1.9634100801704597</v>
      </c>
      <c r="Z347" s="14">
        <v>4.960180466465042</v>
      </c>
      <c r="AA347" s="18">
        <v>12.89960703</v>
      </c>
      <c r="AB347" s="18">
        <v>1.1678691109999999</v>
      </c>
      <c r="AC347" s="18">
        <v>18.806846090000001</v>
      </c>
      <c r="AD347" s="18">
        <v>26.317090749999998</v>
      </c>
      <c r="AE347" s="18">
        <v>5.5019945540000004</v>
      </c>
      <c r="AF347" s="18">
        <v>17.17260151</v>
      </c>
      <c r="AG347" s="18">
        <v>28.53749195</v>
      </c>
      <c r="AH347" s="18">
        <v>7.9986767639999998</v>
      </c>
      <c r="AI347" s="14">
        <v>21.373590520736304</v>
      </c>
    </row>
    <row r="348" spans="1:35" ht="15.75" customHeight="1" thickBot="1">
      <c r="A348" s="15" t="s">
        <v>443</v>
      </c>
      <c r="B348" s="18">
        <v>500</v>
      </c>
      <c r="C348" s="18">
        <v>29.55</v>
      </c>
      <c r="D348" s="16">
        <f>B348/C348</f>
        <v>16.920473773265652</v>
      </c>
      <c r="E348" s="19" t="s">
        <v>61</v>
      </c>
      <c r="F348" s="18">
        <v>29</v>
      </c>
      <c r="G348" s="18">
        <v>1</v>
      </c>
      <c r="H348" s="19" t="s">
        <v>36</v>
      </c>
      <c r="I348" s="19" t="s">
        <v>37</v>
      </c>
      <c r="J348" s="19" t="s">
        <v>38</v>
      </c>
      <c r="K348" s="19" t="s">
        <v>38</v>
      </c>
      <c r="L348" s="19" t="s">
        <v>39</v>
      </c>
      <c r="M348" s="19" t="s">
        <v>39</v>
      </c>
      <c r="N348" s="14">
        <v>0.91564720899999996</v>
      </c>
      <c r="O348" s="14">
        <v>4.3084937756391195</v>
      </c>
      <c r="P348" s="14">
        <v>3.9997078082997852</v>
      </c>
      <c r="Q348" s="14">
        <v>3.8558540810479682</v>
      </c>
      <c r="R348" s="18">
        <v>4.7323794870000002</v>
      </c>
      <c r="S348" s="14">
        <v>4.0664121892242928</v>
      </c>
      <c r="T348" s="14">
        <v>5.0004937360000001</v>
      </c>
      <c r="U348" s="14">
        <v>0.76961999707863904</v>
      </c>
      <c r="V348" s="18">
        <v>0.36730307299999998</v>
      </c>
      <c r="W348" s="14">
        <v>0.297846059</v>
      </c>
      <c r="X348" s="14">
        <v>0.29740251600000001</v>
      </c>
      <c r="Y348" s="14">
        <v>0.81202382046940658</v>
      </c>
      <c r="Z348" s="14">
        <v>4.4176659494765076</v>
      </c>
      <c r="AA348" s="18">
        <v>2.171242785</v>
      </c>
      <c r="AB348" s="18">
        <v>2.728849866</v>
      </c>
      <c r="AC348" s="18">
        <v>2.1507221730000001</v>
      </c>
      <c r="AD348" s="18">
        <v>11.052587470000001</v>
      </c>
      <c r="AE348" s="18">
        <v>5.5249248069999997</v>
      </c>
      <c r="AF348" s="18">
        <v>3.3774841420000001</v>
      </c>
      <c r="AG348" s="18">
        <v>11.84191846</v>
      </c>
      <c r="AH348" s="18">
        <v>2.7399719469999999</v>
      </c>
      <c r="AI348" s="14">
        <v>6.3098648594505296</v>
      </c>
    </row>
    <row r="349" spans="1:35" ht="15.75" customHeight="1" thickBot="1">
      <c r="A349" s="15" t="s">
        <v>412</v>
      </c>
      <c r="B349" s="18">
        <v>428</v>
      </c>
      <c r="C349" s="18">
        <v>25.29</v>
      </c>
      <c r="D349" s="16">
        <f>B349/C349</f>
        <v>16.923685251087388</v>
      </c>
      <c r="E349" s="19" t="s">
        <v>61</v>
      </c>
      <c r="F349" s="18">
        <v>42</v>
      </c>
      <c r="G349" s="18">
        <v>1</v>
      </c>
      <c r="H349" s="19" t="s">
        <v>36</v>
      </c>
      <c r="I349" s="19" t="s">
        <v>37</v>
      </c>
      <c r="J349" s="19" t="s">
        <v>38</v>
      </c>
      <c r="K349" s="19" t="s">
        <v>39</v>
      </c>
      <c r="L349" s="19" t="s">
        <v>36</v>
      </c>
      <c r="M349" s="19" t="s">
        <v>39</v>
      </c>
      <c r="N349" s="14">
        <v>1.0115437490000001</v>
      </c>
      <c r="O349" s="14">
        <v>1.5178585618877702</v>
      </c>
      <c r="P349" s="14">
        <v>6.5422336915731192</v>
      </c>
      <c r="Q349" s="14">
        <v>1.493705950855152</v>
      </c>
      <c r="R349" s="18">
        <v>0.44395598600000002</v>
      </c>
      <c r="S349" s="14">
        <v>1.1580173378296283</v>
      </c>
      <c r="T349" s="14">
        <v>5.653088296</v>
      </c>
      <c r="U349" s="14">
        <v>0.62106120508342744</v>
      </c>
      <c r="V349" s="18">
        <v>2.4244742879999999</v>
      </c>
      <c r="W349" s="14">
        <v>0.52523708400000002</v>
      </c>
      <c r="X349" s="14">
        <v>0.37703767199999999</v>
      </c>
      <c r="Y349" s="14">
        <v>0.51791351237830674</v>
      </c>
      <c r="Z349" s="14">
        <v>0.9615018163408342</v>
      </c>
      <c r="AA349" s="18">
        <v>3.3116426030000001</v>
      </c>
      <c r="AB349" s="18">
        <v>5.4520051460000003</v>
      </c>
      <c r="AC349" s="18">
        <v>5.016974287</v>
      </c>
      <c r="AD349" s="18">
        <v>15.905183170000001</v>
      </c>
      <c r="AE349" s="18">
        <v>6.2541830599999999</v>
      </c>
      <c r="AF349" s="18">
        <v>2.2903785540000001</v>
      </c>
      <c r="AG349" s="18">
        <v>13.355253830000001</v>
      </c>
      <c r="AH349" s="18">
        <v>2.3825184720000001</v>
      </c>
      <c r="AI349" s="14">
        <v>5.8512952805837113</v>
      </c>
    </row>
    <row r="350" spans="1:35" ht="15.75" customHeight="1" thickBot="1">
      <c r="A350" s="15" t="s">
        <v>754</v>
      </c>
      <c r="B350" s="18">
        <v>660</v>
      </c>
      <c r="C350" s="18">
        <v>38.97</v>
      </c>
      <c r="D350" s="16">
        <f>B350/C350</f>
        <v>16.936104695919941</v>
      </c>
      <c r="E350" s="19" t="s">
        <v>61</v>
      </c>
      <c r="F350" s="18">
        <v>27</v>
      </c>
      <c r="G350" s="18">
        <v>2</v>
      </c>
      <c r="H350" s="19" t="s">
        <v>39</v>
      </c>
      <c r="I350" s="19" t="s">
        <v>37</v>
      </c>
      <c r="J350" s="19" t="s">
        <v>38</v>
      </c>
      <c r="K350" s="19" t="s">
        <v>38</v>
      </c>
      <c r="L350" s="19" t="s">
        <v>39</v>
      </c>
      <c r="M350" s="19" t="s">
        <v>39</v>
      </c>
      <c r="N350" s="14">
        <v>0.83145069000000005</v>
      </c>
      <c r="O350" s="14">
        <v>1.7822938288772712</v>
      </c>
      <c r="P350" s="14">
        <v>1.5379157197843076</v>
      </c>
      <c r="Q350" s="14">
        <v>1.926212530959605</v>
      </c>
      <c r="R350" s="18">
        <v>2.7427965890000001</v>
      </c>
      <c r="S350" s="14">
        <v>7.8925623547681081</v>
      </c>
      <c r="T350" s="14">
        <v>2.7852490259999998</v>
      </c>
      <c r="U350" s="14">
        <v>1.3004342829105175</v>
      </c>
      <c r="V350" s="18">
        <v>0.54758669999999998</v>
      </c>
      <c r="W350" s="14">
        <v>0.57178863999999996</v>
      </c>
      <c r="X350" s="14">
        <v>0.68955510499999995</v>
      </c>
      <c r="Y350" s="14">
        <v>1.286677400449745</v>
      </c>
      <c r="Z350" s="14">
        <v>1.4506050063099198</v>
      </c>
      <c r="AA350" s="18">
        <v>2.553498592</v>
      </c>
      <c r="AB350" s="18">
        <v>2.4676856859999998</v>
      </c>
      <c r="AC350" s="18">
        <v>4.7226444990000003</v>
      </c>
      <c r="AD350" s="18">
        <v>7.6866682600000003</v>
      </c>
      <c r="AE350" s="18">
        <v>3.0207614440000001</v>
      </c>
      <c r="AF350" s="18">
        <v>4.3134618849999997</v>
      </c>
      <c r="AG350" s="18">
        <v>12.17890646</v>
      </c>
      <c r="AH350" s="18">
        <v>4.3059257569999998</v>
      </c>
      <c r="AI350" s="14">
        <v>8.9109078876007413</v>
      </c>
    </row>
    <row r="351" spans="1:35" ht="15.75" customHeight="1" thickBot="1">
      <c r="A351" s="15" t="s">
        <v>626</v>
      </c>
      <c r="B351" s="18">
        <v>750</v>
      </c>
      <c r="C351" s="18">
        <v>44.23</v>
      </c>
      <c r="D351" s="16">
        <f>B351/C351</f>
        <v>16.956816640289397</v>
      </c>
      <c r="E351" s="19" t="s">
        <v>35</v>
      </c>
      <c r="F351" s="18">
        <v>21</v>
      </c>
      <c r="G351" s="18">
        <v>1</v>
      </c>
      <c r="H351" s="19" t="s">
        <v>39</v>
      </c>
      <c r="I351" s="19" t="s">
        <v>42</v>
      </c>
      <c r="J351" s="19" t="s">
        <v>38</v>
      </c>
      <c r="K351" s="19" t="s">
        <v>38</v>
      </c>
      <c r="L351" s="19" t="s">
        <v>39</v>
      </c>
      <c r="M351" s="19" t="s">
        <v>39</v>
      </c>
      <c r="N351" s="14">
        <v>0.35986434099999998</v>
      </c>
      <c r="O351" s="14">
        <v>2.0439396205382439</v>
      </c>
      <c r="P351" s="14">
        <v>8.9911493366310253</v>
      </c>
      <c r="Q351" s="14">
        <v>2.5945026651230751</v>
      </c>
      <c r="R351" s="18">
        <v>2.8181563789999999</v>
      </c>
      <c r="S351" s="14">
        <v>3.3365068590522315</v>
      </c>
      <c r="T351" s="14">
        <v>4.870305128</v>
      </c>
      <c r="U351" s="14">
        <v>1.0567043631401924</v>
      </c>
      <c r="V351" s="18">
        <v>0.39506336199999997</v>
      </c>
      <c r="W351" s="14">
        <v>1.0210383860000001</v>
      </c>
      <c r="X351" s="14">
        <v>0.82856183299999997</v>
      </c>
      <c r="Y351" s="14">
        <v>0.80795280927593738</v>
      </c>
      <c r="Z351" s="14">
        <v>1.9634981391902353</v>
      </c>
      <c r="AA351" s="18">
        <v>4.2089328630000002</v>
      </c>
      <c r="AB351" s="18">
        <v>4.0235037819999997</v>
      </c>
      <c r="AC351" s="18">
        <v>6.894548382</v>
      </c>
      <c r="AD351" s="18">
        <v>17.31787211</v>
      </c>
      <c r="AE351" s="18">
        <v>6.5076099630000002</v>
      </c>
      <c r="AF351" s="18">
        <v>4.4513877150000001</v>
      </c>
      <c r="AG351" s="18">
        <v>15.789811520000001</v>
      </c>
      <c r="AH351" s="18">
        <v>2.5399911780000002</v>
      </c>
      <c r="AI351" s="14">
        <v>8.3270621133311788</v>
      </c>
    </row>
    <row r="352" spans="1:35" ht="15.75" customHeight="1" thickBot="1">
      <c r="A352" s="15" t="s">
        <v>451</v>
      </c>
      <c r="B352" s="18">
        <v>565</v>
      </c>
      <c r="C352" s="18">
        <v>33.299999999999997</v>
      </c>
      <c r="D352" s="16">
        <f>B352/C352</f>
        <v>16.966966966966968</v>
      </c>
      <c r="E352" s="19" t="s">
        <v>61</v>
      </c>
      <c r="F352" s="18">
        <v>27</v>
      </c>
      <c r="G352" s="18">
        <v>1</v>
      </c>
      <c r="H352" s="19" t="s">
        <v>39</v>
      </c>
      <c r="I352" s="19" t="s">
        <v>37</v>
      </c>
      <c r="J352" s="19" t="s">
        <v>38</v>
      </c>
      <c r="K352" s="19" t="s">
        <v>38</v>
      </c>
      <c r="L352" s="19" t="s">
        <v>39</v>
      </c>
      <c r="M352" s="19" t="s">
        <v>39</v>
      </c>
      <c r="N352" s="14">
        <v>1.348495529</v>
      </c>
      <c r="O352" s="14">
        <v>2.6734087410804337</v>
      </c>
      <c r="P352" s="14">
        <v>6.135932696504808</v>
      </c>
      <c r="Q352" s="14">
        <v>2.8183235121799934</v>
      </c>
      <c r="R352" s="18">
        <v>4.1309741500000001</v>
      </c>
      <c r="S352" s="14">
        <v>3.9697971909757213</v>
      </c>
      <c r="T352" s="14">
        <v>4.4296685299999998</v>
      </c>
      <c r="U352" s="14">
        <v>0.63839579794285317</v>
      </c>
      <c r="V352" s="18">
        <v>0.91114345600000002</v>
      </c>
      <c r="W352" s="14">
        <v>0.64461669300000002</v>
      </c>
      <c r="X352" s="14">
        <v>0.44512739699999998</v>
      </c>
      <c r="Y352" s="14">
        <v>1.3911380446672907</v>
      </c>
      <c r="Z352" s="14">
        <v>2.7746132091118927</v>
      </c>
      <c r="AA352" s="18">
        <v>4.1036828380000001</v>
      </c>
      <c r="AB352" s="18">
        <v>6.1289819899999998</v>
      </c>
      <c r="AC352" s="18">
        <v>5.4854428989999997</v>
      </c>
      <c r="AD352" s="18">
        <v>14.491277800000001</v>
      </c>
      <c r="AE352" s="18">
        <v>4.671532569</v>
      </c>
      <c r="AF352" s="18">
        <v>4.3993380399999999</v>
      </c>
      <c r="AG352" s="18">
        <v>15.297901980000001</v>
      </c>
      <c r="AH352" s="18">
        <v>5.1671274760000001</v>
      </c>
      <c r="AI352" s="14">
        <v>8.6462034929084908</v>
      </c>
    </row>
    <row r="353" spans="1:35" ht="15.75" customHeight="1" thickBot="1">
      <c r="A353" s="15" t="s">
        <v>1158</v>
      </c>
      <c r="B353" s="18">
        <v>360</v>
      </c>
      <c r="C353" s="18">
        <v>21.21</v>
      </c>
      <c r="D353" s="16">
        <f>B353/C353</f>
        <v>16.973125884016973</v>
      </c>
      <c r="E353" s="19" t="s">
        <v>61</v>
      </c>
      <c r="F353" s="18">
        <v>15</v>
      </c>
      <c r="G353" s="18">
        <v>1</v>
      </c>
      <c r="H353" s="19" t="s">
        <v>36</v>
      </c>
      <c r="I353" s="19" t="s">
        <v>38</v>
      </c>
      <c r="J353" s="19" t="s">
        <v>38</v>
      </c>
      <c r="K353" s="19" t="s">
        <v>39</v>
      </c>
      <c r="L353" s="19" t="s">
        <v>39</v>
      </c>
      <c r="M353" s="19" t="s">
        <v>39</v>
      </c>
      <c r="N353" s="14">
        <v>2.5178737720000002</v>
      </c>
      <c r="O353" s="14">
        <v>3.4509558008605974</v>
      </c>
      <c r="P353" s="14">
        <v>9.6135984873045111</v>
      </c>
      <c r="Q353" s="14">
        <v>6.1167232620724938</v>
      </c>
      <c r="R353" s="18">
        <v>5.5945544089999997</v>
      </c>
      <c r="S353" s="14">
        <v>10.794461476096803</v>
      </c>
      <c r="T353" s="14">
        <v>4.6005058139999999</v>
      </c>
      <c r="U353" s="14">
        <v>2.4717282464581647</v>
      </c>
      <c r="V353" s="18">
        <v>2.6265188180000001</v>
      </c>
      <c r="W353" s="14">
        <v>2.4560386859999999</v>
      </c>
      <c r="X353" s="14">
        <v>2.248956245</v>
      </c>
      <c r="Y353" s="14">
        <v>1.3136309482176398</v>
      </c>
      <c r="Z353" s="14">
        <v>6.5727261323139619</v>
      </c>
      <c r="AA353" s="18">
        <v>4.2199843680000004</v>
      </c>
      <c r="AB353" s="18">
        <v>4.2661306459999997</v>
      </c>
      <c r="AC353" s="18">
        <v>8.5166679219999999</v>
      </c>
      <c r="AD353" s="18">
        <v>19.561623239999999</v>
      </c>
      <c r="AE353" s="18">
        <v>3.6672171279999999</v>
      </c>
      <c r="AF353" s="18">
        <v>11.95124534</v>
      </c>
      <c r="AG353" s="18">
        <v>22.605680970000002</v>
      </c>
      <c r="AH353" s="18">
        <v>2.460074568</v>
      </c>
      <c r="AI353" s="14">
        <v>15.018391285077923</v>
      </c>
    </row>
    <row r="354" spans="1:35" ht="15.75" customHeight="1" thickBot="1">
      <c r="A354" s="15" t="s">
        <v>145</v>
      </c>
      <c r="B354" s="18">
        <v>1836</v>
      </c>
      <c r="C354" s="18">
        <v>108.16</v>
      </c>
      <c r="D354" s="16">
        <f>B354/C354</f>
        <v>16.974852071005916</v>
      </c>
      <c r="E354" s="19" t="s">
        <v>35</v>
      </c>
      <c r="F354" s="18">
        <v>13</v>
      </c>
      <c r="G354" s="18">
        <v>2</v>
      </c>
      <c r="H354" s="19" t="s">
        <v>38</v>
      </c>
      <c r="I354" s="19" t="s">
        <v>42</v>
      </c>
      <c r="J354" s="19" t="s">
        <v>37</v>
      </c>
      <c r="K354" s="19" t="s">
        <v>38</v>
      </c>
      <c r="L354" s="19" t="s">
        <v>39</v>
      </c>
      <c r="M354" s="19" t="s">
        <v>39</v>
      </c>
      <c r="N354" s="14">
        <v>2.5252950890000001</v>
      </c>
      <c r="O354" s="14">
        <v>6.879150683172746</v>
      </c>
      <c r="P354" s="14">
        <v>4.953042255503374</v>
      </c>
      <c r="Q354" s="14">
        <v>6.5143410308918757</v>
      </c>
      <c r="R354" s="18">
        <v>8.1400547749999994</v>
      </c>
      <c r="S354" s="14">
        <v>7.9991748239018605</v>
      </c>
      <c r="T354" s="14">
        <v>1.453040399</v>
      </c>
      <c r="U354" s="14">
        <v>4.693192051272157</v>
      </c>
      <c r="V354" s="18">
        <v>0.34743765300000001</v>
      </c>
      <c r="W354" s="14">
        <v>0.97194297299999999</v>
      </c>
      <c r="X354" s="14">
        <v>0.45663335599999999</v>
      </c>
      <c r="Y354" s="14">
        <v>0.15068035270811753</v>
      </c>
      <c r="Z354" s="14">
        <v>6.9847607938572445</v>
      </c>
      <c r="AA354" s="18">
        <v>6.9481357709999996</v>
      </c>
      <c r="AB354" s="18">
        <v>3.8532038850000001</v>
      </c>
      <c r="AC354" s="18">
        <v>8.0116140869999999</v>
      </c>
      <c r="AD354" s="18">
        <v>13.58350001</v>
      </c>
      <c r="AE354" s="18">
        <v>3.7048287489999998</v>
      </c>
      <c r="AF354" s="18">
        <v>8.1121431089999998</v>
      </c>
      <c r="AG354" s="18">
        <v>17.572643790000001</v>
      </c>
      <c r="AH354" s="18">
        <v>4.8158047389999998</v>
      </c>
      <c r="AI354" s="14">
        <v>11.992151667785095</v>
      </c>
    </row>
    <row r="355" spans="1:35" ht="15.75" customHeight="1" thickBot="1">
      <c r="A355" s="15" t="s">
        <v>384</v>
      </c>
      <c r="B355" s="18">
        <v>980</v>
      </c>
      <c r="C355" s="18">
        <v>57.71</v>
      </c>
      <c r="D355" s="16">
        <f>B355/C355</f>
        <v>16.981459019234102</v>
      </c>
      <c r="E355" s="19" t="s">
        <v>35</v>
      </c>
      <c r="F355" s="18">
        <v>19</v>
      </c>
      <c r="G355" s="18">
        <v>2</v>
      </c>
      <c r="H355" s="19" t="s">
        <v>39</v>
      </c>
      <c r="I355" s="19" t="s">
        <v>37</v>
      </c>
      <c r="J355" s="19" t="s">
        <v>38</v>
      </c>
      <c r="K355" s="19" t="s">
        <v>38</v>
      </c>
      <c r="L355" s="19" t="s">
        <v>39</v>
      </c>
      <c r="M355" s="19" t="s">
        <v>39</v>
      </c>
      <c r="N355" s="14">
        <v>0.56918687300000004</v>
      </c>
      <c r="O355" s="14">
        <v>3.6206446530103111</v>
      </c>
      <c r="P355" s="14">
        <v>4.4066998461868643</v>
      </c>
      <c r="Q355" s="14">
        <v>3.2031873394712509</v>
      </c>
      <c r="R355" s="18">
        <v>4.1880625719999998</v>
      </c>
      <c r="S355" s="14">
        <v>3.5641889476215907</v>
      </c>
      <c r="T355" s="14">
        <v>4.8496053909999999</v>
      </c>
      <c r="U355" s="14">
        <v>0.66766689092514597</v>
      </c>
      <c r="V355" s="18">
        <v>0.32799841800000001</v>
      </c>
      <c r="W355" s="14">
        <v>0.37619187199999998</v>
      </c>
      <c r="X355" s="14">
        <v>0.455415925</v>
      </c>
      <c r="Y355" s="14">
        <v>0.41248384077435452</v>
      </c>
      <c r="Z355" s="14">
        <v>3.7337631601114589</v>
      </c>
      <c r="AA355" s="18">
        <v>1.9651516870000001</v>
      </c>
      <c r="AB355" s="18">
        <v>3.1704267740000001</v>
      </c>
      <c r="AC355" s="18">
        <v>2.5411747139999998</v>
      </c>
      <c r="AD355" s="18">
        <v>11.778278569999999</v>
      </c>
      <c r="AE355" s="18">
        <v>5.8199289670000001</v>
      </c>
      <c r="AF355" s="18">
        <v>3.0520415500000002</v>
      </c>
      <c r="AG355" s="18">
        <v>12.37008046</v>
      </c>
      <c r="AH355" s="18">
        <v>2.7837993029999999</v>
      </c>
      <c r="AI355" s="14">
        <v>6.4599167598337752</v>
      </c>
    </row>
    <row r="356" spans="1:35" ht="15.75" customHeight="1" thickBot="1">
      <c r="A356" s="15" t="s">
        <v>1068</v>
      </c>
      <c r="B356" s="18">
        <v>580</v>
      </c>
      <c r="C356" s="18">
        <v>34.119999999999997</v>
      </c>
      <c r="D356" s="16">
        <f>B356/C356</f>
        <v>16.998827667057444</v>
      </c>
      <c r="E356" s="19" t="s">
        <v>35</v>
      </c>
      <c r="F356" s="18">
        <v>27</v>
      </c>
      <c r="G356" s="18">
        <v>1</v>
      </c>
      <c r="H356" s="19" t="s">
        <v>36</v>
      </c>
      <c r="I356" s="19" t="s">
        <v>37</v>
      </c>
      <c r="J356" s="19" t="s">
        <v>38</v>
      </c>
      <c r="K356" s="19" t="s">
        <v>38</v>
      </c>
      <c r="L356" s="19" t="s">
        <v>39</v>
      </c>
      <c r="M356" s="19" t="s">
        <v>39</v>
      </c>
      <c r="N356" s="14">
        <v>1.2442469060000001</v>
      </c>
      <c r="O356" s="14">
        <v>2.1669502578518154</v>
      </c>
      <c r="P356" s="14">
        <v>1.8776311459736867</v>
      </c>
      <c r="Q356" s="14">
        <v>2.3794203423234954</v>
      </c>
      <c r="R356" s="18">
        <v>3.0197099519999999</v>
      </c>
      <c r="S356" s="14">
        <v>7.5590578288927937</v>
      </c>
      <c r="T356" s="14">
        <v>3.0624270720000002</v>
      </c>
      <c r="U356" s="14">
        <v>1.6700897863174458</v>
      </c>
      <c r="V356" s="18">
        <v>0.214227048</v>
      </c>
      <c r="W356" s="14">
        <v>0.23435587399999999</v>
      </c>
      <c r="X356" s="14">
        <v>0.33958754200000002</v>
      </c>
      <c r="Y356" s="14">
        <v>0.92791196376527685</v>
      </c>
      <c r="Z356" s="14">
        <v>1.8100200973005593</v>
      </c>
      <c r="AA356" s="18">
        <v>2.9910334820000002</v>
      </c>
      <c r="AB356" s="18">
        <v>2.8780210080000002</v>
      </c>
      <c r="AC356" s="18">
        <v>4.4538595780000003</v>
      </c>
      <c r="AD356" s="18">
        <v>7.7758249690000003</v>
      </c>
      <c r="AE356" s="18">
        <v>3.3897996090000002</v>
      </c>
      <c r="AF356" s="18">
        <v>4.3020824700000002</v>
      </c>
      <c r="AG356" s="18">
        <v>11.77527564</v>
      </c>
      <c r="AH356" s="18">
        <v>3.8564090800000002</v>
      </c>
      <c r="AI356" s="14">
        <v>8.4478632106768945</v>
      </c>
    </row>
    <row r="357" spans="1:35" ht="15.75" customHeight="1" thickBot="1">
      <c r="A357" s="15" t="s">
        <v>1195</v>
      </c>
      <c r="B357" s="18">
        <v>760</v>
      </c>
      <c r="C357" s="18">
        <v>44.69</v>
      </c>
      <c r="D357" s="16">
        <f>B357/C357</f>
        <v>17.006041620049228</v>
      </c>
      <c r="E357" s="19" t="s">
        <v>35</v>
      </c>
      <c r="F357" s="18">
        <v>6</v>
      </c>
      <c r="G357" s="18">
        <v>1</v>
      </c>
      <c r="H357" s="19" t="s">
        <v>39</v>
      </c>
      <c r="I357" s="19" t="s">
        <v>37</v>
      </c>
      <c r="J357" s="19" t="s">
        <v>38</v>
      </c>
      <c r="K357" s="19" t="s">
        <v>38</v>
      </c>
      <c r="L357" s="19" t="s">
        <v>39</v>
      </c>
      <c r="M357" s="19" t="s">
        <v>39</v>
      </c>
      <c r="N357" s="14">
        <v>0.436021567</v>
      </c>
      <c r="O357" s="14">
        <v>1.3064937506646401</v>
      </c>
      <c r="P357" s="14">
        <v>10.182275740068508</v>
      </c>
      <c r="Q357" s="14">
        <v>6.2140601773781761</v>
      </c>
      <c r="R357" s="18">
        <v>3.1937196499999998</v>
      </c>
      <c r="S357" s="14">
        <v>7.8832038131905655</v>
      </c>
      <c r="T357" s="14">
        <v>2.4088741840000001</v>
      </c>
      <c r="U357" s="14">
        <v>2.1124737102191489</v>
      </c>
      <c r="V357" s="18">
        <v>1.067230412</v>
      </c>
      <c r="W357" s="14">
        <v>1.1861583449999999</v>
      </c>
      <c r="X357" s="14">
        <v>0.231090144</v>
      </c>
      <c r="Y357" s="14">
        <v>0.33670219128966683</v>
      </c>
      <c r="Z357" s="14">
        <v>6.0099835602796938</v>
      </c>
      <c r="AA357" s="18">
        <v>1.56353495</v>
      </c>
      <c r="AB357" s="18">
        <v>2.2266691550000002</v>
      </c>
      <c r="AC357" s="18">
        <v>8.1848859120000004</v>
      </c>
      <c r="AD357" s="18">
        <v>18.6564519</v>
      </c>
      <c r="AE357" s="18">
        <v>5.400842656</v>
      </c>
      <c r="AF357" s="18">
        <v>9.0399182850000006</v>
      </c>
      <c r="AG357" s="18">
        <v>19.79876136</v>
      </c>
      <c r="AH357" s="18">
        <v>1.36355811</v>
      </c>
      <c r="AI357" s="14">
        <v>12.195758145589847</v>
      </c>
    </row>
    <row r="358" spans="1:35" ht="15.75" customHeight="1" thickBot="1">
      <c r="A358" s="15" t="s">
        <v>394</v>
      </c>
      <c r="B358" s="18">
        <v>722</v>
      </c>
      <c r="C358" s="18">
        <v>42.43</v>
      </c>
      <c r="D358" s="16">
        <f>B358/C358</f>
        <v>17.016262078717887</v>
      </c>
      <c r="E358" s="19" t="s">
        <v>61</v>
      </c>
      <c r="F358" s="18">
        <v>5</v>
      </c>
      <c r="G358" s="18">
        <v>2</v>
      </c>
      <c r="H358" s="19" t="s">
        <v>39</v>
      </c>
      <c r="I358" s="19" t="s">
        <v>38</v>
      </c>
      <c r="J358" s="19" t="s">
        <v>39</v>
      </c>
      <c r="K358" s="19" t="s">
        <v>39</v>
      </c>
      <c r="L358" s="19" t="s">
        <v>36</v>
      </c>
      <c r="M358" s="19" t="s">
        <v>39</v>
      </c>
      <c r="N358" s="14">
        <v>0.43660814799999997</v>
      </c>
      <c r="O358" s="14">
        <v>3.215552377783637</v>
      </c>
      <c r="P358" s="14">
        <v>4.939771552555241</v>
      </c>
      <c r="Q358" s="14">
        <v>3.1310430772398932</v>
      </c>
      <c r="R358" s="18">
        <v>4.4479150699999996</v>
      </c>
      <c r="S358" s="14">
        <v>4.0871581543784874</v>
      </c>
      <c r="T358" s="14">
        <v>3.7447903390000001</v>
      </c>
      <c r="U358" s="14">
        <v>1.1561577792848687</v>
      </c>
      <c r="V358" s="18">
        <v>1.5169090510000001</v>
      </c>
      <c r="W358" s="14">
        <v>1.203553578</v>
      </c>
      <c r="X358" s="14">
        <v>0.29802574700000001</v>
      </c>
      <c r="Y358" s="14">
        <v>1.9635249109391011</v>
      </c>
      <c r="Z358" s="14">
        <v>3.3350842926437703</v>
      </c>
      <c r="AA358" s="18">
        <v>3.5443532520000001</v>
      </c>
      <c r="AB358" s="18">
        <v>5.2653196339999999</v>
      </c>
      <c r="AC358" s="18">
        <v>4.6248431239999999</v>
      </c>
      <c r="AD358" s="18">
        <v>13.23739546</v>
      </c>
      <c r="AE358" s="18">
        <v>5.3733168429999996</v>
      </c>
      <c r="AF358" s="18">
        <v>4.1768334920000001</v>
      </c>
      <c r="AG358" s="18">
        <v>14.476219710000001</v>
      </c>
      <c r="AH358" s="18">
        <v>4.5701099359999997</v>
      </c>
      <c r="AI358" s="14">
        <v>8.2103216742563934</v>
      </c>
    </row>
    <row r="359" spans="1:35" ht="15.75" customHeight="1" thickBot="1">
      <c r="A359" s="15" t="s">
        <v>515</v>
      </c>
      <c r="B359" s="18">
        <v>425</v>
      </c>
      <c r="C359" s="18">
        <v>24.97</v>
      </c>
      <c r="D359" s="16">
        <f>B359/C359</f>
        <v>17.020424509411296</v>
      </c>
      <c r="E359" s="19" t="s">
        <v>61</v>
      </c>
      <c r="F359" s="18">
        <v>30</v>
      </c>
      <c r="G359" s="18">
        <v>2</v>
      </c>
      <c r="H359" s="19" t="s">
        <v>36</v>
      </c>
      <c r="I359" s="19" t="s">
        <v>38</v>
      </c>
      <c r="J359" s="19" t="s">
        <v>38</v>
      </c>
      <c r="K359" s="19" t="s">
        <v>39</v>
      </c>
      <c r="L359" s="19" t="s">
        <v>36</v>
      </c>
      <c r="M359" s="19" t="s">
        <v>39</v>
      </c>
      <c r="N359" s="14">
        <v>2.04004904</v>
      </c>
      <c r="O359" s="14">
        <v>1.3268077384872361</v>
      </c>
      <c r="P359" s="14">
        <v>6.6122944836409481</v>
      </c>
      <c r="Q359" s="14">
        <v>1.3414964043956048</v>
      </c>
      <c r="R359" s="18">
        <v>2.6712282169999999</v>
      </c>
      <c r="S359" s="14">
        <v>2.4756317907251733</v>
      </c>
      <c r="T359" s="14">
        <v>5.6055047780000002</v>
      </c>
      <c r="U359" s="14">
        <v>0.87017397962997989</v>
      </c>
      <c r="V359" s="18">
        <v>2.4021475639999998</v>
      </c>
      <c r="W359" s="14">
        <v>0.45119256600000002</v>
      </c>
      <c r="X359" s="14">
        <v>0.417803484</v>
      </c>
      <c r="Y359" s="14">
        <v>0.93621948238176889</v>
      </c>
      <c r="Z359" s="14">
        <v>1.4453281321004283</v>
      </c>
      <c r="AA359" s="18">
        <v>2.9283422259999998</v>
      </c>
      <c r="AB359" s="18">
        <v>5.1689974769999996</v>
      </c>
      <c r="AC359" s="18">
        <v>4.5487049839999996</v>
      </c>
      <c r="AD359" s="18">
        <v>14.468160340000001</v>
      </c>
      <c r="AE359" s="18">
        <v>6.0640944540000001</v>
      </c>
      <c r="AF359" s="18">
        <v>2.980023664</v>
      </c>
      <c r="AG359" s="18">
        <v>14.17196365</v>
      </c>
      <c r="AH359" s="18">
        <v>3.9659110370000001</v>
      </c>
      <c r="AI359" s="14">
        <v>7.2685418922763425</v>
      </c>
    </row>
    <row r="360" spans="1:35" ht="15.75" customHeight="1" thickBot="1">
      <c r="A360" s="15" t="s">
        <v>650</v>
      </c>
      <c r="B360" s="18">
        <v>655</v>
      </c>
      <c r="C360" s="18">
        <v>38.479999999999997</v>
      </c>
      <c r="D360" s="16">
        <f>B360/C360</f>
        <v>17.021829521829524</v>
      </c>
      <c r="E360" s="19" t="s">
        <v>61</v>
      </c>
      <c r="F360" s="18">
        <v>27</v>
      </c>
      <c r="G360" s="18">
        <v>2</v>
      </c>
      <c r="H360" s="19" t="s">
        <v>36</v>
      </c>
      <c r="I360" s="19" t="s">
        <v>37</v>
      </c>
      <c r="J360" s="19" t="s">
        <v>38</v>
      </c>
      <c r="K360" s="19" t="s">
        <v>38</v>
      </c>
      <c r="L360" s="19" t="s">
        <v>39</v>
      </c>
      <c r="M360" s="19" t="s">
        <v>39</v>
      </c>
      <c r="N360" s="14">
        <v>0.55809678500000004</v>
      </c>
      <c r="O360" s="14">
        <v>0.72502308988168251</v>
      </c>
      <c r="P360" s="14">
        <v>7.8558466248446139</v>
      </c>
      <c r="Q360" s="14">
        <v>1.2760070661587055</v>
      </c>
      <c r="R360" s="18">
        <v>1.8074424650000001</v>
      </c>
      <c r="S360" s="14">
        <v>2.1516151678474316</v>
      </c>
      <c r="T360" s="14">
        <v>5.912291025</v>
      </c>
      <c r="U360" s="14">
        <v>0.3379252569619986</v>
      </c>
      <c r="V360" s="18">
        <v>1.055639633</v>
      </c>
      <c r="W360" s="14">
        <v>0.31017548499999997</v>
      </c>
      <c r="X360" s="14">
        <v>0.52016058200000004</v>
      </c>
      <c r="Y360" s="14">
        <v>0.33265971873248112</v>
      </c>
      <c r="Z360" s="14">
        <v>0.64410853721032546</v>
      </c>
      <c r="AA360" s="18">
        <v>3.7943411650000001</v>
      </c>
      <c r="AB360" s="18">
        <v>5.3192021599999997</v>
      </c>
      <c r="AC360" s="18">
        <v>5.5761433269999996</v>
      </c>
      <c r="AD360" s="18">
        <v>16.050562249999999</v>
      </c>
      <c r="AE360" s="18">
        <v>6.7243352310000004</v>
      </c>
      <c r="AF360" s="18">
        <v>3.2028405979999999</v>
      </c>
      <c r="AG360" s="18">
        <v>14.61588731</v>
      </c>
      <c r="AH360" s="18">
        <v>3.3112411470000001</v>
      </c>
      <c r="AI360" s="14">
        <v>7.2619431382555639</v>
      </c>
    </row>
    <row r="361" spans="1:35" ht="15.75" customHeight="1" thickBot="1">
      <c r="A361" s="15" t="s">
        <v>704</v>
      </c>
      <c r="B361" s="18">
        <v>706</v>
      </c>
      <c r="C361" s="18">
        <v>41.45</v>
      </c>
      <c r="D361" s="16">
        <f>B361/C361</f>
        <v>17.032569360675513</v>
      </c>
      <c r="E361" s="19" t="s">
        <v>61</v>
      </c>
      <c r="F361" s="18">
        <v>27</v>
      </c>
      <c r="G361" s="18">
        <v>1</v>
      </c>
      <c r="H361" s="19" t="s">
        <v>39</v>
      </c>
      <c r="I361" s="19" t="s">
        <v>37</v>
      </c>
      <c r="J361" s="19" t="s">
        <v>39</v>
      </c>
      <c r="K361" s="19" t="s">
        <v>37</v>
      </c>
      <c r="L361" s="19" t="s">
        <v>39</v>
      </c>
      <c r="M361" s="19" t="s">
        <v>39</v>
      </c>
      <c r="N361" s="14">
        <v>0.35754806099999997</v>
      </c>
      <c r="O361" s="14">
        <v>1.1233882079276487</v>
      </c>
      <c r="P361" s="14">
        <v>1.4083306581319064</v>
      </c>
      <c r="Q361" s="14">
        <v>0.51172151979076119</v>
      </c>
      <c r="R361" s="18">
        <v>2.2835133089999999</v>
      </c>
      <c r="S361" s="14">
        <v>9.2469635608279361</v>
      </c>
      <c r="T361" s="14">
        <v>1.2297858939999999</v>
      </c>
      <c r="U361" s="14">
        <v>0.34142991247292609</v>
      </c>
      <c r="V361" s="18">
        <v>0.87225748999999997</v>
      </c>
      <c r="W361" s="14">
        <v>0.43939198400000001</v>
      </c>
      <c r="X361" s="14">
        <v>0.37240959899999998</v>
      </c>
      <c r="Y361" s="14">
        <v>0.38402352475673562</v>
      </c>
      <c r="Z361" s="14">
        <v>1.2137353967839468</v>
      </c>
      <c r="AA361" s="18">
        <v>1.134243943</v>
      </c>
      <c r="AB361" s="18">
        <v>1.2967308559999999</v>
      </c>
      <c r="AC361" s="18">
        <v>4.7619636280000002</v>
      </c>
      <c r="AD361" s="18">
        <v>7.5550639889999998</v>
      </c>
      <c r="AE361" s="18">
        <v>2.00500714</v>
      </c>
      <c r="AF361" s="18">
        <v>4.7258719249999999</v>
      </c>
      <c r="AG361" s="18">
        <v>13.676561960000001</v>
      </c>
      <c r="AH361" s="18">
        <v>5.8814132910000003</v>
      </c>
      <c r="AI361" s="14">
        <v>10.622197493007864</v>
      </c>
    </row>
    <row r="362" spans="1:35" ht="15.75" customHeight="1" thickBot="1">
      <c r="A362" s="15" t="s">
        <v>91</v>
      </c>
      <c r="B362" s="18">
        <v>450</v>
      </c>
      <c r="C362" s="18">
        <v>26.41</v>
      </c>
      <c r="D362" s="16">
        <f>B362/C362</f>
        <v>17.039000378644452</v>
      </c>
      <c r="E362" s="19" t="s">
        <v>35</v>
      </c>
      <c r="F362" s="18">
        <v>25</v>
      </c>
      <c r="G362" s="18">
        <v>1</v>
      </c>
      <c r="H362" s="19" t="s">
        <v>36</v>
      </c>
      <c r="I362" s="19" t="s">
        <v>42</v>
      </c>
      <c r="J362" s="19" t="s">
        <v>38</v>
      </c>
      <c r="K362" s="19" t="s">
        <v>38</v>
      </c>
      <c r="L362" s="19" t="s">
        <v>39</v>
      </c>
      <c r="M362" s="19" t="s">
        <v>39</v>
      </c>
      <c r="N362" s="14">
        <v>2.027500093</v>
      </c>
      <c r="O362" s="14">
        <v>6.5633592721642051</v>
      </c>
      <c r="P362" s="14">
        <v>5.4837410159795823</v>
      </c>
      <c r="Q362" s="14">
        <v>6.6821564397926911</v>
      </c>
      <c r="R362" s="18">
        <v>7.5324965930000003</v>
      </c>
      <c r="S362" s="14">
        <v>7.7796075297797191</v>
      </c>
      <c r="T362" s="14">
        <v>2.0389734580000001</v>
      </c>
      <c r="U362" s="14">
        <v>4.4198752777934907</v>
      </c>
      <c r="V362" s="18">
        <v>0.41665851999999998</v>
      </c>
      <c r="W362" s="14">
        <v>1.2044835650000001</v>
      </c>
      <c r="X362" s="14">
        <v>0.34185278099999999</v>
      </c>
      <c r="Y362" s="14">
        <v>0.59751569143151961</v>
      </c>
      <c r="Z362" s="14">
        <v>6.6631919064621998</v>
      </c>
      <c r="AA362" s="18">
        <v>7.3189980510000003</v>
      </c>
      <c r="AB362" s="18">
        <v>3.6608416460000002</v>
      </c>
      <c r="AC362" s="18">
        <v>8.1141775329999994</v>
      </c>
      <c r="AD362" s="18">
        <v>14.16945447</v>
      </c>
      <c r="AE362" s="18">
        <v>3.0646037659999998</v>
      </c>
      <c r="AF362" s="18">
        <v>7.9855656159999997</v>
      </c>
      <c r="AG362" s="18">
        <v>17.790481679999999</v>
      </c>
      <c r="AH362" s="18">
        <v>4.2139774489999997</v>
      </c>
      <c r="AI362" s="14">
        <v>11.98125338107287</v>
      </c>
    </row>
    <row r="363" spans="1:35" ht="15.75" customHeight="1" thickBot="1">
      <c r="A363" s="15" t="s">
        <v>795</v>
      </c>
      <c r="B363" s="18">
        <v>580</v>
      </c>
      <c r="C363" s="18">
        <v>34</v>
      </c>
      <c r="D363" s="16">
        <f>B363/C363</f>
        <v>17.058823529411764</v>
      </c>
      <c r="E363" s="19" t="s">
        <v>61</v>
      </c>
      <c r="F363" s="18">
        <v>40</v>
      </c>
      <c r="G363" s="18">
        <v>1</v>
      </c>
      <c r="H363" s="19" t="s">
        <v>36</v>
      </c>
      <c r="I363" s="19" t="s">
        <v>37</v>
      </c>
      <c r="J363" s="19" t="s">
        <v>38</v>
      </c>
      <c r="K363" s="19" t="s">
        <v>38</v>
      </c>
      <c r="L363" s="19" t="s">
        <v>39</v>
      </c>
      <c r="M363" s="19" t="s">
        <v>39</v>
      </c>
      <c r="N363" s="14">
        <v>0.105676463</v>
      </c>
      <c r="O363" s="14">
        <v>1.5920225239554584</v>
      </c>
      <c r="P363" s="14">
        <v>3.0784972104335679</v>
      </c>
      <c r="Q363" s="14">
        <v>2.0767263889540182</v>
      </c>
      <c r="R363" s="18">
        <v>1.6721867969999999</v>
      </c>
      <c r="S363" s="14">
        <v>9.0977459964175384</v>
      </c>
      <c r="T363" s="14">
        <v>1.709343542</v>
      </c>
      <c r="U363" s="14">
        <v>0.51623665080115</v>
      </c>
      <c r="V363" s="18">
        <v>0.79087833299999999</v>
      </c>
      <c r="W363" s="14">
        <v>0.32312422099999999</v>
      </c>
      <c r="X363" s="14">
        <v>0.32726590500000002</v>
      </c>
      <c r="Y363" s="14">
        <v>0.47565969439158651</v>
      </c>
      <c r="Z363" s="14">
        <v>1.2977720257465712</v>
      </c>
      <c r="AA363" s="18">
        <v>2.5502760009999998</v>
      </c>
      <c r="AB363" s="18">
        <v>2.2383718840000002</v>
      </c>
      <c r="AC363" s="18">
        <v>3.053808922</v>
      </c>
      <c r="AD363" s="18">
        <v>6.0222833570000001</v>
      </c>
      <c r="AE363" s="18">
        <v>2.1632689059999999</v>
      </c>
      <c r="AF363" s="18">
        <v>2.5996637730000001</v>
      </c>
      <c r="AG363" s="18">
        <v>11.337122129999999</v>
      </c>
      <c r="AH363" s="18">
        <v>3.7371188960000001</v>
      </c>
      <c r="AI363" s="14">
        <v>9.234681507708757</v>
      </c>
    </row>
    <row r="364" spans="1:35" ht="15.75" customHeight="1" thickBot="1">
      <c r="A364" s="15" t="s">
        <v>713</v>
      </c>
      <c r="B364" s="18">
        <v>430</v>
      </c>
      <c r="C364" s="18">
        <v>25.2</v>
      </c>
      <c r="D364" s="16">
        <f>B364/C364</f>
        <v>17.063492063492063</v>
      </c>
      <c r="E364" s="19" t="s">
        <v>41</v>
      </c>
      <c r="F364" s="18">
        <v>38</v>
      </c>
      <c r="G364" s="18">
        <v>1</v>
      </c>
      <c r="H364" s="19" t="s">
        <v>36</v>
      </c>
      <c r="I364" s="19" t="s">
        <v>37</v>
      </c>
      <c r="J364" s="19" t="s">
        <v>38</v>
      </c>
      <c r="K364" s="19" t="s">
        <v>39</v>
      </c>
      <c r="L364" s="19" t="s">
        <v>36</v>
      </c>
      <c r="M364" s="19" t="s">
        <v>36</v>
      </c>
      <c r="N364" s="14">
        <v>1.159975975</v>
      </c>
      <c r="O364" s="14">
        <v>3.0207298718666586</v>
      </c>
      <c r="P364" s="14">
        <v>2.7481482233711936</v>
      </c>
      <c r="Q364" s="14">
        <v>3.0898670414222513</v>
      </c>
      <c r="R364" s="18">
        <v>3.6777352950000002</v>
      </c>
      <c r="S364" s="14">
        <v>6.9725506733997102</v>
      </c>
      <c r="T364" s="14">
        <v>3.7192773450000001</v>
      </c>
      <c r="U364" s="14">
        <v>2.2663701249776924</v>
      </c>
      <c r="V364" s="18">
        <v>0.98543133000000005</v>
      </c>
      <c r="W364" s="14">
        <v>0.31282755200000001</v>
      </c>
      <c r="X364" s="14">
        <v>0.80727934700000004</v>
      </c>
      <c r="Y364" s="14">
        <v>0.71981147479849139</v>
      </c>
      <c r="Z364" s="14">
        <v>2.6443132958668629</v>
      </c>
      <c r="AA364" s="18">
        <v>3.9103814570000002</v>
      </c>
      <c r="AB364" s="18">
        <v>3.689532163</v>
      </c>
      <c r="AC364" s="18">
        <v>3.6112196330000002</v>
      </c>
      <c r="AD364" s="18">
        <v>7.9758696799999997</v>
      </c>
      <c r="AE364" s="18">
        <v>4.0323553810000003</v>
      </c>
      <c r="AF364" s="18">
        <v>4.367194391</v>
      </c>
      <c r="AG364" s="18">
        <v>10.90614003</v>
      </c>
      <c r="AH364" s="18">
        <v>2.907052244</v>
      </c>
      <c r="AI364" s="14">
        <v>7.4959363997809811</v>
      </c>
    </row>
    <row r="365" spans="1:35" ht="15.75" customHeight="1" thickBot="1">
      <c r="A365" s="15" t="s">
        <v>158</v>
      </c>
      <c r="B365" s="18">
        <v>391</v>
      </c>
      <c r="C365" s="18">
        <v>22.88</v>
      </c>
      <c r="D365" s="16">
        <f>B365/C365</f>
        <v>17.08916083916084</v>
      </c>
      <c r="E365" s="19" t="s">
        <v>41</v>
      </c>
      <c r="F365" s="18">
        <v>39</v>
      </c>
      <c r="G365" s="18">
        <v>1</v>
      </c>
      <c r="H365" s="19" t="s">
        <v>36</v>
      </c>
      <c r="I365" s="19" t="s">
        <v>37</v>
      </c>
      <c r="J365" s="19" t="s">
        <v>38</v>
      </c>
      <c r="K365" s="19" t="s">
        <v>39</v>
      </c>
      <c r="L365" s="19" t="s">
        <v>36</v>
      </c>
      <c r="M365" s="19" t="s">
        <v>36</v>
      </c>
      <c r="N365" s="14">
        <v>2.7526236750000002</v>
      </c>
      <c r="O365" s="14">
        <v>4.4563610161003098</v>
      </c>
      <c r="P365" s="14">
        <v>2.2995117628053072</v>
      </c>
      <c r="Q365" s="14">
        <v>3.8590479146116321</v>
      </c>
      <c r="R365" s="18">
        <v>5.6433788040000001</v>
      </c>
      <c r="S365" s="14">
        <v>7.8387176830950418</v>
      </c>
      <c r="T365" s="14">
        <v>1.225078329</v>
      </c>
      <c r="U365" s="14">
        <v>3.6820434650790341</v>
      </c>
      <c r="V365" s="18">
        <v>0.72295494000000005</v>
      </c>
      <c r="W365" s="14">
        <v>0.194837648</v>
      </c>
      <c r="X365" s="14">
        <v>0.73861442200000005</v>
      </c>
      <c r="Y365" s="14">
        <v>1.5564726362874615</v>
      </c>
      <c r="Z365" s="14">
        <v>4.4241271506718318</v>
      </c>
      <c r="AA365" s="18">
        <v>4.3376641999999999</v>
      </c>
      <c r="AB365" s="18">
        <v>4.6104748999999998</v>
      </c>
      <c r="AC365" s="18">
        <v>6.5730810469999996</v>
      </c>
      <c r="AD365" s="18">
        <v>10.918071729999999</v>
      </c>
      <c r="AE365" s="18">
        <v>5.3069267279999996</v>
      </c>
      <c r="AF365" s="18">
        <v>7.5625267530000002</v>
      </c>
      <c r="AG365" s="18">
        <v>15.53336754</v>
      </c>
      <c r="AH365" s="18">
        <v>7.2463637869999999</v>
      </c>
      <c r="AI365" s="14">
        <v>10.813794028207361</v>
      </c>
    </row>
    <row r="366" spans="1:35" ht="15.75" customHeight="1" thickBot="1">
      <c r="A366" s="15" t="s">
        <v>1495</v>
      </c>
      <c r="B366" s="18">
        <v>700</v>
      </c>
      <c r="C366" s="18">
        <v>40.950000000000003</v>
      </c>
      <c r="D366" s="16">
        <f>B366/C366</f>
        <v>17.094017094017094</v>
      </c>
      <c r="E366" s="19" t="s">
        <v>61</v>
      </c>
      <c r="F366" s="18">
        <v>27</v>
      </c>
      <c r="G366" s="18">
        <v>2</v>
      </c>
      <c r="H366" s="19" t="s">
        <v>39</v>
      </c>
      <c r="I366" s="19" t="s">
        <v>37</v>
      </c>
      <c r="J366" s="19" t="s">
        <v>38</v>
      </c>
      <c r="K366" s="19" t="s">
        <v>38</v>
      </c>
      <c r="L366" s="19" t="s">
        <v>39</v>
      </c>
      <c r="M366" s="19" t="s">
        <v>39</v>
      </c>
      <c r="N366" s="14">
        <v>0.79435108499999996</v>
      </c>
      <c r="O366" s="14">
        <v>7.5633022167678643</v>
      </c>
      <c r="P366" s="14">
        <v>0.81234418193321867</v>
      </c>
      <c r="Q366" s="14">
        <v>4.1125451573957195</v>
      </c>
      <c r="R366" s="18">
        <v>0.42619769099999999</v>
      </c>
      <c r="S366" s="14">
        <v>3.1089864211495732</v>
      </c>
      <c r="T366" s="14">
        <v>0.82538754000000003</v>
      </c>
      <c r="U366" s="14">
        <v>4.4096471138152777</v>
      </c>
      <c r="V366" s="18">
        <v>0.19485973500000001</v>
      </c>
      <c r="W366" s="14">
        <v>0.25479756799999997</v>
      </c>
      <c r="X366" s="14">
        <v>0.752141901</v>
      </c>
      <c r="Y366" s="14">
        <v>0.30660844468920079</v>
      </c>
      <c r="Z366" s="14">
        <v>2.9109178505992883</v>
      </c>
      <c r="AA366" s="18">
        <v>7.9334019099999997</v>
      </c>
      <c r="AB366" s="18">
        <v>3.8291827650000001</v>
      </c>
      <c r="AC366" s="18">
        <v>4.8349042530000004</v>
      </c>
      <c r="AD366" s="18">
        <v>5.1322736820000001</v>
      </c>
      <c r="AE366" s="18">
        <v>3.7976411510000001</v>
      </c>
      <c r="AF366" s="18">
        <v>4.1699635329999998</v>
      </c>
      <c r="AG366" s="18">
        <v>6.7703915639999996</v>
      </c>
      <c r="AH366" s="18">
        <v>4.5850632149999999</v>
      </c>
      <c r="AI366" s="14">
        <v>9.3908118232860058</v>
      </c>
    </row>
    <row r="367" spans="1:35" ht="15.75" customHeight="1" thickBot="1">
      <c r="A367" s="15" t="s">
        <v>297</v>
      </c>
      <c r="B367" s="18">
        <v>862</v>
      </c>
      <c r="C367" s="18">
        <v>50.42</v>
      </c>
      <c r="D367" s="16">
        <f>B367/C367</f>
        <v>17.096390321301069</v>
      </c>
      <c r="E367" s="19" t="s">
        <v>35</v>
      </c>
      <c r="F367" s="18">
        <v>26</v>
      </c>
      <c r="G367" s="18">
        <v>2</v>
      </c>
      <c r="H367" s="19" t="s">
        <v>39</v>
      </c>
      <c r="I367" s="19" t="s">
        <v>37</v>
      </c>
      <c r="J367" s="19" t="s">
        <v>38</v>
      </c>
      <c r="K367" s="19" t="s">
        <v>38</v>
      </c>
      <c r="L367" s="19" t="s">
        <v>39</v>
      </c>
      <c r="M367" s="19" t="s">
        <v>39</v>
      </c>
      <c r="N367" s="14">
        <v>2.0710011270000002</v>
      </c>
      <c r="O367" s="14">
        <v>1.3586597855691593</v>
      </c>
      <c r="P367" s="14">
        <v>6.5902045112241492</v>
      </c>
      <c r="Q367" s="14">
        <v>1.3757220574648232</v>
      </c>
      <c r="R367" s="18">
        <v>2.7054911100000001</v>
      </c>
      <c r="S367" s="14">
        <v>2.5086566031075721</v>
      </c>
      <c r="T367" s="14">
        <v>5.572873424</v>
      </c>
      <c r="U367" s="14">
        <v>0.88734849458388632</v>
      </c>
      <c r="V367" s="18">
        <v>2.368790299</v>
      </c>
      <c r="W367" s="14">
        <v>0.43193460500000003</v>
      </c>
      <c r="X367" s="14">
        <v>0.43504805400000002</v>
      </c>
      <c r="Y367" s="14">
        <v>0.96023350825371345</v>
      </c>
      <c r="Z367" s="14">
        <v>1.4768901782705623</v>
      </c>
      <c r="AA367" s="18">
        <v>2.9446751550000001</v>
      </c>
      <c r="AB367" s="18">
        <v>5.1799639879999999</v>
      </c>
      <c r="AC367" s="18">
        <v>4.5585061549999999</v>
      </c>
      <c r="AD367" s="18">
        <v>14.457908120000001</v>
      </c>
      <c r="AE367" s="18">
        <v>6.0356958389999997</v>
      </c>
      <c r="AF367" s="18">
        <v>3.0072160050000001</v>
      </c>
      <c r="AG367" s="18">
        <v>14.1899202</v>
      </c>
      <c r="AH367" s="18">
        <v>3.984223488</v>
      </c>
      <c r="AI367" s="14">
        <v>7.2946831565648482</v>
      </c>
    </row>
    <row r="368" spans="1:35" ht="15.75" customHeight="1" thickBot="1">
      <c r="A368" s="15" t="s">
        <v>203</v>
      </c>
      <c r="B368" s="18">
        <v>588</v>
      </c>
      <c r="C368" s="18">
        <v>34.39</v>
      </c>
      <c r="D368" s="16">
        <f>B368/C368</f>
        <v>17.097993602791508</v>
      </c>
      <c r="E368" s="19" t="s">
        <v>41</v>
      </c>
      <c r="F368" s="18">
        <v>27</v>
      </c>
      <c r="G368" s="18">
        <v>1</v>
      </c>
      <c r="H368" s="19" t="s">
        <v>36</v>
      </c>
      <c r="I368" s="19" t="s">
        <v>37</v>
      </c>
      <c r="J368" s="19" t="s">
        <v>38</v>
      </c>
      <c r="K368" s="19" t="s">
        <v>38</v>
      </c>
      <c r="L368" s="19" t="s">
        <v>36</v>
      </c>
      <c r="M368" s="19" t="s">
        <v>36</v>
      </c>
      <c r="N368" s="14">
        <v>3.8602290149999998</v>
      </c>
      <c r="O368" s="14">
        <v>11.257820687952956</v>
      </c>
      <c r="P368" s="14">
        <v>5.1092580032170325</v>
      </c>
      <c r="Q368" s="14">
        <v>7.6601198113350888</v>
      </c>
      <c r="R368" s="18">
        <v>4.4690251859999996</v>
      </c>
      <c r="S368" s="14">
        <v>1.0598755083255249</v>
      </c>
      <c r="T368" s="14">
        <v>5.1217201760000002</v>
      </c>
      <c r="U368" s="14">
        <v>6.8279061448303811</v>
      </c>
      <c r="V368" s="18">
        <v>0.65154828899999995</v>
      </c>
      <c r="W368" s="14">
        <v>0.44877736899999998</v>
      </c>
      <c r="X368" s="14">
        <v>0.55577757900000002</v>
      </c>
      <c r="Y368" s="14">
        <v>2.0514164722039698</v>
      </c>
      <c r="Z368" s="14">
        <v>2.3713787670610111</v>
      </c>
      <c r="AA368" s="18">
        <v>11.286142740000001</v>
      </c>
      <c r="AB368" s="18">
        <v>2.9885632950000001</v>
      </c>
      <c r="AC368" s="18">
        <v>9.0528661009999993</v>
      </c>
      <c r="AD368" s="18">
        <v>4.2752323140000001</v>
      </c>
      <c r="AE368" s="18">
        <v>3.5394952640000001</v>
      </c>
      <c r="AF368" s="18">
        <v>8.2611606430000002</v>
      </c>
      <c r="AG368" s="18">
        <v>2.7568828029999999</v>
      </c>
      <c r="AH368" s="18">
        <v>6.7215485179999996</v>
      </c>
      <c r="AI368" s="14">
        <v>8.6058947769865206</v>
      </c>
    </row>
    <row r="369" spans="1:35" ht="15.75" customHeight="1" thickBot="1">
      <c r="A369" s="15" t="s">
        <v>764</v>
      </c>
      <c r="B369" s="18">
        <v>495</v>
      </c>
      <c r="C369" s="18">
        <v>28.94</v>
      </c>
      <c r="D369" s="16">
        <f>B369/C369</f>
        <v>17.104353835521767</v>
      </c>
      <c r="E369" s="19" t="s">
        <v>35</v>
      </c>
      <c r="F369" s="18">
        <v>27</v>
      </c>
      <c r="G369" s="18">
        <v>3</v>
      </c>
      <c r="H369" s="19" t="s">
        <v>39</v>
      </c>
      <c r="I369" s="19" t="s">
        <v>39</v>
      </c>
      <c r="J369" s="19" t="s">
        <v>39</v>
      </c>
      <c r="K369" s="19" t="s">
        <v>39</v>
      </c>
      <c r="L369" s="19" t="s">
        <v>39</v>
      </c>
      <c r="M369" s="19" t="s">
        <v>39</v>
      </c>
      <c r="N369" s="14">
        <v>1.5061472279999999</v>
      </c>
      <c r="O369" s="14">
        <v>2.9302901660783287</v>
      </c>
      <c r="P369" s="14">
        <v>2.3348420740858451</v>
      </c>
      <c r="Q369" s="14">
        <v>3.136706124842199</v>
      </c>
      <c r="R369" s="18">
        <v>3.7245823749999998</v>
      </c>
      <c r="S369" s="14">
        <v>6.8523623106172362</v>
      </c>
      <c r="T369" s="14">
        <v>3.7670578620000001</v>
      </c>
      <c r="U369" s="14">
        <v>2.027043455832354</v>
      </c>
      <c r="V369" s="18">
        <v>0.67210502800000005</v>
      </c>
      <c r="W369" s="14">
        <v>0.35074800099999998</v>
      </c>
      <c r="X369" s="14">
        <v>0.55110934</v>
      </c>
      <c r="Y369" s="14">
        <v>1.0123921328949641</v>
      </c>
      <c r="Z369" s="14">
        <v>2.5680266863678067</v>
      </c>
      <c r="AA369" s="18">
        <v>3.7566069249999998</v>
      </c>
      <c r="AB369" s="18">
        <v>3.645108515</v>
      </c>
      <c r="AC369" s="18">
        <v>3.6863263659999999</v>
      </c>
      <c r="AD369" s="18">
        <v>8.2575269369999997</v>
      </c>
      <c r="AE369" s="18">
        <v>4.1448864929999996</v>
      </c>
      <c r="AF369" s="18">
        <v>4.6869050290000001</v>
      </c>
      <c r="AG369" s="18">
        <v>11.35370852</v>
      </c>
      <c r="AH369" s="18">
        <v>3.3191836960000001</v>
      </c>
      <c r="AI369" s="14">
        <v>7.70897632094798</v>
      </c>
    </row>
    <row r="370" spans="1:35" ht="15.75" customHeight="1" thickBot="1">
      <c r="A370" s="15" t="s">
        <v>1250</v>
      </c>
      <c r="B370" s="18">
        <v>389</v>
      </c>
      <c r="C370" s="18">
        <v>22.73</v>
      </c>
      <c r="D370" s="16">
        <f>B370/C370</f>
        <v>17.113946326440828</v>
      </c>
      <c r="E370" s="19" t="s">
        <v>35</v>
      </c>
      <c r="F370" s="18">
        <v>1</v>
      </c>
      <c r="G370" s="18">
        <v>3</v>
      </c>
      <c r="H370" s="19" t="s">
        <v>36</v>
      </c>
      <c r="I370" s="19" t="s">
        <v>36</v>
      </c>
      <c r="J370" s="19" t="s">
        <v>36</v>
      </c>
      <c r="K370" s="19" t="s">
        <v>39</v>
      </c>
      <c r="L370" s="19" t="s">
        <v>39</v>
      </c>
      <c r="M370" s="19" t="s">
        <v>39</v>
      </c>
      <c r="N370" s="14">
        <v>4.788326133</v>
      </c>
      <c r="O370" s="14">
        <v>12.192667011106083</v>
      </c>
      <c r="P370" s="14">
        <v>1.0323848234115447</v>
      </c>
      <c r="Q370" s="14">
        <v>5.3917682435488343</v>
      </c>
      <c r="R370" s="18">
        <v>10.594179309999999</v>
      </c>
      <c r="S370" s="14">
        <v>16.248681117294993</v>
      </c>
      <c r="T370" s="14">
        <v>7.893832132</v>
      </c>
      <c r="U370" s="14">
        <v>6.0198766925765428</v>
      </c>
      <c r="V370" s="18">
        <v>5.7577593739999999</v>
      </c>
      <c r="W370" s="14">
        <v>4.8799383189999999</v>
      </c>
      <c r="X370" s="14">
        <v>1.636572331</v>
      </c>
      <c r="Y370" s="14">
        <v>1.9637634858337534</v>
      </c>
      <c r="Z370" s="14">
        <v>4.9668667482224924</v>
      </c>
      <c r="AA370" s="18">
        <v>12.90872266</v>
      </c>
      <c r="AB370" s="18">
        <v>1.157754932</v>
      </c>
      <c r="AC370" s="18">
        <v>18.805733759999999</v>
      </c>
      <c r="AD370" s="18">
        <v>26.309508229999999</v>
      </c>
      <c r="AE370" s="18">
        <v>5.4883459669999999</v>
      </c>
      <c r="AF370" s="18">
        <v>17.173775249999998</v>
      </c>
      <c r="AG370" s="18">
        <v>28.53760926</v>
      </c>
      <c r="AH370" s="18">
        <v>7.9929406969999999</v>
      </c>
      <c r="AI370" s="14">
        <v>21.375616438620202</v>
      </c>
    </row>
    <row r="371" spans="1:35" ht="15.75" customHeight="1" thickBot="1">
      <c r="A371" s="15" t="s">
        <v>597</v>
      </c>
      <c r="B371" s="18">
        <v>875</v>
      </c>
      <c r="C371" s="18">
        <v>51.12</v>
      </c>
      <c r="D371" s="16">
        <f>B371/C371</f>
        <v>17.116588419405321</v>
      </c>
      <c r="E371" s="19" t="s">
        <v>61</v>
      </c>
      <c r="F371" s="18">
        <v>29</v>
      </c>
      <c r="G371" s="18">
        <v>2</v>
      </c>
      <c r="H371" s="19" t="s">
        <v>39</v>
      </c>
      <c r="I371" s="19" t="s">
        <v>42</v>
      </c>
      <c r="J371" s="19" t="s">
        <v>38</v>
      </c>
      <c r="K371" s="19" t="s">
        <v>38</v>
      </c>
      <c r="L371" s="19" t="s">
        <v>39</v>
      </c>
      <c r="M371" s="19" t="s">
        <v>39</v>
      </c>
      <c r="N371" s="14">
        <v>0.55137323500000002</v>
      </c>
      <c r="O371" s="14">
        <v>2.3818781689923112</v>
      </c>
      <c r="P371" s="14">
        <v>7.749238607066232</v>
      </c>
      <c r="Q371" s="14">
        <v>2.6615170831321708</v>
      </c>
      <c r="R371" s="18">
        <v>1.9233116100000001</v>
      </c>
      <c r="S371" s="14">
        <v>2.6401284183185645</v>
      </c>
      <c r="T371" s="14">
        <v>4.4096532079999999</v>
      </c>
      <c r="U371" s="14">
        <v>0.6189584275770541</v>
      </c>
      <c r="V371" s="18">
        <v>2.087754216</v>
      </c>
      <c r="W371" s="14">
        <v>0.17124877899999999</v>
      </c>
      <c r="X371" s="14">
        <v>0.219488766</v>
      </c>
      <c r="Y371" s="14">
        <v>0.49595883361682125</v>
      </c>
      <c r="Z371" s="14">
        <v>0.65835245818377497</v>
      </c>
      <c r="AA371" s="18">
        <v>3.9917622650000002</v>
      </c>
      <c r="AB371" s="18">
        <v>4.3154950860000003</v>
      </c>
      <c r="AC371" s="18">
        <v>6.4991460429999997</v>
      </c>
      <c r="AD371" s="18">
        <v>17.37010506</v>
      </c>
      <c r="AE371" s="18">
        <v>7.5405653389999996</v>
      </c>
      <c r="AF371" s="18">
        <v>3.7647713249999999</v>
      </c>
      <c r="AG371" s="18">
        <v>14.55504582</v>
      </c>
      <c r="AH371" s="18">
        <v>1.368188154</v>
      </c>
      <c r="AI371" s="14">
        <v>6.9659360511979713</v>
      </c>
    </row>
    <row r="372" spans="1:35" ht="15.75" customHeight="1" thickBot="1">
      <c r="A372" s="15" t="s">
        <v>474</v>
      </c>
      <c r="B372" s="18">
        <v>629</v>
      </c>
      <c r="C372" s="18">
        <v>36.74</v>
      </c>
      <c r="D372" s="16">
        <f>B372/C372</f>
        <v>17.120304844855742</v>
      </c>
      <c r="E372" s="19" t="s">
        <v>41</v>
      </c>
      <c r="F372" s="18">
        <v>34</v>
      </c>
      <c r="G372" s="18">
        <v>1</v>
      </c>
      <c r="H372" s="19" t="s">
        <v>36</v>
      </c>
      <c r="I372" s="19" t="s">
        <v>90</v>
      </c>
      <c r="J372" s="19" t="s">
        <v>36</v>
      </c>
      <c r="K372" s="19" t="s">
        <v>90</v>
      </c>
      <c r="L372" s="19" t="s">
        <v>36</v>
      </c>
      <c r="M372" s="19" t="s">
        <v>36</v>
      </c>
      <c r="N372" s="14">
        <v>1.4275875060000001</v>
      </c>
      <c r="O372" s="14">
        <v>0.73906691109273703</v>
      </c>
      <c r="P372" s="14">
        <v>7.0244130725926226</v>
      </c>
      <c r="Q372" s="14">
        <v>0.5169298285614905</v>
      </c>
      <c r="R372" s="18">
        <v>1.8498212860000001</v>
      </c>
      <c r="S372" s="14">
        <v>1.6506753652105386</v>
      </c>
      <c r="T372" s="14">
        <v>6.36509327</v>
      </c>
      <c r="U372" s="14">
        <v>0.47191054193193205</v>
      </c>
      <c r="V372" s="18">
        <v>2.3944864419999998</v>
      </c>
      <c r="W372" s="14">
        <v>0.46950106400000002</v>
      </c>
      <c r="X372" s="14">
        <v>0.67407784000000004</v>
      </c>
      <c r="Y372" s="14">
        <v>0.81883391262055372</v>
      </c>
      <c r="Z372" s="14">
        <v>0.85538868787619382</v>
      </c>
      <c r="AA372" s="18">
        <v>2.5207036970000001</v>
      </c>
      <c r="AB372" s="18">
        <v>4.8479923349999998</v>
      </c>
      <c r="AC372" s="18">
        <v>4.2651543260000002</v>
      </c>
      <c r="AD372" s="18">
        <v>14.621937409999999</v>
      </c>
      <c r="AE372" s="18">
        <v>6.5489481229999997</v>
      </c>
      <c r="AF372" s="18">
        <v>2.2880273550000001</v>
      </c>
      <c r="AG372" s="18">
        <v>13.650236339999999</v>
      </c>
      <c r="AH372" s="18">
        <v>3.4812816089999998</v>
      </c>
      <c r="AI372" s="14">
        <v>6.5747278519478574</v>
      </c>
    </row>
    <row r="373" spans="1:35" ht="15.75" customHeight="1" thickBot="1">
      <c r="A373" s="15" t="s">
        <v>1251</v>
      </c>
      <c r="B373" s="18">
        <v>388</v>
      </c>
      <c r="C373" s="18">
        <v>22.64</v>
      </c>
      <c r="D373" s="16">
        <f>B373/C373</f>
        <v>17.137809187279153</v>
      </c>
      <c r="E373" s="19" t="s">
        <v>35</v>
      </c>
      <c r="F373" s="18">
        <v>1</v>
      </c>
      <c r="G373" s="18">
        <v>3</v>
      </c>
      <c r="H373" s="19" t="s">
        <v>36</v>
      </c>
      <c r="I373" s="19" t="s">
        <v>36</v>
      </c>
      <c r="J373" s="19" t="s">
        <v>36</v>
      </c>
      <c r="K373" s="19" t="s">
        <v>39</v>
      </c>
      <c r="L373" s="19" t="s">
        <v>39</v>
      </c>
      <c r="M373" s="19" t="s">
        <v>39</v>
      </c>
      <c r="N373" s="14">
        <v>4.7840060510000004</v>
      </c>
      <c r="O373" s="14">
        <v>12.188503168936204</v>
      </c>
      <c r="P373" s="14">
        <v>1.0232035524239893</v>
      </c>
      <c r="Q373" s="14">
        <v>5.3881289468513618</v>
      </c>
      <c r="R373" s="18">
        <v>10.591603660000001</v>
      </c>
      <c r="S373" s="14">
        <v>16.247769849204712</v>
      </c>
      <c r="T373" s="14">
        <v>7.899396823</v>
      </c>
      <c r="U373" s="14">
        <v>6.0192952323447066</v>
      </c>
      <c r="V373" s="18">
        <v>5.7548864829999999</v>
      </c>
      <c r="W373" s="14">
        <v>4.8757326540000001</v>
      </c>
      <c r="X373" s="14">
        <v>1.6408923520000001</v>
      </c>
      <c r="Y373" s="14">
        <v>1.9636225094032784</v>
      </c>
      <c r="Z373" s="14">
        <v>4.9635867093263304</v>
      </c>
      <c r="AA373" s="18">
        <v>12.904235890000001</v>
      </c>
      <c r="AB373" s="18">
        <v>1.1627119850000001</v>
      </c>
      <c r="AC373" s="18">
        <v>18.80634109</v>
      </c>
      <c r="AD373" s="18">
        <v>26.313329370000002</v>
      </c>
      <c r="AE373" s="18">
        <v>5.4951682709999998</v>
      </c>
      <c r="AF373" s="18">
        <v>17.173245430000001</v>
      </c>
      <c r="AG373" s="18">
        <v>28.537605930000002</v>
      </c>
      <c r="AH373" s="18">
        <v>7.9958422650000003</v>
      </c>
      <c r="AI373" s="14">
        <v>21.374663093484976</v>
      </c>
    </row>
    <row r="374" spans="1:35" ht="15.75" customHeight="1" thickBot="1">
      <c r="A374" s="15" t="s">
        <v>1526</v>
      </c>
      <c r="B374" s="18">
        <v>430</v>
      </c>
      <c r="C374" s="18">
        <v>25.09</v>
      </c>
      <c r="D374" s="16">
        <f>B374/C374</f>
        <v>17.138302112395376</v>
      </c>
      <c r="E374" s="19" t="s">
        <v>61</v>
      </c>
      <c r="F374" s="18">
        <v>1</v>
      </c>
      <c r="G374" s="18">
        <v>1</v>
      </c>
      <c r="H374" s="19" t="s">
        <v>36</v>
      </c>
      <c r="I374" s="19" t="s">
        <v>37</v>
      </c>
      <c r="J374" s="19" t="s">
        <v>38</v>
      </c>
      <c r="K374" s="19" t="s">
        <v>38</v>
      </c>
      <c r="L374" s="19" t="s">
        <v>39</v>
      </c>
      <c r="M374" s="19" t="s">
        <v>39</v>
      </c>
      <c r="N374" s="14">
        <v>1.631401528</v>
      </c>
      <c r="O374" s="14">
        <v>13.963560414934078</v>
      </c>
      <c r="P374" s="14">
        <v>10.065042293388572</v>
      </c>
      <c r="Q374" s="14">
        <v>14.773762761305317</v>
      </c>
      <c r="R374" s="18">
        <v>13.52304123</v>
      </c>
      <c r="S374" s="14">
        <v>9.3070835256742921</v>
      </c>
      <c r="T374" s="14">
        <v>10.08100348</v>
      </c>
      <c r="U374" s="14">
        <v>4.0808069341570929</v>
      </c>
      <c r="V374" s="18">
        <v>2.1138697390000001</v>
      </c>
      <c r="W374" s="14">
        <v>1.8819593960000001</v>
      </c>
      <c r="X374" s="14">
        <v>0.93427678999999997</v>
      </c>
      <c r="Y374" s="14">
        <v>1.8894973520492848</v>
      </c>
      <c r="Z374" s="14">
        <v>11.460201871744621</v>
      </c>
      <c r="AA374" s="18">
        <v>0.76767071200000003</v>
      </c>
      <c r="AB374" s="18">
        <v>1.552371366</v>
      </c>
      <c r="AC374" s="18">
        <v>5.0227219940000003</v>
      </c>
      <c r="AD374" s="18">
        <v>7.8200016730000002</v>
      </c>
      <c r="AE374" s="18">
        <v>3.6800602329999998</v>
      </c>
      <c r="AF374" s="18">
        <v>13.384532139999999</v>
      </c>
      <c r="AG374" s="18">
        <v>11.33352032</v>
      </c>
      <c r="AH374" s="18">
        <v>12.59732065</v>
      </c>
      <c r="AI374" s="14">
        <v>10.011213441676835</v>
      </c>
    </row>
    <row r="375" spans="1:35" ht="15.75" customHeight="1" thickBot="1">
      <c r="A375" s="15" t="s">
        <v>794</v>
      </c>
      <c r="B375" s="18">
        <v>300</v>
      </c>
      <c r="C375" s="18">
        <v>17.5</v>
      </c>
      <c r="D375" s="16">
        <f>B375/C375</f>
        <v>17.142857142857142</v>
      </c>
      <c r="E375" s="19" t="s">
        <v>35</v>
      </c>
      <c r="F375" s="18">
        <v>26</v>
      </c>
      <c r="G375" s="18">
        <v>2</v>
      </c>
      <c r="H375" s="19" t="s">
        <v>36</v>
      </c>
      <c r="I375" s="19" t="s">
        <v>37</v>
      </c>
      <c r="J375" s="19" t="s">
        <v>39</v>
      </c>
      <c r="K375" s="19" t="s">
        <v>38</v>
      </c>
      <c r="L375" s="19" t="s">
        <v>39</v>
      </c>
      <c r="M375" s="19" t="s">
        <v>39</v>
      </c>
      <c r="N375" s="14">
        <v>0.58999822999999996</v>
      </c>
      <c r="O375" s="14">
        <v>2.0407494605122132</v>
      </c>
      <c r="P375" s="14">
        <v>3.7456413795901584</v>
      </c>
      <c r="Q375" s="14">
        <v>1.567029973020134</v>
      </c>
      <c r="R375" s="18">
        <v>1.692192095</v>
      </c>
      <c r="S375" s="14">
        <v>8.638826765320033</v>
      </c>
      <c r="T375" s="14">
        <v>1.718203044</v>
      </c>
      <c r="U375" s="14">
        <v>0.74818766758249167</v>
      </c>
      <c r="V375" s="18">
        <v>1.122878075</v>
      </c>
      <c r="W375" s="14">
        <v>0.38451774900000002</v>
      </c>
      <c r="X375" s="14">
        <v>0.16159203599999999</v>
      </c>
      <c r="Y375" s="14">
        <v>0.53580040645576466</v>
      </c>
      <c r="Z375" s="14">
        <v>1.8243611663997219</v>
      </c>
      <c r="AA375" s="18">
        <v>2.9263368349999999</v>
      </c>
      <c r="AB375" s="18">
        <v>2.5711939830000001</v>
      </c>
      <c r="AC375" s="18">
        <v>2.4577794549999998</v>
      </c>
      <c r="AD375" s="18">
        <v>5.4128246500000001</v>
      </c>
      <c r="AE375" s="18">
        <v>1.506659272</v>
      </c>
      <c r="AF375" s="18">
        <v>1.929492913</v>
      </c>
      <c r="AG375" s="18">
        <v>10.974654449999999</v>
      </c>
      <c r="AH375" s="18">
        <v>3.607097059</v>
      </c>
      <c r="AI375" s="14">
        <v>9.3515092865618357</v>
      </c>
    </row>
    <row r="376" spans="1:35" ht="15.75" customHeight="1" thickBot="1">
      <c r="A376" s="15" t="s">
        <v>1531</v>
      </c>
      <c r="B376" s="18">
        <v>270</v>
      </c>
      <c r="C376" s="18">
        <v>15.75</v>
      </c>
      <c r="D376" s="16">
        <f>B376/C376</f>
        <v>17.142857142857142</v>
      </c>
      <c r="E376" s="19" t="s">
        <v>61</v>
      </c>
      <c r="F376" s="18">
        <v>3</v>
      </c>
      <c r="G376" s="18">
        <v>1</v>
      </c>
      <c r="H376" s="19" t="s">
        <v>36</v>
      </c>
      <c r="I376" s="19" t="s">
        <v>38</v>
      </c>
      <c r="J376" s="19" t="s">
        <v>36</v>
      </c>
      <c r="K376" s="19" t="s">
        <v>38</v>
      </c>
      <c r="L376" s="19" t="s">
        <v>36</v>
      </c>
      <c r="M376" s="19" t="s">
        <v>39</v>
      </c>
      <c r="N376" s="14">
        <v>1.6929308649999999</v>
      </c>
      <c r="O376" s="14">
        <v>13.384525389075778</v>
      </c>
      <c r="P376" s="14">
        <v>10.297713662615621</v>
      </c>
      <c r="Q376" s="14">
        <v>14.734227345929087</v>
      </c>
      <c r="R376" s="18">
        <v>13.464132299999999</v>
      </c>
      <c r="S376" s="14">
        <v>9.6305957472889538</v>
      </c>
      <c r="T376" s="14">
        <v>10.244977739999999</v>
      </c>
      <c r="U376" s="14">
        <v>4.5735382253618964</v>
      </c>
      <c r="V376" s="18">
        <v>2.4266607589999998</v>
      </c>
      <c r="W376" s="14">
        <v>2.1179052610000002</v>
      </c>
      <c r="X376" s="14">
        <v>1.5033690280000001</v>
      </c>
      <c r="Y376" s="14">
        <v>2.0515834369069883</v>
      </c>
      <c r="Z376" s="14">
        <v>11.980504972805376</v>
      </c>
      <c r="AA376" s="18">
        <v>0.491269134</v>
      </c>
      <c r="AB376" s="18">
        <v>1.720787791</v>
      </c>
      <c r="AC376" s="18">
        <v>4.5186649570000004</v>
      </c>
      <c r="AD376" s="18">
        <v>7.2807885020000001</v>
      </c>
      <c r="AE376" s="18">
        <v>3.5079786999999998</v>
      </c>
      <c r="AF376" s="18">
        <v>13.412385670000001</v>
      </c>
      <c r="AG376" s="18">
        <v>11.86058162</v>
      </c>
      <c r="AH376" s="18">
        <v>12.4161305</v>
      </c>
      <c r="AI376" s="14">
        <v>10.186533298503207</v>
      </c>
    </row>
    <row r="377" spans="1:35" ht="15.75" customHeight="1" thickBot="1">
      <c r="A377" s="15" t="s">
        <v>460</v>
      </c>
      <c r="B377" s="18">
        <v>180</v>
      </c>
      <c r="C377" s="18">
        <v>10.49</v>
      </c>
      <c r="D377" s="16">
        <f>B377/C377</f>
        <v>17.159199237368924</v>
      </c>
      <c r="E377" s="19" t="s">
        <v>35</v>
      </c>
      <c r="F377" s="18">
        <v>26</v>
      </c>
      <c r="G377" s="18">
        <v>3</v>
      </c>
      <c r="H377" s="19" t="s">
        <v>36</v>
      </c>
      <c r="I377" s="19" t="s">
        <v>39</v>
      </c>
      <c r="J377" s="19" t="s">
        <v>36</v>
      </c>
      <c r="K377" s="19" t="s">
        <v>39</v>
      </c>
      <c r="L377" s="19" t="s">
        <v>39</v>
      </c>
      <c r="M377" s="19" t="s">
        <v>39</v>
      </c>
      <c r="N377" s="14">
        <v>0.91060396899999996</v>
      </c>
      <c r="O377" s="14">
        <v>2.8737312412052329</v>
      </c>
      <c r="P377" s="14">
        <v>5.6905691691182589</v>
      </c>
      <c r="Q377" s="14">
        <v>2.935473815885576</v>
      </c>
      <c r="R377" s="18">
        <v>4.2665151750000003</v>
      </c>
      <c r="S377" s="14">
        <v>4.0311312065413949</v>
      </c>
      <c r="T377" s="14">
        <v>4.1041873109999996</v>
      </c>
      <c r="U377" s="14">
        <v>0.67586525624464966</v>
      </c>
      <c r="V377" s="18">
        <v>0.93738967200000001</v>
      </c>
      <c r="W377" s="14">
        <v>0.79782912800000005</v>
      </c>
      <c r="X377" s="14">
        <v>0.56921155800000001</v>
      </c>
      <c r="Y377" s="14">
        <v>1.7046208985503168</v>
      </c>
      <c r="Z377" s="14">
        <v>2.9836581864650134</v>
      </c>
      <c r="AA377" s="18">
        <v>3.9246571910000001</v>
      </c>
      <c r="AB377" s="18">
        <v>5.8522008980000004</v>
      </c>
      <c r="AC377" s="18">
        <v>5.2076128419999996</v>
      </c>
      <c r="AD377" s="18">
        <v>14.047118960000001</v>
      </c>
      <c r="AE377" s="18">
        <v>4.8409554029999997</v>
      </c>
      <c r="AF377" s="18">
        <v>4.3428391919999996</v>
      </c>
      <c r="AG377" s="18">
        <v>15.048023499999999</v>
      </c>
      <c r="AH377" s="18">
        <v>4.9829229980000003</v>
      </c>
      <c r="AI377" s="14">
        <v>8.5329933336640806</v>
      </c>
    </row>
    <row r="378" spans="1:35" ht="15.75" customHeight="1" thickBot="1">
      <c r="A378" s="15" t="s">
        <v>918</v>
      </c>
      <c r="B378" s="18">
        <v>460</v>
      </c>
      <c r="C378" s="18">
        <v>26.77</v>
      </c>
      <c r="D378" s="16">
        <f>B378/C378</f>
        <v>17.183414269704894</v>
      </c>
      <c r="E378" s="19" t="s">
        <v>41</v>
      </c>
      <c r="F378" s="18">
        <v>38</v>
      </c>
      <c r="G378" s="18">
        <v>1</v>
      </c>
      <c r="H378" s="19" t="s">
        <v>36</v>
      </c>
      <c r="I378" s="19" t="s">
        <v>37</v>
      </c>
      <c r="J378" s="19" t="s">
        <v>38</v>
      </c>
      <c r="K378" s="19" t="s">
        <v>39</v>
      </c>
      <c r="L378" s="19" t="s">
        <v>36</v>
      </c>
      <c r="M378" s="19" t="s">
        <v>36</v>
      </c>
      <c r="N378" s="14">
        <v>1.061167143</v>
      </c>
      <c r="O378" s="14">
        <v>2.9284798983898632</v>
      </c>
      <c r="P378" s="14">
        <v>2.7360289508291551</v>
      </c>
      <c r="Q378" s="14">
        <v>2.9985802127138799</v>
      </c>
      <c r="R378" s="18">
        <v>3.5692345900000002</v>
      </c>
      <c r="S378" s="14">
        <v>7.0868130967251908</v>
      </c>
      <c r="T378" s="14">
        <v>3.610674704</v>
      </c>
      <c r="U378" s="14">
        <v>2.377095337716582</v>
      </c>
      <c r="V378" s="18">
        <v>0.95789790100000005</v>
      </c>
      <c r="W378" s="14">
        <v>0.21488035899999999</v>
      </c>
      <c r="X378" s="14">
        <v>0.69278098200000005</v>
      </c>
      <c r="Y378" s="14">
        <v>0.6055631402511783</v>
      </c>
      <c r="Z378" s="14">
        <v>2.5509161229855675</v>
      </c>
      <c r="AA378" s="18">
        <v>3.8266050630000001</v>
      </c>
      <c r="AB378" s="18">
        <v>3.663889991</v>
      </c>
      <c r="AC378" s="18">
        <v>3.7148200999999998</v>
      </c>
      <c r="AD378" s="18">
        <v>7.8650263130000004</v>
      </c>
      <c r="AE378" s="18">
        <v>3.921618118</v>
      </c>
      <c r="AF378" s="18">
        <v>4.2593529730000004</v>
      </c>
      <c r="AG378" s="18">
        <v>10.90815171</v>
      </c>
      <c r="AH378" s="18">
        <v>2.9338846460000001</v>
      </c>
      <c r="AI378" s="14">
        <v>7.5771579969873279</v>
      </c>
    </row>
    <row r="379" spans="1:35" ht="15.75" customHeight="1" thickBot="1">
      <c r="A379" s="15" t="s">
        <v>500</v>
      </c>
      <c r="B379" s="18">
        <v>680</v>
      </c>
      <c r="C379" s="18">
        <v>39.549999999999997</v>
      </c>
      <c r="D379" s="16">
        <f>B379/C379</f>
        <v>17.193426042983567</v>
      </c>
      <c r="E379" s="19" t="s">
        <v>61</v>
      </c>
      <c r="F379" s="18">
        <v>35</v>
      </c>
      <c r="G379" s="18">
        <v>2</v>
      </c>
      <c r="H379" s="19" t="s">
        <v>36</v>
      </c>
      <c r="I379" s="19" t="s">
        <v>37</v>
      </c>
      <c r="J379" s="19" t="s">
        <v>38</v>
      </c>
      <c r="K379" s="19" t="s">
        <v>38</v>
      </c>
      <c r="L379" s="19" t="s">
        <v>39</v>
      </c>
      <c r="M379" s="19" t="s">
        <v>39</v>
      </c>
      <c r="N379" s="14">
        <v>1.0966653820000001</v>
      </c>
      <c r="O379" s="14">
        <v>1.6400829128883769</v>
      </c>
      <c r="P379" s="14">
        <v>6.565790781366653</v>
      </c>
      <c r="Q379" s="14">
        <v>1.6345307913455029</v>
      </c>
      <c r="R379" s="18">
        <v>0.54800199199999999</v>
      </c>
      <c r="S379" s="14">
        <v>1.2694249382212346</v>
      </c>
      <c r="T379" s="14">
        <v>5.6597225959999999</v>
      </c>
      <c r="U379" s="14">
        <v>0.56684557103735611</v>
      </c>
      <c r="V379" s="18">
        <v>2.4556698840000002</v>
      </c>
      <c r="W379" s="14">
        <v>0.61113582499999997</v>
      </c>
      <c r="X379" s="14">
        <v>0.49793106799999998</v>
      </c>
      <c r="Y379" s="14">
        <v>0.52277562055458282</v>
      </c>
      <c r="Z379" s="14">
        <v>0.8311054859319178</v>
      </c>
      <c r="AA379" s="18">
        <v>3.4299130729999998</v>
      </c>
      <c r="AB379" s="18">
        <v>5.549506697</v>
      </c>
      <c r="AC379" s="18">
        <v>5.1236000649999998</v>
      </c>
      <c r="AD379" s="18">
        <v>16.02564366</v>
      </c>
      <c r="AE379" s="18">
        <v>6.2926204800000001</v>
      </c>
      <c r="AF379" s="18">
        <v>2.3857025350000001</v>
      </c>
      <c r="AG379" s="18">
        <v>13.3812468</v>
      </c>
      <c r="AH379" s="18">
        <v>2.2416839660000001</v>
      </c>
      <c r="AI379" s="14">
        <v>5.8583452880789118</v>
      </c>
    </row>
    <row r="380" spans="1:35" ht="15.75" customHeight="1" thickBot="1">
      <c r="A380" s="15" t="s">
        <v>1379</v>
      </c>
      <c r="B380" s="18">
        <v>435</v>
      </c>
      <c r="C380" s="18">
        <v>25.3</v>
      </c>
      <c r="D380" s="16">
        <f>B380/C380</f>
        <v>17.193675889328063</v>
      </c>
      <c r="E380" s="19" t="s">
        <v>41</v>
      </c>
      <c r="F380" s="18">
        <v>40</v>
      </c>
      <c r="G380" s="18">
        <v>1</v>
      </c>
      <c r="H380" s="19" t="s">
        <v>36</v>
      </c>
      <c r="I380" s="19" t="s">
        <v>37</v>
      </c>
      <c r="J380" s="19" t="s">
        <v>38</v>
      </c>
      <c r="K380" s="19" t="s">
        <v>38</v>
      </c>
      <c r="L380" s="19" t="s">
        <v>36</v>
      </c>
      <c r="M380" s="19" t="s">
        <v>36</v>
      </c>
      <c r="N380" s="14">
        <v>3.8487503159999998</v>
      </c>
      <c r="O380" s="14">
        <v>5.3694429238021506</v>
      </c>
      <c r="P380" s="14">
        <v>7.3311315421239307</v>
      </c>
      <c r="Q380" s="14">
        <v>5.4662027564703024</v>
      </c>
      <c r="R380" s="18">
        <v>4.5793856369999997</v>
      </c>
      <c r="S380" s="14">
        <v>4.9638152908378421</v>
      </c>
      <c r="T380" s="14">
        <v>4.4027250259999997</v>
      </c>
      <c r="U380" s="14">
        <v>2.9170514812585111</v>
      </c>
      <c r="V380" s="18">
        <v>2.9185938029999998</v>
      </c>
      <c r="W380" s="14">
        <v>2.1215740420000002</v>
      </c>
      <c r="X380" s="14">
        <v>0.339720044</v>
      </c>
      <c r="Y380" s="14">
        <v>2.7978001142765985</v>
      </c>
      <c r="Z380" s="14">
        <v>5.7033870240027991</v>
      </c>
      <c r="AA380" s="18">
        <v>4.8007544659999999</v>
      </c>
      <c r="AB380" s="18">
        <v>4.739348831</v>
      </c>
      <c r="AC380" s="18">
        <v>4.7338051400000003</v>
      </c>
      <c r="AD380" s="18">
        <v>3.8646878839999999</v>
      </c>
      <c r="AE380" s="18">
        <v>4.1290983450000001</v>
      </c>
      <c r="AF380" s="18">
        <v>5.7140474159999997</v>
      </c>
      <c r="AG380" s="18">
        <v>15.96818867</v>
      </c>
      <c r="AH380" s="18">
        <v>7.3349458309999997</v>
      </c>
      <c r="AI380" s="14">
        <v>9.9577705279777646</v>
      </c>
    </row>
    <row r="381" spans="1:35" ht="15.75" customHeight="1" thickBot="1">
      <c r="A381" s="15" t="s">
        <v>1249</v>
      </c>
      <c r="B381" s="18">
        <v>389</v>
      </c>
      <c r="C381" s="18">
        <v>22.61</v>
      </c>
      <c r="D381" s="16">
        <f>B381/C381</f>
        <v>17.204776647501106</v>
      </c>
      <c r="E381" s="19" t="s">
        <v>35</v>
      </c>
      <c r="F381" s="18">
        <v>1</v>
      </c>
      <c r="G381" s="18">
        <v>3</v>
      </c>
      <c r="H381" s="19" t="s">
        <v>36</v>
      </c>
      <c r="I381" s="19" t="s">
        <v>36</v>
      </c>
      <c r="J381" s="19" t="s">
        <v>36</v>
      </c>
      <c r="K381" s="19" t="s">
        <v>39</v>
      </c>
      <c r="L381" s="19" t="s">
        <v>39</v>
      </c>
      <c r="M381" s="19" t="s">
        <v>39</v>
      </c>
      <c r="N381" s="14">
        <v>4.7795533639999999</v>
      </c>
      <c r="O381" s="14">
        <v>12.184199085980156</v>
      </c>
      <c r="P381" s="14">
        <v>1.0139281524514232</v>
      </c>
      <c r="Q381" s="14">
        <v>5.3843597519124167</v>
      </c>
      <c r="R381" s="18">
        <v>10.588898840000001</v>
      </c>
      <c r="S381" s="14">
        <v>16.246741005662003</v>
      </c>
      <c r="T381" s="14">
        <v>7.9049375670000002</v>
      </c>
      <c r="U381" s="14">
        <v>6.0186083470720311</v>
      </c>
      <c r="V381" s="18">
        <v>5.7518883389999997</v>
      </c>
      <c r="W381" s="14">
        <v>4.8713948069999997</v>
      </c>
      <c r="X381" s="14">
        <v>1.6451992820000001</v>
      </c>
      <c r="Y381" s="14">
        <v>1.9634100801704597</v>
      </c>
      <c r="Z381" s="14">
        <v>4.960180466465042</v>
      </c>
      <c r="AA381" s="18">
        <v>12.89960703</v>
      </c>
      <c r="AB381" s="18">
        <v>1.1678691109999999</v>
      </c>
      <c r="AC381" s="18">
        <v>18.806846090000001</v>
      </c>
      <c r="AD381" s="18">
        <v>26.317090749999998</v>
      </c>
      <c r="AE381" s="18">
        <v>5.5019945540000004</v>
      </c>
      <c r="AF381" s="18">
        <v>17.17260151</v>
      </c>
      <c r="AG381" s="18">
        <v>28.53749195</v>
      </c>
      <c r="AH381" s="18">
        <v>7.9986767639999998</v>
      </c>
      <c r="AI381" s="14">
        <v>21.373590520736304</v>
      </c>
    </row>
    <row r="382" spans="1:35" ht="15.75" customHeight="1" thickBot="1">
      <c r="A382" s="15" t="s">
        <v>1064</v>
      </c>
      <c r="B382" s="18">
        <v>500</v>
      </c>
      <c r="C382" s="18">
        <v>29.05</v>
      </c>
      <c r="D382" s="16">
        <f>B382/C382</f>
        <v>17.21170395869191</v>
      </c>
      <c r="E382" s="19" t="s">
        <v>61</v>
      </c>
      <c r="F382" s="18">
        <v>24</v>
      </c>
      <c r="G382" s="18">
        <v>1</v>
      </c>
      <c r="H382" s="19" t="s">
        <v>39</v>
      </c>
      <c r="I382" s="19" t="s">
        <v>38</v>
      </c>
      <c r="J382" s="19" t="s">
        <v>39</v>
      </c>
      <c r="K382" s="19" t="s">
        <v>39</v>
      </c>
      <c r="L382" s="19" t="s">
        <v>39</v>
      </c>
      <c r="M382" s="19" t="s">
        <v>39</v>
      </c>
      <c r="N382" s="14">
        <v>1.149642992</v>
      </c>
      <c r="O382" s="14">
        <v>2.0539018336761412</v>
      </c>
      <c r="P382" s="14">
        <v>1.8058518924679656</v>
      </c>
      <c r="Q382" s="14">
        <v>2.2602412181163034</v>
      </c>
      <c r="R382" s="18">
        <v>2.9253359680000002</v>
      </c>
      <c r="S382" s="14">
        <v>7.659620027324352</v>
      </c>
      <c r="T382" s="14">
        <v>2.9680588010000002</v>
      </c>
      <c r="U382" s="14">
        <v>1.5582572557107626</v>
      </c>
      <c r="V382" s="18">
        <v>0.28297389000000001</v>
      </c>
      <c r="W382" s="14">
        <v>0.264178103</v>
      </c>
      <c r="X382" s="14">
        <v>0.425303184</v>
      </c>
      <c r="Y382" s="14">
        <v>0.98990029978388105</v>
      </c>
      <c r="Z382" s="14">
        <v>1.6998787905837704</v>
      </c>
      <c r="AA382" s="18">
        <v>2.8725652689999999</v>
      </c>
      <c r="AB382" s="18">
        <v>2.762209436</v>
      </c>
      <c r="AC382" s="18">
        <v>4.5713034930000003</v>
      </c>
      <c r="AD382" s="18">
        <v>7.7246595730000003</v>
      </c>
      <c r="AE382" s="18">
        <v>3.2799031300000001</v>
      </c>
      <c r="AF382" s="18">
        <v>4.2730335249999998</v>
      </c>
      <c r="AG382" s="18">
        <v>11.860948280000001</v>
      </c>
      <c r="AH382" s="18">
        <v>3.9595771759999998</v>
      </c>
      <c r="AI382" s="14">
        <v>8.5667356105259653</v>
      </c>
    </row>
    <row r="383" spans="1:35" ht="15.75" customHeight="1" thickBot="1">
      <c r="A383" s="15" t="s">
        <v>1255</v>
      </c>
      <c r="B383" s="18">
        <v>300</v>
      </c>
      <c r="C383" s="18">
        <v>17.39</v>
      </c>
      <c r="D383" s="16">
        <f>B383/C383</f>
        <v>17.251293847038529</v>
      </c>
      <c r="E383" s="19" t="s">
        <v>35</v>
      </c>
      <c r="F383" s="18">
        <v>1</v>
      </c>
      <c r="G383" s="18">
        <v>2</v>
      </c>
      <c r="H383" s="19" t="s">
        <v>36</v>
      </c>
      <c r="I383" s="19" t="s">
        <v>36</v>
      </c>
      <c r="J383" s="19" t="s">
        <v>36</v>
      </c>
      <c r="K383" s="19" t="s">
        <v>39</v>
      </c>
      <c r="L383" s="19" t="s">
        <v>39</v>
      </c>
      <c r="M383" s="19" t="s">
        <v>39</v>
      </c>
      <c r="N383" s="14">
        <v>4.790473907</v>
      </c>
      <c r="O383" s="14">
        <v>12.194988094436866</v>
      </c>
      <c r="P383" s="14">
        <v>1.0251837431631707</v>
      </c>
      <c r="Q383" s="14">
        <v>5.3946552504188734</v>
      </c>
      <c r="R383" s="18">
        <v>10.598135259999999</v>
      </c>
      <c r="S383" s="14">
        <v>16.254124676100489</v>
      </c>
      <c r="T383" s="14">
        <v>7.9029895469999998</v>
      </c>
      <c r="U383" s="14">
        <v>6.0255893944223802</v>
      </c>
      <c r="V383" s="18">
        <v>5.7614264149999999</v>
      </c>
      <c r="W383" s="14">
        <v>4.8822136040000004</v>
      </c>
      <c r="X383" s="14">
        <v>1.6453112219999999</v>
      </c>
      <c r="Y383" s="14">
        <v>1.9698214754240846</v>
      </c>
      <c r="Z383" s="14">
        <v>4.9701259583153581</v>
      </c>
      <c r="AA383" s="18">
        <v>12.91068147</v>
      </c>
      <c r="AB383" s="18">
        <v>1.1563509949999999</v>
      </c>
      <c r="AC383" s="18">
        <v>18.812353640000001</v>
      </c>
      <c r="AD383" s="18">
        <v>26.31803644</v>
      </c>
      <c r="AE383" s="18">
        <v>5.4976869119999998</v>
      </c>
      <c r="AF383" s="18">
        <v>17.179530190000001</v>
      </c>
      <c r="AG383" s="18">
        <v>28.543776569999999</v>
      </c>
      <c r="AH383" s="18">
        <v>8.0010091810000006</v>
      </c>
      <c r="AI383" s="14">
        <v>21.381025078844075</v>
      </c>
    </row>
    <row r="384" spans="1:35" ht="15.75" customHeight="1" thickBot="1">
      <c r="A384" s="15" t="s">
        <v>286</v>
      </c>
      <c r="B384" s="18">
        <v>540</v>
      </c>
      <c r="C384" s="18">
        <v>31.3</v>
      </c>
      <c r="D384" s="16">
        <f>B384/C384</f>
        <v>17.252396166134186</v>
      </c>
      <c r="E384" s="19" t="s">
        <v>61</v>
      </c>
      <c r="F384" s="18">
        <v>28</v>
      </c>
      <c r="G384" s="18">
        <v>2</v>
      </c>
      <c r="H384" s="19" t="s">
        <v>36</v>
      </c>
      <c r="I384" s="19" t="s">
        <v>37</v>
      </c>
      <c r="J384" s="19" t="s">
        <v>38</v>
      </c>
      <c r="K384" s="19" t="s">
        <v>38</v>
      </c>
      <c r="L384" s="19" t="s">
        <v>39</v>
      </c>
      <c r="M384" s="19" t="s">
        <v>39</v>
      </c>
      <c r="N384" s="14">
        <v>1.670715905</v>
      </c>
      <c r="O384" s="14">
        <v>4.1543977235150891</v>
      </c>
      <c r="P384" s="14">
        <v>3.6559971252890855</v>
      </c>
      <c r="Q384" s="14">
        <v>3.8513861666264759</v>
      </c>
      <c r="R384" s="18">
        <v>4.9988815259999999</v>
      </c>
      <c r="S384" s="14">
        <v>4.443292156105251</v>
      </c>
      <c r="T384" s="14">
        <v>3.7495548200000002</v>
      </c>
      <c r="U384" s="14">
        <v>0.73896757235912447</v>
      </c>
      <c r="V384" s="18">
        <v>0.78240079100000004</v>
      </c>
      <c r="W384" s="14">
        <v>1.0416547759999999</v>
      </c>
      <c r="X384" s="14">
        <v>0.34550562800000001</v>
      </c>
      <c r="Y384" s="14">
        <v>0.70259135128965755</v>
      </c>
      <c r="Z384" s="14">
        <v>4.2755030290641596</v>
      </c>
      <c r="AA384" s="18">
        <v>3.0557107700000001</v>
      </c>
      <c r="AB384" s="18">
        <v>4.1032699709999996</v>
      </c>
      <c r="AC384" s="18">
        <v>3.5068217759999998</v>
      </c>
      <c r="AD384" s="18">
        <v>11.6340623</v>
      </c>
      <c r="AE384" s="18">
        <v>6.757206021</v>
      </c>
      <c r="AF384" s="18">
        <v>4.083094182</v>
      </c>
      <c r="AG384" s="18">
        <v>13.21790288</v>
      </c>
      <c r="AH384" s="18">
        <v>3.8802490710000002</v>
      </c>
      <c r="AI384" s="14">
        <v>7.5465644406168328</v>
      </c>
    </row>
    <row r="385" spans="1:35" ht="15.75" customHeight="1" thickBot="1">
      <c r="A385" s="15" t="s">
        <v>682</v>
      </c>
      <c r="B385" s="18">
        <v>790</v>
      </c>
      <c r="C385" s="18">
        <v>45.79</v>
      </c>
      <c r="D385" s="16">
        <f>B385/C385</f>
        <v>17.252675256606246</v>
      </c>
      <c r="E385" s="19" t="s">
        <v>35</v>
      </c>
      <c r="F385" s="18">
        <v>10</v>
      </c>
      <c r="G385" s="18">
        <v>3</v>
      </c>
      <c r="H385" s="19" t="s">
        <v>39</v>
      </c>
      <c r="I385" s="19" t="s">
        <v>37</v>
      </c>
      <c r="J385" s="19" t="s">
        <v>38</v>
      </c>
      <c r="K385" s="19" t="s">
        <v>38</v>
      </c>
      <c r="L385" s="19" t="s">
        <v>39</v>
      </c>
      <c r="M385" s="19" t="s">
        <v>39</v>
      </c>
      <c r="N385" s="14">
        <v>0.95315686499999996</v>
      </c>
      <c r="O385" s="14">
        <v>2.1560694990838858</v>
      </c>
      <c r="P385" s="14">
        <v>9.6960842384102577</v>
      </c>
      <c r="Q385" s="14">
        <v>5.0786375912713977</v>
      </c>
      <c r="R385" s="18">
        <v>0.60890648300000005</v>
      </c>
      <c r="S385" s="14">
        <v>5.8297063051051845</v>
      </c>
      <c r="T385" s="14">
        <v>4.0089121749999999</v>
      </c>
      <c r="U385" s="14">
        <v>3.147502430853073</v>
      </c>
      <c r="V385" s="18">
        <v>1.9173888400000001</v>
      </c>
      <c r="W385" s="14">
        <v>0.35414882199999997</v>
      </c>
      <c r="X385" s="14">
        <v>0.73918288600000004</v>
      </c>
      <c r="Y385" s="14">
        <v>1.0485289207714057</v>
      </c>
      <c r="Z385" s="14">
        <v>4.4389921517028661</v>
      </c>
      <c r="AA385" s="18">
        <v>2.9905179620000002</v>
      </c>
      <c r="AB385" s="18">
        <v>1.516954836</v>
      </c>
      <c r="AC385" s="18">
        <v>9.3725457960000007</v>
      </c>
      <c r="AD385" s="18">
        <v>19.558542889999998</v>
      </c>
      <c r="AE385" s="18">
        <v>6.2726451360000004</v>
      </c>
      <c r="AF385" s="18">
        <v>6.9554550749999997</v>
      </c>
      <c r="AG385" s="18">
        <v>18.238031700000001</v>
      </c>
      <c r="AH385" s="18">
        <v>2.5834791770000001</v>
      </c>
      <c r="AI385" s="14">
        <v>10.709042848314892</v>
      </c>
    </row>
    <row r="386" spans="1:35" ht="15.75" customHeight="1" thickBot="1">
      <c r="A386" s="15" t="s">
        <v>323</v>
      </c>
      <c r="B386" s="18">
        <v>778</v>
      </c>
      <c r="C386" s="18">
        <v>45.08</v>
      </c>
      <c r="D386" s="16">
        <f>B386/C386</f>
        <v>17.258207630878438</v>
      </c>
      <c r="E386" s="19" t="s">
        <v>35</v>
      </c>
      <c r="F386" s="18">
        <v>31</v>
      </c>
      <c r="G386" s="18">
        <v>3</v>
      </c>
      <c r="H386" s="19" t="s">
        <v>36</v>
      </c>
      <c r="I386" s="19" t="s">
        <v>42</v>
      </c>
      <c r="J386" s="19" t="s">
        <v>38</v>
      </c>
      <c r="K386" s="19" t="s">
        <v>38</v>
      </c>
      <c r="L386" s="19" t="s">
        <v>39</v>
      </c>
      <c r="M386" s="19" t="s">
        <v>39</v>
      </c>
      <c r="N386" s="14">
        <v>1.89115448</v>
      </c>
      <c r="O386" s="14">
        <v>1.2173018138725986</v>
      </c>
      <c r="P386" s="14">
        <v>6.6029350852221169</v>
      </c>
      <c r="Q386" s="14">
        <v>1.0792506489463496</v>
      </c>
      <c r="R386" s="18">
        <v>2.4084074590000002</v>
      </c>
      <c r="S386" s="14">
        <v>2.1462527860711815</v>
      </c>
      <c r="T386" s="14">
        <v>5.7994474040000004</v>
      </c>
      <c r="U386" s="14">
        <v>0.80132303292599483</v>
      </c>
      <c r="V386" s="18">
        <v>2.551097516</v>
      </c>
      <c r="W386" s="14">
        <v>0.161951438</v>
      </c>
      <c r="X386" s="14">
        <v>0.13333107499999999</v>
      </c>
      <c r="Y386" s="14">
        <v>1.0078951218257595</v>
      </c>
      <c r="Z386" s="14">
        <v>1.3397159551342102</v>
      </c>
      <c r="AA386" s="18">
        <v>2.5703527359999998</v>
      </c>
      <c r="AB386" s="18">
        <v>4.8369836270000004</v>
      </c>
      <c r="AC386" s="18">
        <v>4.2244239490000002</v>
      </c>
      <c r="AD386" s="18">
        <v>14.30640571</v>
      </c>
      <c r="AE386" s="18">
        <v>6.4398069119999999</v>
      </c>
      <c r="AF386" s="18">
        <v>2.6016278509999999</v>
      </c>
      <c r="AG386" s="18">
        <v>13.805012250000001</v>
      </c>
      <c r="AH386" s="18">
        <v>3.5989385</v>
      </c>
      <c r="AI386" s="14">
        <v>6.8885666892638575</v>
      </c>
    </row>
    <row r="387" spans="1:35" ht="15.75" customHeight="1" thickBot="1">
      <c r="A387" s="15" t="s">
        <v>658</v>
      </c>
      <c r="B387" s="18">
        <v>708</v>
      </c>
      <c r="C387" s="18">
        <v>41.02</v>
      </c>
      <c r="D387" s="16">
        <f>B387/C387</f>
        <v>17.259873232569475</v>
      </c>
      <c r="E387" s="19" t="s">
        <v>35</v>
      </c>
      <c r="F387" s="18">
        <v>7</v>
      </c>
      <c r="G387" s="18">
        <v>1</v>
      </c>
      <c r="H387" s="19" t="s">
        <v>39</v>
      </c>
      <c r="I387" s="19" t="s">
        <v>38</v>
      </c>
      <c r="J387" s="19" t="s">
        <v>38</v>
      </c>
      <c r="K387" s="19" t="s">
        <v>39</v>
      </c>
      <c r="L387" s="19" t="s">
        <v>39</v>
      </c>
      <c r="M387" s="19" t="s">
        <v>39</v>
      </c>
      <c r="N387" s="14">
        <v>0.68687419500000002</v>
      </c>
      <c r="O387" s="14">
        <v>2.3245590499279705</v>
      </c>
      <c r="P387" s="14">
        <v>9.4300532079865143</v>
      </c>
      <c r="Q387" s="14">
        <v>5.2312985433194399</v>
      </c>
      <c r="R387" s="18">
        <v>0.35252825399999999</v>
      </c>
      <c r="S387" s="14">
        <v>6.0174730285819447</v>
      </c>
      <c r="T387" s="14">
        <v>4.2116621439999999</v>
      </c>
      <c r="U387" s="14">
        <v>3.3831252299059829</v>
      </c>
      <c r="V387" s="18">
        <v>1.7330082929999999</v>
      </c>
      <c r="W387" s="14">
        <v>0.102846086</v>
      </c>
      <c r="X387" s="14">
        <v>0.492150225</v>
      </c>
      <c r="Y387" s="14">
        <v>0.77951456454535295</v>
      </c>
      <c r="Z387" s="14">
        <v>4.6020281185853635</v>
      </c>
      <c r="AA387" s="18">
        <v>3.176392399</v>
      </c>
      <c r="AB387" s="18">
        <v>1.3652733029999999</v>
      </c>
      <c r="AC387" s="18">
        <v>9.5153656140000002</v>
      </c>
      <c r="AD387" s="18">
        <v>19.624367419999999</v>
      </c>
      <c r="AE387" s="18">
        <v>6.0836036030000002</v>
      </c>
      <c r="AF387" s="18">
        <v>7.1344153639999996</v>
      </c>
      <c r="AG387" s="18">
        <v>18.44613013</v>
      </c>
      <c r="AH387" s="18">
        <v>2.850685758</v>
      </c>
      <c r="AI387" s="14">
        <v>10.930127762608763</v>
      </c>
    </row>
    <row r="388" spans="1:35" ht="15.75" customHeight="1" thickBot="1">
      <c r="A388" s="15" t="s">
        <v>722</v>
      </c>
      <c r="B388" s="18">
        <v>1040</v>
      </c>
      <c r="C388" s="18">
        <v>60.25</v>
      </c>
      <c r="D388" s="16">
        <f>B388/C388</f>
        <v>17.261410788381742</v>
      </c>
      <c r="E388" s="19" t="s">
        <v>35</v>
      </c>
      <c r="F388" s="18">
        <v>14</v>
      </c>
      <c r="G388" s="18">
        <v>3</v>
      </c>
      <c r="H388" s="19" t="s">
        <v>38</v>
      </c>
      <c r="I388" s="19" t="s">
        <v>37</v>
      </c>
      <c r="J388" s="19" t="s">
        <v>38</v>
      </c>
      <c r="K388" s="19" t="s">
        <v>38</v>
      </c>
      <c r="L388" s="19" t="s">
        <v>39</v>
      </c>
      <c r="M388" s="19" t="s">
        <v>39</v>
      </c>
      <c r="N388" s="14">
        <v>0.83620825600000004</v>
      </c>
      <c r="O388" s="14">
        <v>4.0469900347376129</v>
      </c>
      <c r="P388" s="14">
        <v>2.958812808988919</v>
      </c>
      <c r="Q388" s="14">
        <v>4.1681494999632642</v>
      </c>
      <c r="R388" s="18">
        <v>4.8815311540000002</v>
      </c>
      <c r="S388" s="14">
        <v>5.6948255492899102</v>
      </c>
      <c r="T388" s="14">
        <v>4.9240494420000003</v>
      </c>
      <c r="U388" s="14">
        <v>0.93258047007627654</v>
      </c>
      <c r="V388" s="18">
        <v>1.7343753879999999</v>
      </c>
      <c r="W388" s="14">
        <v>0.77900527900000005</v>
      </c>
      <c r="X388" s="14">
        <v>0.69042772299999999</v>
      </c>
      <c r="Y388" s="14">
        <v>2.0540109845738894</v>
      </c>
      <c r="Z388" s="14">
        <v>3.6960563436154072</v>
      </c>
      <c r="AA388" s="18">
        <v>3.6184557449999999</v>
      </c>
      <c r="AB388" s="18">
        <v>2.9552104149999998</v>
      </c>
      <c r="AC388" s="18">
        <v>2.6754246699999999</v>
      </c>
      <c r="AD388" s="18">
        <v>9.3138264110000009</v>
      </c>
      <c r="AE388" s="18">
        <v>5.276072578</v>
      </c>
      <c r="AF388" s="18">
        <v>4.8534154889999996</v>
      </c>
      <c r="AG388" s="18">
        <v>11.242422579999999</v>
      </c>
      <c r="AH388" s="18">
        <v>3.1881470489999999</v>
      </c>
      <c r="AI388" s="14">
        <v>6.8591719939200768</v>
      </c>
    </row>
    <row r="389" spans="1:35" ht="15.75" customHeight="1" thickBot="1">
      <c r="A389" s="15" t="s">
        <v>276</v>
      </c>
      <c r="B389" s="18">
        <v>570</v>
      </c>
      <c r="C389" s="18">
        <v>33.01</v>
      </c>
      <c r="D389" s="16">
        <f>B389/C389</f>
        <v>17.26749469857619</v>
      </c>
      <c r="E389" s="19" t="s">
        <v>41</v>
      </c>
      <c r="F389" s="18">
        <v>34</v>
      </c>
      <c r="G389" s="18">
        <v>1</v>
      </c>
      <c r="H389" s="19" t="s">
        <v>36</v>
      </c>
      <c r="I389" s="19" t="s">
        <v>37</v>
      </c>
      <c r="J389" s="19" t="s">
        <v>38</v>
      </c>
      <c r="K389" s="19" t="s">
        <v>38</v>
      </c>
      <c r="L389" s="19" t="s">
        <v>36</v>
      </c>
      <c r="M389" s="19" t="s">
        <v>36</v>
      </c>
      <c r="N389" s="14">
        <v>1.2407245929999999</v>
      </c>
      <c r="O389" s="14">
        <v>1.68455999932913</v>
      </c>
      <c r="P389" s="14">
        <v>6.2951386372409868</v>
      </c>
      <c r="Q389" s="14">
        <v>1.5814909340689836</v>
      </c>
      <c r="R389" s="18">
        <v>0.320109437</v>
      </c>
      <c r="S389" s="14">
        <v>1.0271142691876098</v>
      </c>
      <c r="T389" s="14">
        <v>5.4004760059999999</v>
      </c>
      <c r="U389" s="14">
        <v>0.84561196146879714</v>
      </c>
      <c r="V389" s="18">
        <v>2.6774013289999998</v>
      </c>
      <c r="W389" s="14">
        <v>0.76173381399999995</v>
      </c>
      <c r="X389" s="14">
        <v>0.57998029500000003</v>
      </c>
      <c r="Y389" s="14">
        <v>0.76934675201989577</v>
      </c>
      <c r="Z389" s="14">
        <v>1.0680274788014625</v>
      </c>
      <c r="AA389" s="18">
        <v>3.1902561</v>
      </c>
      <c r="AB389" s="18">
        <v>5.2815915029999996</v>
      </c>
      <c r="AC389" s="18">
        <v>4.8650365539999996</v>
      </c>
      <c r="AD389" s="18">
        <v>15.78611165</v>
      </c>
      <c r="AE389" s="18">
        <v>6.0150709830000002</v>
      </c>
      <c r="AF389" s="18">
        <v>2.118109091</v>
      </c>
      <c r="AG389" s="18">
        <v>13.109451590000001</v>
      </c>
      <c r="AH389" s="18">
        <v>2.420853251</v>
      </c>
      <c r="AI389" s="14">
        <v>5.5987824013652467</v>
      </c>
    </row>
    <row r="390" spans="1:35" ht="15.75" customHeight="1" thickBot="1">
      <c r="A390" s="15" t="s">
        <v>219</v>
      </c>
      <c r="B390" s="18">
        <v>1050</v>
      </c>
      <c r="C390" s="18">
        <v>60.71</v>
      </c>
      <c r="D390" s="16">
        <f>B390/C390</f>
        <v>17.295338494481964</v>
      </c>
      <c r="E390" s="19" t="s">
        <v>35</v>
      </c>
      <c r="F390" s="18">
        <v>7</v>
      </c>
      <c r="G390" s="18">
        <v>3</v>
      </c>
      <c r="H390" s="19" t="s">
        <v>39</v>
      </c>
      <c r="I390" s="19" t="s">
        <v>38</v>
      </c>
      <c r="J390" s="19" t="s">
        <v>38</v>
      </c>
      <c r="K390" s="19" t="s">
        <v>38</v>
      </c>
      <c r="L390" s="19" t="s">
        <v>39</v>
      </c>
      <c r="M390" s="19" t="s">
        <v>39</v>
      </c>
      <c r="N390" s="14">
        <v>0.45240085200000002</v>
      </c>
      <c r="O390" s="14">
        <v>8.634865593075677</v>
      </c>
      <c r="P390" s="14">
        <v>8.1322492682309999</v>
      </c>
      <c r="Q390" s="14">
        <v>7.3902870343343263</v>
      </c>
      <c r="R390" s="18">
        <v>7.7690333789999997</v>
      </c>
      <c r="S390" s="14">
        <v>10.107069772295828</v>
      </c>
      <c r="T390" s="14">
        <v>1.8753434099999999</v>
      </c>
      <c r="U390" s="14">
        <v>5.3545170305825911</v>
      </c>
      <c r="V390" s="18">
        <v>0.83282125299999998</v>
      </c>
      <c r="W390" s="14">
        <v>0.10298104</v>
      </c>
      <c r="X390" s="14">
        <v>0.677114145</v>
      </c>
      <c r="Y390" s="14">
        <v>1.034107528888411</v>
      </c>
      <c r="Z390" s="14">
        <v>7.2110089190754056</v>
      </c>
      <c r="AA390" s="18">
        <v>10.1058462</v>
      </c>
      <c r="AB390" s="18">
        <v>1.3799280739999999</v>
      </c>
      <c r="AC390" s="18">
        <v>11.12052781</v>
      </c>
      <c r="AD390" s="18">
        <v>17.039450240000001</v>
      </c>
      <c r="AE390" s="18">
        <v>0.79952379799999995</v>
      </c>
      <c r="AF390" s="18">
        <v>10.5613983</v>
      </c>
      <c r="AG390" s="18">
        <v>20.89567808</v>
      </c>
      <c r="AH390" s="18">
        <v>2.0806767690000001</v>
      </c>
      <c r="AI390" s="14">
        <v>14.752470543926195</v>
      </c>
    </row>
    <row r="391" spans="1:35" ht="15.75" customHeight="1" thickBot="1">
      <c r="A391" s="15" t="s">
        <v>1393</v>
      </c>
      <c r="B391" s="18">
        <v>1780</v>
      </c>
      <c r="C391" s="18">
        <v>102.89</v>
      </c>
      <c r="D391" s="16">
        <f>B391/C391</f>
        <v>17.300029157352512</v>
      </c>
      <c r="E391" s="19" t="s">
        <v>61</v>
      </c>
      <c r="F391" s="18">
        <v>30</v>
      </c>
      <c r="G391" s="18">
        <v>2</v>
      </c>
      <c r="H391" s="19" t="s">
        <v>39</v>
      </c>
      <c r="I391" s="19" t="s">
        <v>313</v>
      </c>
      <c r="J391" s="19" t="s">
        <v>38</v>
      </c>
      <c r="K391" s="19" t="s">
        <v>39</v>
      </c>
      <c r="L391" s="19" t="s">
        <v>39</v>
      </c>
      <c r="M391" s="19" t="s">
        <v>39</v>
      </c>
      <c r="N391" s="14">
        <v>7.4077191999999998</v>
      </c>
      <c r="O391" s="14">
        <v>9.0007288172299109</v>
      </c>
      <c r="P391" s="14">
        <v>10.379946549110789</v>
      </c>
      <c r="Q391" s="14">
        <v>9.1651204688647194</v>
      </c>
      <c r="R391" s="18">
        <v>8.0728445670000006</v>
      </c>
      <c r="S391" s="14">
        <v>2.9683105854811984</v>
      </c>
      <c r="T391" s="14">
        <v>2.1789272899999999</v>
      </c>
      <c r="U391" s="14">
        <v>3.415017968444916</v>
      </c>
      <c r="V391" s="18">
        <v>1.086937458</v>
      </c>
      <c r="W391" s="14">
        <v>0.49813347899999999</v>
      </c>
      <c r="X391" s="14">
        <v>0.74310181099999995</v>
      </c>
      <c r="Y391" s="14">
        <v>0.74310181089897953</v>
      </c>
      <c r="Z391" s="14">
        <v>5.8249567631715582</v>
      </c>
      <c r="AA391" s="18">
        <v>5.0783367799999999</v>
      </c>
      <c r="AB391" s="18">
        <v>4.2832753959999996</v>
      </c>
      <c r="AC391" s="18">
        <v>7.3939253809999999</v>
      </c>
      <c r="AD391" s="18">
        <v>3.1657827850000002</v>
      </c>
      <c r="AE391" s="18">
        <v>4.5929415349999996</v>
      </c>
      <c r="AF391" s="18">
        <v>8.4277060250000009</v>
      </c>
      <c r="AG391" s="18">
        <v>17.91275285</v>
      </c>
      <c r="AH391" s="18">
        <v>5.968811197</v>
      </c>
      <c r="AI391" s="14">
        <v>6.6288584319004906</v>
      </c>
    </row>
    <row r="392" spans="1:35" ht="15.75" customHeight="1" thickBot="1">
      <c r="A392" s="15" t="s">
        <v>1253</v>
      </c>
      <c r="B392" s="18">
        <v>677</v>
      </c>
      <c r="C392" s="18">
        <v>39.130000000000003</v>
      </c>
      <c r="D392" s="16">
        <f>B392/C392</f>
        <v>17.301303347814976</v>
      </c>
      <c r="E392" s="19" t="s">
        <v>35</v>
      </c>
      <c r="F392" s="18">
        <v>1</v>
      </c>
      <c r="G392" s="18">
        <v>3</v>
      </c>
      <c r="H392" s="19" t="s">
        <v>36</v>
      </c>
      <c r="I392" s="19" t="s">
        <v>36</v>
      </c>
      <c r="J392" s="19" t="s">
        <v>36</v>
      </c>
      <c r="K392" s="19" t="s">
        <v>38</v>
      </c>
      <c r="L392" s="19" t="s">
        <v>39</v>
      </c>
      <c r="M392" s="19" t="s">
        <v>39</v>
      </c>
      <c r="N392" s="14">
        <v>4.77221414</v>
      </c>
      <c r="O392" s="14">
        <v>12.177081440273202</v>
      </c>
      <c r="P392" s="14">
        <v>0.99891713250200276</v>
      </c>
      <c r="Q392" s="14">
        <v>5.3781197386058182</v>
      </c>
      <c r="R392" s="18">
        <v>10.584362280000001</v>
      </c>
      <c r="S392" s="14">
        <v>16.244907079681251</v>
      </c>
      <c r="T392" s="14">
        <v>7.9137804559999996</v>
      </c>
      <c r="U392" s="14">
        <v>6.0173466337909502</v>
      </c>
      <c r="V392" s="18">
        <v>5.7468912139999997</v>
      </c>
      <c r="W392" s="14">
        <v>4.8642402489999998</v>
      </c>
      <c r="X392" s="14">
        <v>1.6521018439999999</v>
      </c>
      <c r="Y392" s="14">
        <v>1.9629791059460757</v>
      </c>
      <c r="Z392" s="14">
        <v>4.954528786003122</v>
      </c>
      <c r="AA392" s="18">
        <v>12.89196578</v>
      </c>
      <c r="AB392" s="18">
        <v>1.1764760780000001</v>
      </c>
      <c r="AC392" s="18">
        <v>18.807493730000001</v>
      </c>
      <c r="AD392" s="18">
        <v>26.323022900000002</v>
      </c>
      <c r="AE392" s="18">
        <v>5.5129420600000003</v>
      </c>
      <c r="AF392" s="18">
        <v>17.171389699999999</v>
      </c>
      <c r="AG392" s="18">
        <v>28.537133709999999</v>
      </c>
      <c r="AH392" s="18">
        <v>8.0031161179999994</v>
      </c>
      <c r="AI392" s="14">
        <v>21.371683208256371</v>
      </c>
    </row>
    <row r="393" spans="1:35" ht="15.75" customHeight="1" thickBot="1">
      <c r="A393" s="15" t="s">
        <v>285</v>
      </c>
      <c r="B393" s="18">
        <v>540</v>
      </c>
      <c r="C393" s="18">
        <v>31.21</v>
      </c>
      <c r="D393" s="16">
        <f>B393/C393</f>
        <v>17.302146747837231</v>
      </c>
      <c r="E393" s="19" t="s">
        <v>61</v>
      </c>
      <c r="F393" s="18">
        <v>23</v>
      </c>
      <c r="G393" s="18">
        <v>2</v>
      </c>
      <c r="H393" s="19" t="s">
        <v>36</v>
      </c>
      <c r="I393" s="19" t="s">
        <v>37</v>
      </c>
      <c r="J393" s="19" t="s">
        <v>38</v>
      </c>
      <c r="K393" s="19" t="s">
        <v>38</v>
      </c>
      <c r="L393" s="19" t="s">
        <v>39</v>
      </c>
      <c r="M393" s="19" t="s">
        <v>39</v>
      </c>
      <c r="N393" s="14">
        <v>0.48414769099999999</v>
      </c>
      <c r="O393" s="14">
        <v>3.6673574147906187</v>
      </c>
      <c r="P393" s="14">
        <v>4.4391732370333958</v>
      </c>
      <c r="Q393" s="14">
        <v>3.5388120887321959</v>
      </c>
      <c r="R393" s="18">
        <v>4.8353136689999996</v>
      </c>
      <c r="S393" s="14">
        <v>4.4267498067597497</v>
      </c>
      <c r="T393" s="14">
        <v>3.368279341</v>
      </c>
      <c r="U393" s="14">
        <v>1.3391041195220301</v>
      </c>
      <c r="V393" s="18">
        <v>1.7122515650000001</v>
      </c>
      <c r="W393" s="14">
        <v>1.200302269</v>
      </c>
      <c r="X393" s="14">
        <v>0.44580022899999999</v>
      </c>
      <c r="Y393" s="14">
        <v>1.7541476339541946</v>
      </c>
      <c r="Z393" s="14">
        <v>3.7883299584893715</v>
      </c>
      <c r="AA393" s="18">
        <v>3.6477734499999999</v>
      </c>
      <c r="AB393" s="18">
        <v>5.1739172800000004</v>
      </c>
      <c r="AC393" s="18">
        <v>4.5441123399999999</v>
      </c>
      <c r="AD393" s="18">
        <v>12.786391569999999</v>
      </c>
      <c r="AE393" s="18">
        <v>5.518291509</v>
      </c>
      <c r="AF393" s="18">
        <v>4.4040813349999999</v>
      </c>
      <c r="AG393" s="18">
        <v>14.36709849</v>
      </c>
      <c r="AH393" s="18">
        <v>4.631636619</v>
      </c>
      <c r="AI393" s="14">
        <v>8.3067842035554289</v>
      </c>
    </row>
    <row r="394" spans="1:35" ht="15.75" customHeight="1" thickBot="1">
      <c r="A394" s="15" t="s">
        <v>358</v>
      </c>
      <c r="B394" s="18">
        <v>530</v>
      </c>
      <c r="C394" s="18">
        <v>30.63</v>
      </c>
      <c r="D394" s="16">
        <f>B394/C394</f>
        <v>17.303297420829253</v>
      </c>
      <c r="E394" s="19" t="s">
        <v>41</v>
      </c>
      <c r="F394" s="18">
        <v>37</v>
      </c>
      <c r="G394" s="18">
        <v>1</v>
      </c>
      <c r="H394" s="19" t="s">
        <v>36</v>
      </c>
      <c r="I394" s="19" t="s">
        <v>37</v>
      </c>
      <c r="J394" s="19" t="s">
        <v>38</v>
      </c>
      <c r="K394" s="19" t="s">
        <v>38</v>
      </c>
      <c r="L394" s="19" t="s">
        <v>36</v>
      </c>
      <c r="M394" s="19" t="s">
        <v>36</v>
      </c>
      <c r="N394" s="14">
        <v>1.219234071</v>
      </c>
      <c r="O394" s="14">
        <v>1.6479823068450168</v>
      </c>
      <c r="P394" s="14">
        <v>6.2875464802395102</v>
      </c>
      <c r="Q394" s="14">
        <v>1.5365618831964944</v>
      </c>
      <c r="R394" s="18">
        <v>0.27419296199999998</v>
      </c>
      <c r="S394" s="14">
        <v>0.98580478891608969</v>
      </c>
      <c r="T394" s="14">
        <v>5.3988588210000001</v>
      </c>
      <c r="U394" s="14">
        <v>0.86239734736860507</v>
      </c>
      <c r="V394" s="18">
        <v>2.6691927739999999</v>
      </c>
      <c r="W394" s="14">
        <v>0.74482186699999997</v>
      </c>
      <c r="X394" s="14">
        <v>0.55514515200000003</v>
      </c>
      <c r="Y394" s="14">
        <v>0.77288264539406382</v>
      </c>
      <c r="Z394" s="14">
        <v>1.1072361283036543</v>
      </c>
      <c r="AA394" s="18">
        <v>3.149373003</v>
      </c>
      <c r="AB394" s="18">
        <v>5.248252613</v>
      </c>
      <c r="AC394" s="18">
        <v>4.8285203460000004</v>
      </c>
      <c r="AD394" s="18">
        <v>15.745585780000001</v>
      </c>
      <c r="AE394" s="18">
        <v>6.0022936370000002</v>
      </c>
      <c r="AF394" s="18">
        <v>2.084397107</v>
      </c>
      <c r="AG394" s="18">
        <v>13.100901739999999</v>
      </c>
      <c r="AH394" s="18">
        <v>2.4668540409999999</v>
      </c>
      <c r="AI394" s="14">
        <v>5.5969999145493512</v>
      </c>
    </row>
    <row r="395" spans="1:35" ht="15.75" customHeight="1" thickBot="1">
      <c r="A395" s="15" t="s">
        <v>253</v>
      </c>
      <c r="B395" s="18">
        <v>458</v>
      </c>
      <c r="C395" s="18">
        <v>26.46</v>
      </c>
      <c r="D395" s="16">
        <f>B395/C395</f>
        <v>17.309145880574452</v>
      </c>
      <c r="E395" s="19" t="s">
        <v>61</v>
      </c>
      <c r="F395" s="18">
        <v>25</v>
      </c>
      <c r="G395" s="18">
        <v>1</v>
      </c>
      <c r="H395" s="19" t="s">
        <v>36</v>
      </c>
      <c r="I395" s="19" t="s">
        <v>38</v>
      </c>
      <c r="J395" s="19" t="s">
        <v>38</v>
      </c>
      <c r="K395" s="19" t="s">
        <v>39</v>
      </c>
      <c r="L395" s="19" t="s">
        <v>39</v>
      </c>
      <c r="M395" s="19" t="s">
        <v>39</v>
      </c>
      <c r="N395" s="14">
        <v>0.64221568600000001</v>
      </c>
      <c r="O395" s="14">
        <v>3.5598977828607774</v>
      </c>
      <c r="P395" s="14">
        <v>4.4195249205455873</v>
      </c>
      <c r="Q395" s="14">
        <v>3.154857982820749</v>
      </c>
      <c r="R395" s="18">
        <v>4.1664305180000003</v>
      </c>
      <c r="S395" s="14">
        <v>3.553599001550257</v>
      </c>
      <c r="T395" s="14">
        <v>4.7783244109999998</v>
      </c>
      <c r="U395" s="14">
        <v>0.55575603472927537</v>
      </c>
      <c r="V395" s="18">
        <v>0.25572283000000001</v>
      </c>
      <c r="W395" s="14">
        <v>0.45461414700000002</v>
      </c>
      <c r="X395" s="14">
        <v>0.486497136</v>
      </c>
      <c r="Y395" s="14">
        <v>0.37988129057585285</v>
      </c>
      <c r="Z395" s="14">
        <v>3.6742439089403489</v>
      </c>
      <c r="AA395" s="18">
        <v>2.0181371160000001</v>
      </c>
      <c r="AB395" s="18">
        <v>3.281183881</v>
      </c>
      <c r="AC395" s="18">
        <v>2.6502505780000001</v>
      </c>
      <c r="AD395" s="18">
        <v>11.858726389999999</v>
      </c>
      <c r="AE395" s="18">
        <v>5.918190815</v>
      </c>
      <c r="AF395" s="18">
        <v>3.078023269</v>
      </c>
      <c r="AG395" s="18">
        <v>12.482861079999999</v>
      </c>
      <c r="AH395" s="18">
        <v>2.8631457349999998</v>
      </c>
      <c r="AI395" s="14">
        <v>6.5437878433159398</v>
      </c>
    </row>
    <row r="396" spans="1:35" ht="15.75" customHeight="1" thickBot="1">
      <c r="A396" s="15" t="s">
        <v>357</v>
      </c>
      <c r="B396" s="18">
        <v>416</v>
      </c>
      <c r="C396" s="18">
        <v>24.02</v>
      </c>
      <c r="D396" s="16">
        <f>B396/C396</f>
        <v>17.318900915903413</v>
      </c>
      <c r="E396" s="19" t="s">
        <v>61</v>
      </c>
      <c r="F396" s="18">
        <v>19</v>
      </c>
      <c r="G396" s="18">
        <v>2</v>
      </c>
      <c r="H396" s="19" t="s">
        <v>36</v>
      </c>
      <c r="I396" s="19" t="s">
        <v>38</v>
      </c>
      <c r="J396" s="19" t="s">
        <v>38</v>
      </c>
      <c r="K396" s="19" t="s">
        <v>39</v>
      </c>
      <c r="L396" s="19" t="s">
        <v>39</v>
      </c>
      <c r="M396" s="19" t="s">
        <v>39</v>
      </c>
      <c r="N396" s="14">
        <v>1.653889162</v>
      </c>
      <c r="O396" s="14">
        <v>2.9737522366872486</v>
      </c>
      <c r="P396" s="14">
        <v>6.4158173575167563</v>
      </c>
      <c r="Q396" s="14">
        <v>3.1931165754464645</v>
      </c>
      <c r="R396" s="18">
        <v>4.4736625610000003</v>
      </c>
      <c r="S396" s="14">
        <v>4.3743363363058521</v>
      </c>
      <c r="T396" s="14">
        <v>4.4233045799999999</v>
      </c>
      <c r="U396" s="14">
        <v>1.1431318072269157</v>
      </c>
      <c r="V396" s="18">
        <v>0.68448361700000004</v>
      </c>
      <c r="W396" s="14">
        <v>1.1030069810000001</v>
      </c>
      <c r="X396" s="14">
        <v>0.40487575100000001</v>
      </c>
      <c r="Y396" s="14">
        <v>0.92646086884515477</v>
      </c>
      <c r="Z396" s="14">
        <v>3.0633442713702399</v>
      </c>
      <c r="AA396" s="18">
        <v>4.6209744329999998</v>
      </c>
      <c r="AB396" s="18">
        <v>6.1978819329999997</v>
      </c>
      <c r="AC396" s="18">
        <v>6.0108962379999999</v>
      </c>
      <c r="AD396" s="18">
        <v>14.874266260000001</v>
      </c>
      <c r="AE396" s="18">
        <v>4.1739359010000001</v>
      </c>
      <c r="AF396" s="18">
        <v>4.8726487059999997</v>
      </c>
      <c r="AG396" s="18">
        <v>15.82317759</v>
      </c>
      <c r="AH396" s="18">
        <v>5.3563739610000001</v>
      </c>
      <c r="AI396" s="14">
        <v>9.1378860968236211</v>
      </c>
    </row>
    <row r="397" spans="1:35" ht="15.75" customHeight="1" thickBot="1">
      <c r="A397" s="15" t="s">
        <v>160</v>
      </c>
      <c r="B397" s="18">
        <v>1050</v>
      </c>
      <c r="C397" s="18">
        <v>60.52</v>
      </c>
      <c r="D397" s="16">
        <f>B397/C397</f>
        <v>17.349636483807004</v>
      </c>
      <c r="E397" s="19" t="s">
        <v>61</v>
      </c>
      <c r="F397" s="18">
        <v>26</v>
      </c>
      <c r="G397" s="18">
        <v>1</v>
      </c>
      <c r="H397" s="19" t="s">
        <v>39</v>
      </c>
      <c r="I397" s="19" t="s">
        <v>37</v>
      </c>
      <c r="J397" s="19" t="s">
        <v>38</v>
      </c>
      <c r="K397" s="19" t="s">
        <v>38</v>
      </c>
      <c r="L397" s="19" t="s">
        <v>39</v>
      </c>
      <c r="M397" s="19" t="s">
        <v>39</v>
      </c>
      <c r="N397" s="14">
        <v>0.23754020000000001</v>
      </c>
      <c r="O397" s="14">
        <v>4.4221002698382801</v>
      </c>
      <c r="P397" s="14">
        <v>2.7662581815896767</v>
      </c>
      <c r="Q397" s="14">
        <v>4.3642898664058833</v>
      </c>
      <c r="R397" s="18">
        <v>5.4165175420000002</v>
      </c>
      <c r="S397" s="14">
        <v>5.283714523603221</v>
      </c>
      <c r="T397" s="14">
        <v>4.2934936889999999</v>
      </c>
      <c r="U397" s="14">
        <v>0.53601600858859344</v>
      </c>
      <c r="V397" s="18">
        <v>1.5512848539999999</v>
      </c>
      <c r="W397" s="14">
        <v>1.5198595429999999</v>
      </c>
      <c r="X397" s="14">
        <v>0.61537466600000001</v>
      </c>
      <c r="Y397" s="14">
        <v>1.5184943679777716</v>
      </c>
      <c r="Z397" s="14">
        <v>4.1170008310663224</v>
      </c>
      <c r="AA397" s="18">
        <v>3.404600522</v>
      </c>
      <c r="AB397" s="18">
        <v>3.470512721</v>
      </c>
      <c r="AC397" s="18">
        <v>3.0195457879999998</v>
      </c>
      <c r="AD397" s="18">
        <v>10.14761405</v>
      </c>
      <c r="AE397" s="18">
        <v>5.6594411139999998</v>
      </c>
      <c r="AF397" s="18">
        <v>4.6173560309999999</v>
      </c>
      <c r="AG397" s="18">
        <v>12.18787017</v>
      </c>
      <c r="AH397" s="18">
        <v>3.8729308840000001</v>
      </c>
      <c r="AI397" s="14">
        <v>7.28501184489118</v>
      </c>
    </row>
    <row r="398" spans="1:35" ht="15.75" customHeight="1" thickBot="1">
      <c r="A398" s="15" t="s">
        <v>348</v>
      </c>
      <c r="B398" s="18">
        <v>200</v>
      </c>
      <c r="C398" s="18">
        <v>11.52</v>
      </c>
      <c r="D398" s="16">
        <f>B398/C398</f>
        <v>17.361111111111111</v>
      </c>
      <c r="E398" s="19" t="s">
        <v>61</v>
      </c>
      <c r="F398" s="18">
        <v>27</v>
      </c>
      <c r="G398" s="18">
        <v>1</v>
      </c>
      <c r="H398" s="19" t="s">
        <v>36</v>
      </c>
      <c r="I398" s="19" t="s">
        <v>39</v>
      </c>
      <c r="J398" s="19" t="s">
        <v>39</v>
      </c>
      <c r="K398" s="19" t="s">
        <v>39</v>
      </c>
      <c r="L398" s="19" t="s">
        <v>39</v>
      </c>
      <c r="M398" s="19" t="s">
        <v>39</v>
      </c>
      <c r="N398" s="14">
        <v>1.362270292</v>
      </c>
      <c r="O398" s="14">
        <v>3.1749080608502913</v>
      </c>
      <c r="P398" s="14">
        <v>4.6351982516309409</v>
      </c>
      <c r="Q398" s="14">
        <v>2.884509589045372</v>
      </c>
      <c r="R398" s="18">
        <v>4.0713435029999996</v>
      </c>
      <c r="S398" s="14">
        <v>3.5577944241710711</v>
      </c>
      <c r="T398" s="14">
        <v>4.3428968479999996</v>
      </c>
      <c r="U398" s="14">
        <v>0.36775885698853927</v>
      </c>
      <c r="V398" s="18">
        <v>0.77052258900000004</v>
      </c>
      <c r="W398" s="14">
        <v>7.4738382000000006E-2</v>
      </c>
      <c r="X398" s="14">
        <v>0.63586953899999998</v>
      </c>
      <c r="Y398" s="14">
        <v>0.89627463112146177</v>
      </c>
      <c r="Z398" s="14">
        <v>3.2961073910909966</v>
      </c>
      <c r="AA398" s="18">
        <v>2.5160719180000002</v>
      </c>
      <c r="AB398" s="18">
        <v>4.0971571139999998</v>
      </c>
      <c r="AC398" s="18">
        <v>3.4579211750000001</v>
      </c>
      <c r="AD398" s="18">
        <v>12.490862010000001</v>
      </c>
      <c r="AE398" s="18">
        <v>6.5425930059999997</v>
      </c>
      <c r="AF398" s="18">
        <v>3.356889061</v>
      </c>
      <c r="AG398" s="18">
        <v>13.307540619999999</v>
      </c>
      <c r="AH398" s="18">
        <v>3.4900720729999999</v>
      </c>
      <c r="AI398" s="14">
        <v>7.1672931976111238</v>
      </c>
    </row>
    <row r="399" spans="1:35" ht="15.75" customHeight="1" thickBot="1">
      <c r="A399" s="15" t="s">
        <v>73</v>
      </c>
      <c r="B399" s="18">
        <v>400</v>
      </c>
      <c r="C399" s="18">
        <v>23.01</v>
      </c>
      <c r="D399" s="16">
        <f>B399/C399</f>
        <v>17.38374619730552</v>
      </c>
      <c r="E399" s="19" t="s">
        <v>41</v>
      </c>
      <c r="F399" s="18">
        <v>42</v>
      </c>
      <c r="G399" s="18">
        <v>1</v>
      </c>
      <c r="H399" s="19" t="s">
        <v>36</v>
      </c>
      <c r="I399" s="19" t="s">
        <v>37</v>
      </c>
      <c r="J399" s="19" t="s">
        <v>38</v>
      </c>
      <c r="K399" s="19" t="s">
        <v>39</v>
      </c>
      <c r="L399" s="19" t="s">
        <v>36</v>
      </c>
      <c r="M399" s="19" t="s">
        <v>36</v>
      </c>
      <c r="N399" s="14">
        <v>1.0524289760000001</v>
      </c>
      <c r="O399" s="14">
        <v>2.4562622729069998</v>
      </c>
      <c r="P399" s="14">
        <v>0.4214085486169008</v>
      </c>
      <c r="Q399" s="14">
        <v>1.9348958160224483</v>
      </c>
      <c r="R399" s="18">
        <v>3.6541754640000002</v>
      </c>
      <c r="S399" s="14">
        <v>8.2117080583232198</v>
      </c>
      <c r="T399" s="14">
        <v>2.2201841510000002</v>
      </c>
      <c r="U399" s="14">
        <v>1.7060649914783013</v>
      </c>
      <c r="V399" s="18">
        <v>1.4097684260000001</v>
      </c>
      <c r="W399" s="14">
        <v>0.65054989799999996</v>
      </c>
      <c r="X399" s="14">
        <v>0.21854821099999999</v>
      </c>
      <c r="Y399" s="14">
        <v>0.57517166698409317</v>
      </c>
      <c r="Z399" s="14">
        <v>2.4008924133686227</v>
      </c>
      <c r="AA399" s="18">
        <v>2.5174511310000001</v>
      </c>
      <c r="AB399" s="18">
        <v>2.7184754999999998</v>
      </c>
      <c r="AC399" s="18">
        <v>5.9689461389999998</v>
      </c>
      <c r="AD399" s="18">
        <v>8.9246234629999996</v>
      </c>
      <c r="AE399" s="18">
        <v>3.4270995819999999</v>
      </c>
      <c r="AF399" s="18">
        <v>5.8957796309999999</v>
      </c>
      <c r="AG399" s="18">
        <v>14.05733145</v>
      </c>
      <c r="AH399" s="18">
        <v>6.0708063689999996</v>
      </c>
      <c r="AI399" s="14">
        <v>10.200902172925684</v>
      </c>
    </row>
    <row r="400" spans="1:35" ht="15.75" customHeight="1" thickBot="1">
      <c r="A400" s="15" t="s">
        <v>501</v>
      </c>
      <c r="B400" s="18">
        <v>646</v>
      </c>
      <c r="C400" s="18">
        <v>37.14</v>
      </c>
      <c r="D400" s="16">
        <f>B400/C400</f>
        <v>17.393645665051157</v>
      </c>
      <c r="E400" s="19" t="s">
        <v>61</v>
      </c>
      <c r="F400" s="18">
        <v>21</v>
      </c>
      <c r="G400" s="18">
        <v>2</v>
      </c>
      <c r="H400" s="19" t="s">
        <v>39</v>
      </c>
      <c r="I400" s="19" t="s">
        <v>37</v>
      </c>
      <c r="J400" s="19" t="s">
        <v>39</v>
      </c>
      <c r="K400" s="19" t="s">
        <v>38</v>
      </c>
      <c r="L400" s="19" t="s">
        <v>39</v>
      </c>
      <c r="M400" s="19" t="s">
        <v>39</v>
      </c>
      <c r="N400" s="14">
        <v>0.53624094499999997</v>
      </c>
      <c r="O400" s="14">
        <v>3.2357539074326489</v>
      </c>
      <c r="P400" s="14">
        <v>5.3103960874680256</v>
      </c>
      <c r="Q400" s="14">
        <v>2.6938101126725744</v>
      </c>
      <c r="R400" s="18">
        <v>3.3176944349999999</v>
      </c>
      <c r="S400" s="14">
        <v>2.616359679067819</v>
      </c>
      <c r="T400" s="14">
        <v>5.0515976470000004</v>
      </c>
      <c r="U400" s="14">
        <v>1.8552479461328277</v>
      </c>
      <c r="V400" s="18">
        <v>1.2505057289999999</v>
      </c>
      <c r="W400" s="14">
        <v>0.27913547799999999</v>
      </c>
      <c r="X400" s="14">
        <v>0.64826398500000004</v>
      </c>
      <c r="Y400" s="14">
        <v>0.72366537425058519</v>
      </c>
      <c r="Z400" s="14">
        <v>3.3244468245147472</v>
      </c>
      <c r="AA400" s="18">
        <v>0.64674394999999996</v>
      </c>
      <c r="AB400" s="18">
        <v>2.3713690679999999</v>
      </c>
      <c r="AC400" s="18">
        <v>1.7435267189999999</v>
      </c>
      <c r="AD400" s="18">
        <v>12.208526839999999</v>
      </c>
      <c r="AE400" s="18">
        <v>4.6812103150000004</v>
      </c>
      <c r="AF400" s="18">
        <v>1.837258386</v>
      </c>
      <c r="AG400" s="18">
        <v>11.50204256</v>
      </c>
      <c r="AH400" s="18">
        <v>1.5091150659999999</v>
      </c>
      <c r="AI400" s="14">
        <v>5.1922892838346808</v>
      </c>
    </row>
    <row r="401" spans="1:35" ht="15.75" customHeight="1" thickBot="1">
      <c r="A401" s="15" t="s">
        <v>1302</v>
      </c>
      <c r="B401" s="18">
        <v>370</v>
      </c>
      <c r="C401" s="18">
        <v>21.27</v>
      </c>
      <c r="D401" s="16">
        <f>B401/C401</f>
        <v>17.395392571697226</v>
      </c>
      <c r="E401" s="19" t="s">
        <v>41</v>
      </c>
      <c r="F401" s="18">
        <v>40</v>
      </c>
      <c r="G401" s="18">
        <v>1</v>
      </c>
      <c r="H401" s="19" t="s">
        <v>36</v>
      </c>
      <c r="I401" s="19" t="s">
        <v>42</v>
      </c>
      <c r="J401" s="19" t="s">
        <v>38</v>
      </c>
      <c r="K401" s="19" t="s">
        <v>38</v>
      </c>
      <c r="L401" s="19" t="s">
        <v>36</v>
      </c>
      <c r="M401" s="19" t="s">
        <v>36</v>
      </c>
      <c r="N401" s="14">
        <v>0.41057721899999999</v>
      </c>
      <c r="O401" s="14">
        <v>1.4355844829513797</v>
      </c>
      <c r="P401" s="14">
        <v>3.5928186778685736</v>
      </c>
      <c r="Q401" s="14">
        <v>1.6963679604931083</v>
      </c>
      <c r="R401" s="18">
        <v>0.92992253000000002</v>
      </c>
      <c r="S401" s="14">
        <v>7.9141235950416728</v>
      </c>
      <c r="T401" s="14">
        <v>0.91016708700000004</v>
      </c>
      <c r="U401" s="14">
        <v>1.0243901035151286</v>
      </c>
      <c r="V401" s="18">
        <v>1.071829513</v>
      </c>
      <c r="W401" s="14">
        <v>0.461842535</v>
      </c>
      <c r="X401" s="14">
        <v>0.102947077</v>
      </c>
      <c r="Y401" s="14">
        <v>0.67101504338954387</v>
      </c>
      <c r="Z401" s="14">
        <v>1.7659397947808146</v>
      </c>
      <c r="AA401" s="18">
        <v>1.1646746530000001</v>
      </c>
      <c r="AB401" s="18">
        <v>0.91038793500000004</v>
      </c>
      <c r="AC401" s="18">
        <v>3.0802561850000001</v>
      </c>
      <c r="AD401" s="18">
        <v>5.5539672309999997</v>
      </c>
      <c r="AE401" s="18">
        <v>0.20528886199999999</v>
      </c>
      <c r="AF401" s="18">
        <v>3.4680326730000002</v>
      </c>
      <c r="AG401" s="18">
        <v>13.5196527</v>
      </c>
      <c r="AH401" s="18">
        <v>6.1987823669999997</v>
      </c>
      <c r="AI401" s="14">
        <v>11.723091344180526</v>
      </c>
    </row>
    <row r="402" spans="1:35" ht="15.75" customHeight="1" thickBot="1">
      <c r="A402" s="15" t="s">
        <v>993</v>
      </c>
      <c r="B402" s="18">
        <v>660</v>
      </c>
      <c r="C402" s="18">
        <v>37.93</v>
      </c>
      <c r="D402" s="16">
        <f>B402/C402</f>
        <v>17.400474558397047</v>
      </c>
      <c r="E402" s="19" t="s">
        <v>35</v>
      </c>
      <c r="F402" s="18">
        <v>22</v>
      </c>
      <c r="G402" s="18">
        <v>1</v>
      </c>
      <c r="H402" s="19" t="s">
        <v>39</v>
      </c>
      <c r="I402" s="19" t="s">
        <v>38</v>
      </c>
      <c r="J402" s="19" t="s">
        <v>38</v>
      </c>
      <c r="K402" s="19" t="s">
        <v>39</v>
      </c>
      <c r="L402" s="19" t="s">
        <v>39</v>
      </c>
      <c r="M402" s="19" t="s">
        <v>39</v>
      </c>
      <c r="N402" s="14">
        <v>0.60435103800000001</v>
      </c>
      <c r="O402" s="14">
        <v>2.390949176120555</v>
      </c>
      <c r="P402" s="14">
        <v>4.3442885374500273</v>
      </c>
      <c r="Q402" s="14">
        <v>1.5686917413397024</v>
      </c>
      <c r="R402" s="18">
        <v>1.3528887519999999</v>
      </c>
      <c r="S402" s="14">
        <v>7.9710887001420341</v>
      </c>
      <c r="T402" s="14">
        <v>1.6652464140000001</v>
      </c>
      <c r="U402" s="14">
        <v>0.86027757421817075</v>
      </c>
      <c r="V402" s="18">
        <v>1.1509460890000001</v>
      </c>
      <c r="W402" s="14">
        <v>0.361585881</v>
      </c>
      <c r="X402" s="14">
        <v>0.57637142799999996</v>
      </c>
      <c r="Y402" s="14">
        <v>0.37510555695346492</v>
      </c>
      <c r="Z402" s="14">
        <v>2.2699279489381858</v>
      </c>
      <c r="AA402" s="18">
        <v>3.1442539350000001</v>
      </c>
      <c r="AB402" s="18">
        <v>2.7625532160000001</v>
      </c>
      <c r="AC402" s="18">
        <v>1.7424086459999999</v>
      </c>
      <c r="AD402" s="18">
        <v>4.696332312</v>
      </c>
      <c r="AE402" s="18">
        <v>0.82112108299999997</v>
      </c>
      <c r="AF402" s="18">
        <v>1.2836329339999999</v>
      </c>
      <c r="AG402" s="18">
        <v>10.96574611</v>
      </c>
      <c r="AH402" s="18">
        <v>3.9379217550000001</v>
      </c>
      <c r="AI402" s="14">
        <v>9.8316239772772889</v>
      </c>
    </row>
    <row r="403" spans="1:35" ht="15.75" customHeight="1" thickBot="1">
      <c r="A403" s="15" t="s">
        <v>1167</v>
      </c>
      <c r="B403" s="18">
        <v>788</v>
      </c>
      <c r="C403" s="18">
        <v>45.28</v>
      </c>
      <c r="D403" s="16">
        <f>B403/C403</f>
        <v>17.402826855123674</v>
      </c>
      <c r="E403" s="19" t="s">
        <v>61</v>
      </c>
      <c r="F403" s="18">
        <v>9</v>
      </c>
      <c r="G403" s="18">
        <v>2</v>
      </c>
      <c r="H403" s="19" t="s">
        <v>39</v>
      </c>
      <c r="I403" s="19" t="s">
        <v>37</v>
      </c>
      <c r="J403" s="19" t="s">
        <v>38</v>
      </c>
      <c r="K403" s="19" t="s">
        <v>38</v>
      </c>
      <c r="L403" s="19" t="s">
        <v>39</v>
      </c>
      <c r="M403" s="19" t="s">
        <v>39</v>
      </c>
      <c r="N403" s="14">
        <v>0.85126249399999998</v>
      </c>
      <c r="O403" s="14">
        <v>1.682956226264424</v>
      </c>
      <c r="P403" s="14">
        <v>11.074380458228703</v>
      </c>
      <c r="Q403" s="14">
        <v>7.1392546833581694</v>
      </c>
      <c r="R403" s="18">
        <v>4.0715085420000001</v>
      </c>
      <c r="S403" s="14">
        <v>8.1162336824594536</v>
      </c>
      <c r="T403" s="14">
        <v>1.7423851450000001</v>
      </c>
      <c r="U403" s="14">
        <v>1.2659587440554227</v>
      </c>
      <c r="V403" s="18">
        <v>1.7710288970000001</v>
      </c>
      <c r="W403" s="14">
        <v>1.4725425059999999</v>
      </c>
      <c r="X403" s="14">
        <v>0.42791531399999999</v>
      </c>
      <c r="Y403" s="14">
        <v>0.69212266329889816</v>
      </c>
      <c r="Z403" s="14">
        <v>6.1298162168050645</v>
      </c>
      <c r="AA403" s="18">
        <v>1.346959571</v>
      </c>
      <c r="AB403" s="18">
        <v>1.732984721</v>
      </c>
      <c r="AC403" s="18">
        <v>7.1848440939999998</v>
      </c>
      <c r="AD403" s="18">
        <v>17.736812059999998</v>
      </c>
      <c r="AE403" s="18">
        <v>5.8252426420000001</v>
      </c>
      <c r="AF403" s="18">
        <v>9.2599278779999992</v>
      </c>
      <c r="AG403" s="18">
        <v>19.699609219999999</v>
      </c>
      <c r="AH403" s="18">
        <v>0.59267186500000002</v>
      </c>
      <c r="AI403" s="14">
        <v>12.124865017601401</v>
      </c>
    </row>
    <row r="404" spans="1:35" ht="15.75" customHeight="1" thickBot="1">
      <c r="A404" s="15" t="s">
        <v>648</v>
      </c>
      <c r="B404" s="18">
        <v>740</v>
      </c>
      <c r="C404" s="18">
        <v>42.52</v>
      </c>
      <c r="D404" s="16">
        <f>B404/C404</f>
        <v>17.4035747883349</v>
      </c>
      <c r="E404" s="19" t="s">
        <v>61</v>
      </c>
      <c r="F404" s="18">
        <v>17</v>
      </c>
      <c r="G404" s="18">
        <v>2</v>
      </c>
      <c r="H404" s="19" t="s">
        <v>39</v>
      </c>
      <c r="I404" s="19" t="s">
        <v>37</v>
      </c>
      <c r="J404" s="19" t="s">
        <v>38</v>
      </c>
      <c r="K404" s="19" t="s">
        <v>38</v>
      </c>
      <c r="L404" s="19" t="s">
        <v>39</v>
      </c>
      <c r="M404" s="19" t="s">
        <v>39</v>
      </c>
      <c r="N404" s="14">
        <v>0.30031630199999998</v>
      </c>
      <c r="O404" s="14">
        <v>1.7199426753294225</v>
      </c>
      <c r="P404" s="14">
        <v>8.7334645099050867</v>
      </c>
      <c r="Q404" s="14">
        <v>2.2740680516546963</v>
      </c>
      <c r="R404" s="18">
        <v>2.5780031600000002</v>
      </c>
      <c r="S404" s="14">
        <v>3.0560825446998212</v>
      </c>
      <c r="T404" s="14">
        <v>5.1464519019999999</v>
      </c>
      <c r="U404" s="14">
        <v>0.90877661377612728</v>
      </c>
      <c r="V404" s="18">
        <v>0.21107249</v>
      </c>
      <c r="W404" s="14">
        <v>0.69551565100000001</v>
      </c>
      <c r="X404" s="14">
        <v>0.98338546000000004</v>
      </c>
      <c r="Y404" s="14">
        <v>0.4883001827901039</v>
      </c>
      <c r="Z404" s="14">
        <v>1.6422773467494141</v>
      </c>
      <c r="AA404" s="18">
        <v>4.5006806030000002</v>
      </c>
      <c r="AB404" s="18">
        <v>4.3293306720000002</v>
      </c>
      <c r="AC404" s="18">
        <v>6.5743112129999997</v>
      </c>
      <c r="AD404" s="18">
        <v>16.9928715</v>
      </c>
      <c r="AE404" s="18">
        <v>6.4861896059999999</v>
      </c>
      <c r="AF404" s="18">
        <v>4.1568612180000004</v>
      </c>
      <c r="AG404" s="18">
        <v>15.5230341</v>
      </c>
      <c r="AH404" s="18">
        <v>2.7991125769999998</v>
      </c>
      <c r="AI404" s="14">
        <v>8.0883312773331877</v>
      </c>
    </row>
    <row r="405" spans="1:35" ht="15.75" customHeight="1" thickBot="1">
      <c r="A405" s="15" t="s">
        <v>1251</v>
      </c>
      <c r="B405" s="18">
        <v>394</v>
      </c>
      <c r="C405" s="18">
        <v>22.61</v>
      </c>
      <c r="D405" s="16">
        <f>B405/C405</f>
        <v>17.425917735515259</v>
      </c>
      <c r="E405" s="19" t="s">
        <v>35</v>
      </c>
      <c r="F405" s="18">
        <v>1</v>
      </c>
      <c r="G405" s="18">
        <v>3</v>
      </c>
      <c r="H405" s="19" t="s">
        <v>36</v>
      </c>
      <c r="I405" s="19" t="s">
        <v>36</v>
      </c>
      <c r="J405" s="19" t="s">
        <v>36</v>
      </c>
      <c r="K405" s="19" t="s">
        <v>39</v>
      </c>
      <c r="L405" s="19" t="s">
        <v>39</v>
      </c>
      <c r="M405" s="19" t="s">
        <v>39</v>
      </c>
      <c r="N405" s="14">
        <v>4.7840060510000004</v>
      </c>
      <c r="O405" s="14">
        <v>12.188503168936204</v>
      </c>
      <c r="P405" s="14">
        <v>1.0232035524239893</v>
      </c>
      <c r="Q405" s="14">
        <v>5.3881289468513618</v>
      </c>
      <c r="R405" s="18">
        <v>10.591603660000001</v>
      </c>
      <c r="S405" s="14">
        <v>16.247769849204712</v>
      </c>
      <c r="T405" s="14">
        <v>7.899396823</v>
      </c>
      <c r="U405" s="14">
        <v>6.0192952323447066</v>
      </c>
      <c r="V405" s="18">
        <v>5.7548864829999999</v>
      </c>
      <c r="W405" s="14">
        <v>4.8757326540000001</v>
      </c>
      <c r="X405" s="14">
        <v>1.6408923520000001</v>
      </c>
      <c r="Y405" s="14">
        <v>1.9636225094032784</v>
      </c>
      <c r="Z405" s="14">
        <v>4.9635867093263304</v>
      </c>
      <c r="AA405" s="18">
        <v>12.904235890000001</v>
      </c>
      <c r="AB405" s="18">
        <v>1.1627119850000001</v>
      </c>
      <c r="AC405" s="18">
        <v>18.80634109</v>
      </c>
      <c r="AD405" s="18">
        <v>26.313329370000002</v>
      </c>
      <c r="AE405" s="18">
        <v>5.4951682709999998</v>
      </c>
      <c r="AF405" s="18">
        <v>17.173245430000001</v>
      </c>
      <c r="AG405" s="18">
        <v>28.537605930000002</v>
      </c>
      <c r="AH405" s="18">
        <v>7.9958422650000003</v>
      </c>
      <c r="AI405" s="14">
        <v>21.374663093484976</v>
      </c>
    </row>
    <row r="406" spans="1:35" ht="15.75" customHeight="1" thickBot="1">
      <c r="A406" s="15" t="s">
        <v>1224</v>
      </c>
      <c r="B406" s="18">
        <v>810</v>
      </c>
      <c r="C406" s="18">
        <v>46.48</v>
      </c>
      <c r="D406" s="16">
        <f>B406/C406</f>
        <v>17.426850258175559</v>
      </c>
      <c r="E406" s="19" t="s">
        <v>35</v>
      </c>
      <c r="F406" s="18">
        <v>3</v>
      </c>
      <c r="G406" s="18">
        <v>1</v>
      </c>
      <c r="H406" s="19" t="s">
        <v>39</v>
      </c>
      <c r="I406" s="19" t="s">
        <v>37</v>
      </c>
      <c r="J406" s="19" t="s">
        <v>38</v>
      </c>
      <c r="K406" s="19" t="s">
        <v>38</v>
      </c>
      <c r="L406" s="19" t="s">
        <v>39</v>
      </c>
      <c r="M406" s="19" t="s">
        <v>39</v>
      </c>
      <c r="N406" s="14">
        <v>2.139145139</v>
      </c>
      <c r="O406" s="14">
        <v>5.3449530639372629</v>
      </c>
      <c r="P406" s="14">
        <v>5.4844836365617535</v>
      </c>
      <c r="Q406" s="14">
        <v>1.4851625008820033</v>
      </c>
      <c r="R406" s="18">
        <v>3.8677251199999998</v>
      </c>
      <c r="S406" s="14">
        <v>9.9245051081455724</v>
      </c>
      <c r="T406" s="14">
        <v>7.1279770249999999</v>
      </c>
      <c r="U406" s="14">
        <v>0.48269340426875984</v>
      </c>
      <c r="V406" s="18">
        <v>1.2570524359999999</v>
      </c>
      <c r="W406" s="14">
        <v>1.5278056579999999</v>
      </c>
      <c r="X406" s="14">
        <v>0.21418194300000001</v>
      </c>
      <c r="Y406" s="14">
        <v>1.9468687376569358</v>
      </c>
      <c r="Z406" s="14">
        <v>1.9271478145827752</v>
      </c>
      <c r="AA406" s="18">
        <v>6.1059956370000004</v>
      </c>
      <c r="AB406" s="18">
        <v>3.1512047409999999</v>
      </c>
      <c r="AC406" s="18">
        <v>12.898783679999999</v>
      </c>
      <c r="AD406" s="18">
        <v>22.306842799999998</v>
      </c>
      <c r="AE406" s="18">
        <v>3.5130062350000002</v>
      </c>
      <c r="AF406" s="18">
        <v>10.977113640000001</v>
      </c>
      <c r="AG406" s="18">
        <v>22.39660838</v>
      </c>
      <c r="AH406" s="18">
        <v>5.4135042789999996</v>
      </c>
      <c r="AI406" s="14">
        <v>14.961262949336399</v>
      </c>
    </row>
    <row r="407" spans="1:35" ht="15.75" customHeight="1" thickBot="1">
      <c r="A407" s="15" t="s">
        <v>282</v>
      </c>
      <c r="B407" s="18">
        <v>690</v>
      </c>
      <c r="C407" s="18">
        <v>39.58</v>
      </c>
      <c r="D407" s="16">
        <f>B407/C407</f>
        <v>17.433046993431027</v>
      </c>
      <c r="E407" s="19" t="s">
        <v>35</v>
      </c>
      <c r="F407" s="18">
        <v>17</v>
      </c>
      <c r="G407" s="18">
        <v>3</v>
      </c>
      <c r="H407" s="19" t="s">
        <v>39</v>
      </c>
      <c r="I407" s="19" t="s">
        <v>38</v>
      </c>
      <c r="J407" s="19" t="s">
        <v>38</v>
      </c>
      <c r="K407" s="19" t="s">
        <v>39</v>
      </c>
      <c r="L407" s="19" t="s">
        <v>39</v>
      </c>
      <c r="M407" s="19" t="s">
        <v>39</v>
      </c>
      <c r="N407" s="14">
        <v>1.2618988879999999</v>
      </c>
      <c r="O407" s="14">
        <v>2.507238404655431</v>
      </c>
      <c r="P407" s="14">
        <v>6.0054434428109893</v>
      </c>
      <c r="Q407" s="14">
        <v>2.5996973351768311</v>
      </c>
      <c r="R407" s="18">
        <v>3.9253495599999999</v>
      </c>
      <c r="S407" s="14">
        <v>3.7250043175386294</v>
      </c>
      <c r="T407" s="14">
        <v>4.4869569059999996</v>
      </c>
      <c r="U407" s="14">
        <v>0.35073821105100378</v>
      </c>
      <c r="V407" s="18">
        <v>1.159664421</v>
      </c>
      <c r="W407" s="14">
        <v>0.42620391899999999</v>
      </c>
      <c r="X407" s="14">
        <v>0.52829342999999995</v>
      </c>
      <c r="Y407" s="14">
        <v>1.4872700858427277</v>
      </c>
      <c r="Z407" s="14">
        <v>2.6149657728222362</v>
      </c>
      <c r="AA407" s="18">
        <v>3.790112304</v>
      </c>
      <c r="AB407" s="18">
        <v>5.81527306</v>
      </c>
      <c r="AC407" s="18">
        <v>5.1719998509999998</v>
      </c>
      <c r="AD407" s="18">
        <v>14.2831577</v>
      </c>
      <c r="AE407" s="18">
        <v>4.9792895589999997</v>
      </c>
      <c r="AF407" s="18">
        <v>4.1103046369999996</v>
      </c>
      <c r="AG407" s="18">
        <v>14.982082979999999</v>
      </c>
      <c r="AH407" s="18">
        <v>4.8534461179999999</v>
      </c>
      <c r="AI407" s="14">
        <v>8.3447063368459311</v>
      </c>
    </row>
    <row r="408" spans="1:35" ht="15.75" customHeight="1" thickBot="1">
      <c r="A408" s="15" t="s">
        <v>513</v>
      </c>
      <c r="B408" s="18">
        <v>600</v>
      </c>
      <c r="C408" s="18">
        <v>34.4</v>
      </c>
      <c r="D408" s="16">
        <f>B408/C408</f>
        <v>17.441860465116278</v>
      </c>
      <c r="E408" s="19" t="s">
        <v>61</v>
      </c>
      <c r="F408" s="18">
        <v>29</v>
      </c>
      <c r="G408" s="18">
        <v>1</v>
      </c>
      <c r="H408" s="19" t="s">
        <v>36</v>
      </c>
      <c r="I408" s="19" t="s">
        <v>37</v>
      </c>
      <c r="J408" s="19" t="s">
        <v>38</v>
      </c>
      <c r="K408" s="19" t="s">
        <v>38</v>
      </c>
      <c r="L408" s="19" t="s">
        <v>39</v>
      </c>
      <c r="M408" s="19" t="s">
        <v>39</v>
      </c>
      <c r="N408" s="14">
        <v>1.37845321</v>
      </c>
      <c r="O408" s="14">
        <v>0.69936699355174969</v>
      </c>
      <c r="P408" s="14">
        <v>6.9949848121936125</v>
      </c>
      <c r="Q408" s="14">
        <v>0.45613918192285485</v>
      </c>
      <c r="R408" s="18">
        <v>1.7891379670000001</v>
      </c>
      <c r="S408" s="14">
        <v>1.5972523620962229</v>
      </c>
      <c r="T408" s="14">
        <v>6.3547605989999996</v>
      </c>
      <c r="U408" s="14">
        <v>0.42226848099540004</v>
      </c>
      <c r="V408" s="18">
        <v>2.3776733110000001</v>
      </c>
      <c r="W408" s="14">
        <v>0.40965340099999997</v>
      </c>
      <c r="X408" s="14">
        <v>0.68517532699999995</v>
      </c>
      <c r="Y408" s="14">
        <v>0.82469233335812731</v>
      </c>
      <c r="Z408" s="14">
        <v>0.81326130089399506</v>
      </c>
      <c r="AA408" s="18">
        <v>2.5175941050000001</v>
      </c>
      <c r="AB408" s="18">
        <v>4.8478379399999998</v>
      </c>
      <c r="AC408" s="18">
        <v>4.2687410799999999</v>
      </c>
      <c r="AD408" s="18">
        <v>14.6523881</v>
      </c>
      <c r="AE408" s="18">
        <v>6.5240823040000002</v>
      </c>
      <c r="AF408" s="18">
        <v>2.2554754259999998</v>
      </c>
      <c r="AG408" s="18">
        <v>13.6297996</v>
      </c>
      <c r="AH408" s="18">
        <v>3.4686480070000001</v>
      </c>
      <c r="AI408" s="14">
        <v>6.538531410781915</v>
      </c>
    </row>
    <row r="409" spans="1:35" ht="15.75" customHeight="1" thickBot="1">
      <c r="A409" s="15" t="s">
        <v>503</v>
      </c>
      <c r="B409" s="18">
        <v>675</v>
      </c>
      <c r="C409" s="18">
        <v>38.67</v>
      </c>
      <c r="D409" s="16">
        <f>B409/C409</f>
        <v>17.455391776570984</v>
      </c>
      <c r="E409" s="19" t="s">
        <v>61</v>
      </c>
      <c r="F409" s="18">
        <v>22</v>
      </c>
      <c r="G409" s="18">
        <v>2</v>
      </c>
      <c r="H409" s="19" t="s">
        <v>39</v>
      </c>
      <c r="I409" s="19" t="s">
        <v>37</v>
      </c>
      <c r="J409" s="19" t="s">
        <v>38</v>
      </c>
      <c r="K409" s="19" t="s">
        <v>38</v>
      </c>
      <c r="L409" s="19" t="s">
        <v>39</v>
      </c>
      <c r="M409" s="19" t="s">
        <v>39</v>
      </c>
      <c r="N409" s="14">
        <v>0.58695448400000005</v>
      </c>
      <c r="O409" s="14">
        <v>3.186279409544956</v>
      </c>
      <c r="P409" s="14">
        <v>5.3203142921855804</v>
      </c>
      <c r="Q409" s="14">
        <v>2.6435663078206684</v>
      </c>
      <c r="R409" s="18">
        <v>3.2679641849999999</v>
      </c>
      <c r="S409" s="14">
        <v>2.567383598764315</v>
      </c>
      <c r="T409" s="14">
        <v>5.050509205</v>
      </c>
      <c r="U409" s="14">
        <v>1.8601131508083177</v>
      </c>
      <c r="V409" s="18">
        <v>1.2941978460000001</v>
      </c>
      <c r="W409" s="14">
        <v>0.32959167499999997</v>
      </c>
      <c r="X409" s="14">
        <v>0.673444881</v>
      </c>
      <c r="Y409" s="14">
        <v>0.71823915683575157</v>
      </c>
      <c r="Z409" s="14">
        <v>3.27466519646919</v>
      </c>
      <c r="AA409" s="18">
        <v>0.61995476900000002</v>
      </c>
      <c r="AB409" s="18">
        <v>2.407904705</v>
      </c>
      <c r="AC409" s="18">
        <v>1.782585547</v>
      </c>
      <c r="AD409" s="18">
        <v>12.25951513</v>
      </c>
      <c r="AE409" s="18">
        <v>4.6949876010000002</v>
      </c>
      <c r="AF409" s="18">
        <v>1.797688897</v>
      </c>
      <c r="AG409" s="18">
        <v>11.52912699</v>
      </c>
      <c r="AH409" s="18">
        <v>1.512733076</v>
      </c>
      <c r="AI409" s="14">
        <v>5.1925977614628342</v>
      </c>
    </row>
    <row r="410" spans="1:35" ht="15.75" customHeight="1" thickBot="1">
      <c r="A410" s="15" t="s">
        <v>911</v>
      </c>
      <c r="B410" s="18">
        <v>868</v>
      </c>
      <c r="C410" s="18">
        <v>49.7</v>
      </c>
      <c r="D410" s="16">
        <f>B410/C410</f>
        <v>17.464788732394364</v>
      </c>
      <c r="E410" s="19" t="s">
        <v>61</v>
      </c>
      <c r="F410" s="18">
        <v>22</v>
      </c>
      <c r="G410" s="18">
        <v>1</v>
      </c>
      <c r="H410" s="19" t="s">
        <v>39</v>
      </c>
      <c r="I410" s="19" t="s">
        <v>37</v>
      </c>
      <c r="J410" s="19" t="s">
        <v>38</v>
      </c>
      <c r="K410" s="19" t="s">
        <v>38</v>
      </c>
      <c r="L410" s="19" t="s">
        <v>39</v>
      </c>
      <c r="M410" s="19" t="s">
        <v>39</v>
      </c>
      <c r="N410" s="14">
        <v>0.198014414</v>
      </c>
      <c r="O410" s="14">
        <v>1.0185568532615337</v>
      </c>
      <c r="P410" s="14">
        <v>1.9126433677036863</v>
      </c>
      <c r="Q410" s="14">
        <v>0.2956813159825511</v>
      </c>
      <c r="R410" s="18">
        <v>2.0214107490000002</v>
      </c>
      <c r="S410" s="14">
        <v>9.6714061650376788</v>
      </c>
      <c r="T410" s="14">
        <v>0.83837918600000005</v>
      </c>
      <c r="U410" s="14">
        <v>0.46378351407866925</v>
      </c>
      <c r="V410" s="18">
        <v>0.42940702400000003</v>
      </c>
      <c r="W410" s="14">
        <v>8.9360594000000002E-2</v>
      </c>
      <c r="X410" s="14">
        <v>0.39615771799999999</v>
      </c>
      <c r="Y410" s="14">
        <v>0.57482366521402817</v>
      </c>
      <c r="Z410" s="14">
        <v>1.262160218480628</v>
      </c>
      <c r="AA410" s="18">
        <v>0.63997277200000002</v>
      </c>
      <c r="AB410" s="18">
        <v>0.88694111899999994</v>
      </c>
      <c r="AC410" s="18">
        <v>4.5316659220000002</v>
      </c>
      <c r="AD410" s="18">
        <v>7.2406504900000002</v>
      </c>
      <c r="AE410" s="18">
        <v>1.5820953149999999</v>
      </c>
      <c r="AF410" s="18">
        <v>4.6046859849999997</v>
      </c>
      <c r="AG410" s="18">
        <v>13.87541384</v>
      </c>
      <c r="AH410" s="18">
        <v>6.1420887909999999</v>
      </c>
      <c r="AI410" s="14">
        <v>11.05311068021482</v>
      </c>
    </row>
    <row r="411" spans="1:35" ht="15.75" customHeight="1" thickBot="1">
      <c r="A411" s="15" t="s">
        <v>301</v>
      </c>
      <c r="B411" s="18">
        <v>740</v>
      </c>
      <c r="C411" s="18">
        <v>42.36</v>
      </c>
      <c r="D411" s="16">
        <f>B411/C411</f>
        <v>17.469310670443814</v>
      </c>
      <c r="E411" s="19" t="s">
        <v>35</v>
      </c>
      <c r="F411" s="18">
        <v>30</v>
      </c>
      <c r="G411" s="18">
        <v>1</v>
      </c>
      <c r="H411" s="19" t="s">
        <v>36</v>
      </c>
      <c r="I411" s="19" t="s">
        <v>37</v>
      </c>
      <c r="J411" s="19" t="s">
        <v>38</v>
      </c>
      <c r="K411" s="19" t="s">
        <v>38</v>
      </c>
      <c r="L411" s="19" t="s">
        <v>39</v>
      </c>
      <c r="M411" s="19" t="s">
        <v>39</v>
      </c>
      <c r="N411" s="14">
        <v>1.377933158</v>
      </c>
      <c r="O411" s="14">
        <v>1.5879032079140809</v>
      </c>
      <c r="P411" s="14">
        <v>5.9641719358005307</v>
      </c>
      <c r="Q411" s="14">
        <v>1.3080741967684126</v>
      </c>
      <c r="R411" s="18">
        <v>0.242560151</v>
      </c>
      <c r="S411" s="14">
        <v>0.49212184849351148</v>
      </c>
      <c r="T411" s="14">
        <v>5.1287363419999998</v>
      </c>
      <c r="U411" s="14">
        <v>1.1226693041418729</v>
      </c>
      <c r="V411" s="18">
        <v>2.907774452</v>
      </c>
      <c r="W411" s="14">
        <v>0.88394860099999994</v>
      </c>
      <c r="X411" s="14">
        <v>0.56336732</v>
      </c>
      <c r="Y411" s="14">
        <v>1.1532452968128901</v>
      </c>
      <c r="Z411" s="14">
        <v>1.5395927939445895</v>
      </c>
      <c r="AA411" s="18">
        <v>2.6550708140000001</v>
      </c>
      <c r="AB411" s="18">
        <v>4.7663474900000002</v>
      </c>
      <c r="AC411" s="18">
        <v>4.3377813830000003</v>
      </c>
      <c r="AD411" s="18">
        <v>15.251066399999999</v>
      </c>
      <c r="AE411" s="18">
        <v>5.6389188289999996</v>
      </c>
      <c r="AF411" s="18">
        <v>1.604010055</v>
      </c>
      <c r="AG411" s="18">
        <v>12.76334937</v>
      </c>
      <c r="AH411" s="18">
        <v>2.9420428420000002</v>
      </c>
      <c r="AI411" s="14">
        <v>5.3247558788590563</v>
      </c>
    </row>
    <row r="412" spans="1:35" ht="15.75" customHeight="1" thickBot="1">
      <c r="A412" s="15" t="s">
        <v>1320</v>
      </c>
      <c r="B412" s="18">
        <v>550</v>
      </c>
      <c r="C412" s="18">
        <v>31.46</v>
      </c>
      <c r="D412" s="16">
        <f>B412/C412</f>
        <v>17.482517482517483</v>
      </c>
      <c r="E412" s="19" t="s">
        <v>41</v>
      </c>
      <c r="F412" s="18">
        <v>41</v>
      </c>
      <c r="G412" s="18">
        <v>1</v>
      </c>
      <c r="H412" s="19" t="s">
        <v>36</v>
      </c>
      <c r="I412" s="19" t="s">
        <v>42</v>
      </c>
      <c r="J412" s="19" t="s">
        <v>38</v>
      </c>
      <c r="K412" s="19" t="s">
        <v>38</v>
      </c>
      <c r="L412" s="19" t="s">
        <v>36</v>
      </c>
      <c r="M412" s="19" t="s">
        <v>36</v>
      </c>
      <c r="N412" s="14">
        <v>0.81019390199999997</v>
      </c>
      <c r="O412" s="14">
        <v>2.1961240366416659</v>
      </c>
      <c r="P412" s="14">
        <v>4.2626508607510987</v>
      </c>
      <c r="Q412" s="14">
        <v>2.3594622061652406</v>
      </c>
      <c r="R412" s="18">
        <v>1.570620012</v>
      </c>
      <c r="S412" s="14">
        <v>7.3124192137177229</v>
      </c>
      <c r="T412" s="14">
        <v>1.538605014</v>
      </c>
      <c r="U412" s="14">
        <v>0.29797209358309407</v>
      </c>
      <c r="V412" s="18">
        <v>0.33714493099999998</v>
      </c>
      <c r="W412" s="14">
        <v>7.1933396999999996E-2</v>
      </c>
      <c r="X412" s="14">
        <v>0.20450753299999999</v>
      </c>
      <c r="Y412" s="14">
        <v>0.5319882882135587</v>
      </c>
      <c r="Z412" s="14">
        <v>2.5342567648227536</v>
      </c>
      <c r="AA412" s="18">
        <v>1.736083219</v>
      </c>
      <c r="AB412" s="18">
        <v>1.5927182630000001</v>
      </c>
      <c r="AC412" s="18">
        <v>3.17272533</v>
      </c>
      <c r="AD412" s="18">
        <v>5.2998207979999998</v>
      </c>
      <c r="AE412" s="18">
        <v>0.95606485699999999</v>
      </c>
      <c r="AF412" s="18">
        <v>3.7626908669999999</v>
      </c>
      <c r="AG412" s="18">
        <v>14.00792933</v>
      </c>
      <c r="AH412" s="18">
        <v>6.8511096030000003</v>
      </c>
      <c r="AI412" s="14">
        <v>12.458467347285273</v>
      </c>
    </row>
    <row r="413" spans="1:35" ht="15.75" customHeight="1" thickBot="1">
      <c r="A413" s="15" t="s">
        <v>1184</v>
      </c>
      <c r="B413" s="18">
        <v>530</v>
      </c>
      <c r="C413" s="18">
        <v>30.29</v>
      </c>
      <c r="D413" s="16">
        <f>B413/C413</f>
        <v>17.497523935292175</v>
      </c>
      <c r="E413" s="19" t="s">
        <v>61</v>
      </c>
      <c r="F413" s="18">
        <v>13</v>
      </c>
      <c r="G413" s="18">
        <v>2</v>
      </c>
      <c r="H413" s="19" t="s">
        <v>39</v>
      </c>
      <c r="I413" s="19" t="s">
        <v>38</v>
      </c>
      <c r="J413" s="19" t="s">
        <v>38</v>
      </c>
      <c r="K413" s="19" t="s">
        <v>39</v>
      </c>
      <c r="L413" s="19" t="s">
        <v>39</v>
      </c>
      <c r="M413" s="19" t="s">
        <v>39</v>
      </c>
      <c r="N413" s="14">
        <v>2.4806663599999998</v>
      </c>
      <c r="O413" s="14">
        <v>1.3089436780765162</v>
      </c>
      <c r="P413" s="14">
        <v>11.841000229113343</v>
      </c>
      <c r="Q413" s="14">
        <v>8.1910731598131648</v>
      </c>
      <c r="R413" s="18">
        <v>6.3174208619999996</v>
      </c>
      <c r="S413" s="14">
        <v>10.367388368942112</v>
      </c>
      <c r="T413" s="14">
        <v>3.4207764950000001</v>
      </c>
      <c r="U413" s="14">
        <v>1.1464071190701419</v>
      </c>
      <c r="V413" s="18">
        <v>0.34309733599999997</v>
      </c>
      <c r="W413" s="14">
        <v>0.72042556499999999</v>
      </c>
      <c r="X413" s="14">
        <v>0.48659804499999998</v>
      </c>
      <c r="Y413" s="14">
        <v>8.7024656035942893E-2</v>
      </c>
      <c r="Z413" s="14">
        <v>8.3213443635581168</v>
      </c>
      <c r="AA413" s="18">
        <v>3.6116062599999998</v>
      </c>
      <c r="AB413" s="18">
        <v>2.9535090560000001</v>
      </c>
      <c r="AC413" s="18">
        <v>6.232073873</v>
      </c>
      <c r="AD413" s="18">
        <v>17.286825830000002</v>
      </c>
      <c r="AE413" s="18">
        <v>3.5241576280000002</v>
      </c>
      <c r="AF413" s="18">
        <v>11.49157325</v>
      </c>
      <c r="AG413" s="18">
        <v>21.498758810000002</v>
      </c>
      <c r="AH413" s="18">
        <v>1.823645771</v>
      </c>
      <c r="AI413" s="14">
        <v>14.019614727265271</v>
      </c>
    </row>
    <row r="414" spans="1:35" ht="15.75" customHeight="1" thickBot="1">
      <c r="A414" s="15" t="s">
        <v>168</v>
      </c>
      <c r="B414" s="18">
        <v>750</v>
      </c>
      <c r="C414" s="18">
        <v>42.85</v>
      </c>
      <c r="D414" s="16">
        <f>B414/C414</f>
        <v>17.50291715285881</v>
      </c>
      <c r="E414" s="19" t="s">
        <v>61</v>
      </c>
      <c r="F414" s="18">
        <v>9</v>
      </c>
      <c r="G414" s="18">
        <v>1</v>
      </c>
      <c r="H414" s="19" t="s">
        <v>39</v>
      </c>
      <c r="I414" s="19" t="s">
        <v>38</v>
      </c>
      <c r="J414" s="19" t="s">
        <v>38</v>
      </c>
      <c r="K414" s="19" t="s">
        <v>38</v>
      </c>
      <c r="L414" s="19" t="s">
        <v>39</v>
      </c>
      <c r="M414" s="19" t="s">
        <v>39</v>
      </c>
      <c r="N414" s="14">
        <v>3.0280531399999999</v>
      </c>
      <c r="O414" s="14">
        <v>12.13719783916066</v>
      </c>
      <c r="P414" s="14">
        <v>5.4545941238913311</v>
      </c>
      <c r="Q414" s="14">
        <v>11.712255968922781</v>
      </c>
      <c r="R414" s="18">
        <v>10.69919501</v>
      </c>
      <c r="S414" s="14">
        <v>4.2498483868829844</v>
      </c>
      <c r="T414" s="14">
        <v>5.4935802459999996</v>
      </c>
      <c r="U414" s="14">
        <v>1.3753097216975456</v>
      </c>
      <c r="V414" s="18">
        <v>2.054415729</v>
      </c>
      <c r="W414" s="14">
        <v>3.7621980530000001</v>
      </c>
      <c r="X414" s="14">
        <v>1.1975607749999999</v>
      </c>
      <c r="Y414" s="14">
        <v>0.70363221157686007</v>
      </c>
      <c r="Z414" s="14">
        <v>6.4009832035458825</v>
      </c>
      <c r="AA414" s="18">
        <v>6.0794587279999996</v>
      </c>
      <c r="AB414" s="18">
        <v>2.5991544680000001</v>
      </c>
      <c r="AC414" s="18">
        <v>9.9410174550000008</v>
      </c>
      <c r="AD414" s="18">
        <v>10.53947484</v>
      </c>
      <c r="AE414" s="18">
        <v>1.8531283999999999</v>
      </c>
      <c r="AF414" s="18">
        <v>9.91123127</v>
      </c>
      <c r="AG414" s="18">
        <v>6.3209417539999997</v>
      </c>
      <c r="AH414" s="18">
        <v>9.4654536950000008</v>
      </c>
      <c r="AI414" s="14">
        <v>5.779295187651984</v>
      </c>
    </row>
    <row r="415" spans="1:35" ht="15.75" customHeight="1" thickBot="1">
      <c r="A415" s="15" t="s">
        <v>1249</v>
      </c>
      <c r="B415" s="18">
        <v>396</v>
      </c>
      <c r="C415" s="18">
        <v>22.61</v>
      </c>
      <c r="D415" s="16">
        <f>B415/C415</f>
        <v>17.51437417072092</v>
      </c>
      <c r="E415" s="19" t="s">
        <v>35</v>
      </c>
      <c r="F415" s="18">
        <v>1</v>
      </c>
      <c r="G415" s="18">
        <v>3</v>
      </c>
      <c r="H415" s="19" t="s">
        <v>36</v>
      </c>
      <c r="I415" s="19" t="s">
        <v>36</v>
      </c>
      <c r="J415" s="19" t="s">
        <v>36</v>
      </c>
      <c r="K415" s="19" t="s">
        <v>39</v>
      </c>
      <c r="L415" s="19" t="s">
        <v>39</v>
      </c>
      <c r="M415" s="19" t="s">
        <v>39</v>
      </c>
      <c r="N415" s="14">
        <v>4.7795533639999999</v>
      </c>
      <c r="O415" s="14">
        <v>12.184199085980156</v>
      </c>
      <c r="P415" s="14">
        <v>1.0139281524514232</v>
      </c>
      <c r="Q415" s="14">
        <v>5.3843597519124167</v>
      </c>
      <c r="R415" s="18">
        <v>10.588898840000001</v>
      </c>
      <c r="S415" s="14">
        <v>16.246741005662003</v>
      </c>
      <c r="T415" s="14">
        <v>7.9049375670000002</v>
      </c>
      <c r="U415" s="14">
        <v>6.0186083470720311</v>
      </c>
      <c r="V415" s="18">
        <v>5.7518883389999997</v>
      </c>
      <c r="W415" s="14">
        <v>4.8713948069999997</v>
      </c>
      <c r="X415" s="14">
        <v>1.6451992820000001</v>
      </c>
      <c r="Y415" s="14">
        <v>1.9634100801704597</v>
      </c>
      <c r="Z415" s="14">
        <v>4.960180466465042</v>
      </c>
      <c r="AA415" s="18">
        <v>12.89960703</v>
      </c>
      <c r="AB415" s="18">
        <v>1.1678691109999999</v>
      </c>
      <c r="AC415" s="18">
        <v>18.806846090000001</v>
      </c>
      <c r="AD415" s="18">
        <v>26.317090749999998</v>
      </c>
      <c r="AE415" s="18">
        <v>5.5019945540000004</v>
      </c>
      <c r="AF415" s="18">
        <v>17.17260151</v>
      </c>
      <c r="AG415" s="18">
        <v>28.53749195</v>
      </c>
      <c r="AH415" s="18">
        <v>7.9986767639999998</v>
      </c>
      <c r="AI415" s="14">
        <v>21.373590520736304</v>
      </c>
    </row>
    <row r="416" spans="1:35" ht="15.75" customHeight="1" thickBot="1">
      <c r="A416" s="15" t="s">
        <v>1248</v>
      </c>
      <c r="B416" s="18">
        <v>396</v>
      </c>
      <c r="C416" s="18">
        <v>22.61</v>
      </c>
      <c r="D416" s="16">
        <f>B416/C416</f>
        <v>17.51437417072092</v>
      </c>
      <c r="E416" s="19" t="s">
        <v>35</v>
      </c>
      <c r="F416" s="18">
        <v>1</v>
      </c>
      <c r="G416" s="18">
        <v>3</v>
      </c>
      <c r="H416" s="19" t="s">
        <v>36</v>
      </c>
      <c r="I416" s="19" t="s">
        <v>36</v>
      </c>
      <c r="J416" s="19" t="s">
        <v>36</v>
      </c>
      <c r="K416" s="19" t="s">
        <v>39</v>
      </c>
      <c r="L416" s="19" t="s">
        <v>39</v>
      </c>
      <c r="M416" s="19" t="s">
        <v>39</v>
      </c>
      <c r="N416" s="14">
        <v>4.7749682770000001</v>
      </c>
      <c r="O416" s="14">
        <v>12.179754840735239</v>
      </c>
      <c r="P416" s="14">
        <v>1.0045587614996543</v>
      </c>
      <c r="Q416" s="14">
        <v>5.3804608999871704</v>
      </c>
      <c r="R416" s="18">
        <v>10.58606503</v>
      </c>
      <c r="S416" s="14">
        <v>16.245594734368666</v>
      </c>
      <c r="T416" s="14">
        <v>7.9104547619999996</v>
      </c>
      <c r="U416" s="14">
        <v>6.0178164604450446</v>
      </c>
      <c r="V416" s="18">
        <v>5.7487652259999997</v>
      </c>
      <c r="W416" s="14">
        <v>4.8669249969999999</v>
      </c>
      <c r="X416" s="14">
        <v>1.6494949059999999</v>
      </c>
      <c r="Y416" s="14">
        <v>1.9631275843725506</v>
      </c>
      <c r="Z416" s="14">
        <v>4.9566483140378121</v>
      </c>
      <c r="AA416" s="18">
        <v>12.89483613</v>
      </c>
      <c r="AB416" s="18">
        <v>1.173226047</v>
      </c>
      <c r="AC416" s="18">
        <v>18.807248919999999</v>
      </c>
      <c r="AD416" s="18">
        <v>26.320792520000001</v>
      </c>
      <c r="AE416" s="18">
        <v>5.5088252989999997</v>
      </c>
      <c r="AF416" s="18">
        <v>17.17184361</v>
      </c>
      <c r="AG416" s="18">
        <v>28.53726743</v>
      </c>
      <c r="AH416" s="18">
        <v>8.0014446120000002</v>
      </c>
      <c r="AI416" s="14">
        <v>21.372398831463514</v>
      </c>
    </row>
    <row r="417" spans="1:35" ht="15.75" customHeight="1" thickBot="1">
      <c r="A417" s="15" t="s">
        <v>772</v>
      </c>
      <c r="B417" s="18">
        <v>420</v>
      </c>
      <c r="C417" s="18">
        <v>23.92</v>
      </c>
      <c r="D417" s="16">
        <f>B417/C417</f>
        <v>17.558528428093645</v>
      </c>
      <c r="E417" s="19" t="s">
        <v>41</v>
      </c>
      <c r="F417" s="18">
        <v>50</v>
      </c>
      <c r="G417" s="18">
        <v>1</v>
      </c>
      <c r="H417" s="19" t="s">
        <v>36</v>
      </c>
      <c r="I417" s="19" t="s">
        <v>37</v>
      </c>
      <c r="J417" s="19" t="s">
        <v>38</v>
      </c>
      <c r="K417" s="19" t="s">
        <v>39</v>
      </c>
      <c r="L417" s="19" t="s">
        <v>36</v>
      </c>
      <c r="M417" s="19" t="s">
        <v>36</v>
      </c>
      <c r="N417" s="14">
        <v>1.006939002</v>
      </c>
      <c r="O417" s="14">
        <v>0.64421554322436814</v>
      </c>
      <c r="P417" s="14">
        <v>2.876127339571632</v>
      </c>
      <c r="Q417" s="14">
        <v>1.0488872263375928</v>
      </c>
      <c r="R417" s="18">
        <v>0.80810088899999999</v>
      </c>
      <c r="S417" s="14">
        <v>8.6286989445520241</v>
      </c>
      <c r="T417" s="14">
        <v>0.82700911099999996</v>
      </c>
      <c r="U417" s="14">
        <v>0.76279255402192159</v>
      </c>
      <c r="V417" s="18">
        <v>1.010326206</v>
      </c>
      <c r="W417" s="14">
        <v>0.47733037299999997</v>
      </c>
      <c r="X417" s="14">
        <v>0.72537412300000004</v>
      </c>
      <c r="Y417" s="14">
        <v>0.71288794617378093</v>
      </c>
      <c r="Z417" s="14">
        <v>0.98185478429608009</v>
      </c>
      <c r="AA417" s="18">
        <v>0.80262438400000002</v>
      </c>
      <c r="AB417" s="18">
        <v>0.41577448900000002</v>
      </c>
      <c r="AC417" s="18">
        <v>3.3146087199999998</v>
      </c>
      <c r="AD417" s="18">
        <v>6.0239361950000001</v>
      </c>
      <c r="AE417" s="18">
        <v>0.59937103999999997</v>
      </c>
      <c r="AF417" s="18">
        <v>3.4672024870000002</v>
      </c>
      <c r="AG417" s="18">
        <v>13.16671624</v>
      </c>
      <c r="AH417" s="18">
        <v>5.6565722049999998</v>
      </c>
      <c r="AI417" s="14">
        <v>11.029559351832384</v>
      </c>
    </row>
    <row r="418" spans="1:35" ht="15.75" customHeight="1" thickBot="1">
      <c r="A418" s="15" t="s">
        <v>702</v>
      </c>
      <c r="B418" s="18">
        <v>690</v>
      </c>
      <c r="C418" s="18">
        <v>39.28</v>
      </c>
      <c r="D418" s="16">
        <f>B418/C418</f>
        <v>17.566191446028512</v>
      </c>
      <c r="E418" s="19" t="s">
        <v>35</v>
      </c>
      <c r="F418" s="18">
        <v>11</v>
      </c>
      <c r="G418" s="18">
        <v>2</v>
      </c>
      <c r="H418" s="19" t="s">
        <v>39</v>
      </c>
      <c r="I418" s="19" t="s">
        <v>38</v>
      </c>
      <c r="J418" s="19" t="s">
        <v>39</v>
      </c>
      <c r="K418" s="19" t="s">
        <v>39</v>
      </c>
      <c r="L418" s="19" t="s">
        <v>39</v>
      </c>
      <c r="M418" s="19" t="s">
        <v>39</v>
      </c>
      <c r="N418" s="14">
        <v>1.509463411</v>
      </c>
      <c r="O418" s="14">
        <v>4.2229036159873958</v>
      </c>
      <c r="P418" s="14">
        <v>4.7012473740718574</v>
      </c>
      <c r="Q418" s="14">
        <v>2.0050897469947273</v>
      </c>
      <c r="R418" s="18">
        <v>2.8567547420000001</v>
      </c>
      <c r="S418" s="14">
        <v>6.668238835991561</v>
      </c>
      <c r="T418" s="14">
        <v>3.9529494550000002</v>
      </c>
      <c r="U418" s="14">
        <v>2.6948484999658655</v>
      </c>
      <c r="V418" s="18">
        <v>1.879491969</v>
      </c>
      <c r="W418" s="14">
        <v>1.7189223360000001</v>
      </c>
      <c r="X418" s="14">
        <v>0.72587464300000004</v>
      </c>
      <c r="Y418" s="14">
        <v>1.465416102562394</v>
      </c>
      <c r="Z418" s="14">
        <v>2.8798365178126208</v>
      </c>
      <c r="AA418" s="18">
        <v>5.1992876800000003</v>
      </c>
      <c r="AB418" s="18">
        <v>3.4859345479999999</v>
      </c>
      <c r="AC418" s="18">
        <v>3.7629813250000002</v>
      </c>
      <c r="AD418" s="18">
        <v>7.2404082259999996</v>
      </c>
      <c r="AE418" s="18">
        <v>3.5519406330000001</v>
      </c>
      <c r="AF418" s="18">
        <v>3.6730889360000001</v>
      </c>
      <c r="AG418" s="18">
        <v>8.9534761790000008</v>
      </c>
      <c r="AH418" s="18">
        <v>1.100546864</v>
      </c>
      <c r="AI418" s="14">
        <v>6.668238835991561</v>
      </c>
    </row>
    <row r="419" spans="1:35" ht="15.75" customHeight="1" thickBot="1">
      <c r="A419" s="15" t="s">
        <v>843</v>
      </c>
      <c r="B419" s="18">
        <v>520</v>
      </c>
      <c r="C419" s="18">
        <v>29.55</v>
      </c>
      <c r="D419" s="16">
        <f>B419/C419</f>
        <v>17.597292724196276</v>
      </c>
      <c r="E419" s="19" t="s">
        <v>61</v>
      </c>
      <c r="F419" s="18">
        <v>37</v>
      </c>
      <c r="G419" s="18">
        <v>2</v>
      </c>
      <c r="H419" s="19" t="s">
        <v>36</v>
      </c>
      <c r="I419" s="19" t="s">
        <v>37</v>
      </c>
      <c r="J419" s="19" t="s">
        <v>38</v>
      </c>
      <c r="K419" s="19" t="s">
        <v>39</v>
      </c>
      <c r="L419" s="19" t="s">
        <v>39</v>
      </c>
      <c r="M419" s="19" t="s">
        <v>39</v>
      </c>
      <c r="N419" s="14">
        <v>0.75051493599999997</v>
      </c>
      <c r="O419" s="14">
        <v>0.57069940434625321</v>
      </c>
      <c r="P419" s="14">
        <v>2.1182120614717697</v>
      </c>
      <c r="Q419" s="14">
        <v>1.083617355071792</v>
      </c>
      <c r="R419" s="18">
        <v>1.5055950929999999</v>
      </c>
      <c r="S419" s="14">
        <v>9.1563441474259157</v>
      </c>
      <c r="T419" s="14">
        <v>1.547026657</v>
      </c>
      <c r="U419" s="14">
        <v>0.10529437343167358</v>
      </c>
      <c r="V419" s="18">
        <v>0.39942212199999999</v>
      </c>
      <c r="W419" s="14">
        <v>0.148755372</v>
      </c>
      <c r="X419" s="14">
        <v>0.29522856800000002</v>
      </c>
      <c r="Y419" s="14">
        <v>0.76750531960256807</v>
      </c>
      <c r="Z419" s="14">
        <v>0.19454371415930427</v>
      </c>
      <c r="AA419" s="18">
        <v>1.512355495</v>
      </c>
      <c r="AB419" s="18">
        <v>1.308227764</v>
      </c>
      <c r="AC419" s="18">
        <v>3.7403112159999998</v>
      </c>
      <c r="AD419" s="18">
        <v>6.6510829420000004</v>
      </c>
      <c r="AE419" s="18">
        <v>1.772242262</v>
      </c>
      <c r="AF419" s="18">
        <v>3.5551782030000001</v>
      </c>
      <c r="AG419" s="18">
        <v>12.49813614</v>
      </c>
      <c r="AH419" s="18">
        <v>4.7820546330000004</v>
      </c>
      <c r="AI419" s="14">
        <v>9.9182766816795702</v>
      </c>
    </row>
    <row r="420" spans="1:35" ht="15.75" customHeight="1" thickBot="1">
      <c r="A420" s="15" t="s">
        <v>941</v>
      </c>
      <c r="B420" s="18">
        <v>660</v>
      </c>
      <c r="C420" s="18">
        <v>37.49</v>
      </c>
      <c r="D420" s="16">
        <f>B420/C420</f>
        <v>17.604694585222724</v>
      </c>
      <c r="E420" s="19" t="s">
        <v>61</v>
      </c>
      <c r="F420" s="18">
        <v>26</v>
      </c>
      <c r="G420" s="18">
        <v>2</v>
      </c>
      <c r="H420" s="19" t="s">
        <v>36</v>
      </c>
      <c r="I420" s="19" t="s">
        <v>37</v>
      </c>
      <c r="J420" s="19" t="s">
        <v>38</v>
      </c>
      <c r="K420" s="19" t="s">
        <v>38</v>
      </c>
      <c r="L420" s="19" t="s">
        <v>39</v>
      </c>
      <c r="M420" s="19" t="s">
        <v>39</v>
      </c>
      <c r="N420" s="14">
        <v>1.06045542</v>
      </c>
      <c r="O420" s="14">
        <v>0.86474364404573079</v>
      </c>
      <c r="P420" s="14">
        <v>3.1580633785578227</v>
      </c>
      <c r="Q420" s="14">
        <v>1.5388674494501815</v>
      </c>
      <c r="R420" s="18">
        <v>0.37822202500000002</v>
      </c>
      <c r="S420" s="14">
        <v>8.4743694293318423</v>
      </c>
      <c r="T420" s="14">
        <v>0.42012234300000001</v>
      </c>
      <c r="U420" s="14">
        <v>0.92005539913553669</v>
      </c>
      <c r="V420" s="18">
        <v>0.54702620800000001</v>
      </c>
      <c r="W420" s="14">
        <v>0.59333950599999996</v>
      </c>
      <c r="X420" s="14">
        <v>0.31336893700000001</v>
      </c>
      <c r="Y420" s="14">
        <v>0.24285317652036076</v>
      </c>
      <c r="Z420" s="14">
        <v>0.98525974581188569</v>
      </c>
      <c r="AA420" s="18">
        <v>1.449778805</v>
      </c>
      <c r="AB420" s="18">
        <v>1.066637319</v>
      </c>
      <c r="AC420" s="18">
        <v>2.783845372</v>
      </c>
      <c r="AD420" s="18">
        <v>5.6073401729999999</v>
      </c>
      <c r="AE420" s="18">
        <v>0.99353166800000003</v>
      </c>
      <c r="AF420" s="18">
        <v>2.8392478149999998</v>
      </c>
      <c r="AG420" s="18">
        <v>12.538952439999999</v>
      </c>
      <c r="AH420" s="18">
        <v>5.1109525590000002</v>
      </c>
      <c r="AI420" s="14">
        <v>10.63486040913191</v>
      </c>
    </row>
    <row r="421" spans="1:35" ht="15.75" customHeight="1" thickBot="1">
      <c r="A421" s="15" t="s">
        <v>953</v>
      </c>
      <c r="B421" s="18">
        <v>760</v>
      </c>
      <c r="C421" s="18">
        <v>43.17</v>
      </c>
      <c r="D421" s="16">
        <f>B421/C421</f>
        <v>17.604818160759788</v>
      </c>
      <c r="E421" s="19" t="s">
        <v>61</v>
      </c>
      <c r="F421" s="18">
        <v>26</v>
      </c>
      <c r="G421" s="18">
        <v>2</v>
      </c>
      <c r="H421" s="19" t="s">
        <v>36</v>
      </c>
      <c r="I421" s="19" t="s">
        <v>37</v>
      </c>
      <c r="J421" s="19" t="s">
        <v>38</v>
      </c>
      <c r="K421" s="19" t="s">
        <v>38</v>
      </c>
      <c r="L421" s="19" t="s">
        <v>39</v>
      </c>
      <c r="M421" s="19" t="s">
        <v>39</v>
      </c>
      <c r="N421" s="14">
        <v>0.40399189299999999</v>
      </c>
      <c r="O421" s="14">
        <v>2.3159215115871321</v>
      </c>
      <c r="P421" s="14">
        <v>3.7750286387826462</v>
      </c>
      <c r="Q421" s="14">
        <v>1.3179671762396206</v>
      </c>
      <c r="R421" s="18">
        <v>1.6978540660000001</v>
      </c>
      <c r="S421" s="14">
        <v>8.462483469002624</v>
      </c>
      <c r="T421" s="14">
        <v>2.1436448380000002</v>
      </c>
      <c r="U421" s="14">
        <v>1.0669776757110303</v>
      </c>
      <c r="V421" s="18">
        <v>1.4052705919999999</v>
      </c>
      <c r="W421" s="14">
        <v>4.5135219999999997E-2</v>
      </c>
      <c r="X421" s="14">
        <v>0.499002269</v>
      </c>
      <c r="Y421" s="14">
        <v>0.31267317633750769</v>
      </c>
      <c r="Z421" s="14">
        <v>2.0469481266181271</v>
      </c>
      <c r="AA421" s="18">
        <v>3.246846959</v>
      </c>
      <c r="AB421" s="18">
        <v>2.909513118</v>
      </c>
      <c r="AC421" s="18">
        <v>2.7598025920000002</v>
      </c>
      <c r="AD421" s="18">
        <v>5.6765730269999999</v>
      </c>
      <c r="AE421" s="18">
        <v>1.733389713</v>
      </c>
      <c r="AF421" s="18">
        <v>2.0917211689999999</v>
      </c>
      <c r="AG421" s="18">
        <v>10.62914059</v>
      </c>
      <c r="AH421" s="18">
        <v>3.1748633650000002</v>
      </c>
      <c r="AI421" s="14">
        <v>8.907037767555277</v>
      </c>
    </row>
    <row r="422" spans="1:35" ht="15.75" customHeight="1" thickBot="1">
      <c r="A422" s="15" t="s">
        <v>285</v>
      </c>
      <c r="B422" s="18">
        <v>550</v>
      </c>
      <c r="C422" s="18">
        <v>31.21</v>
      </c>
      <c r="D422" s="16">
        <f>B422/C422</f>
        <v>17.62255687279718</v>
      </c>
      <c r="E422" s="19" t="s">
        <v>61</v>
      </c>
      <c r="F422" s="18">
        <v>23</v>
      </c>
      <c r="G422" s="18">
        <v>1</v>
      </c>
      <c r="H422" s="19" t="s">
        <v>36</v>
      </c>
      <c r="I422" s="19" t="s">
        <v>37</v>
      </c>
      <c r="J422" s="19" t="s">
        <v>38</v>
      </c>
      <c r="K422" s="19" t="s">
        <v>38</v>
      </c>
      <c r="L422" s="19" t="s">
        <v>39</v>
      </c>
      <c r="M422" s="19" t="s">
        <v>39</v>
      </c>
      <c r="N422" s="14">
        <v>0.48414769099999999</v>
      </c>
      <c r="O422" s="14">
        <v>3.6673574147906187</v>
      </c>
      <c r="P422" s="14">
        <v>4.4391732370333958</v>
      </c>
      <c r="Q422" s="14">
        <v>3.5388120887321959</v>
      </c>
      <c r="R422" s="18">
        <v>4.8353136689999996</v>
      </c>
      <c r="S422" s="14">
        <v>4.4267498067597497</v>
      </c>
      <c r="T422" s="14">
        <v>3.368279341</v>
      </c>
      <c r="U422" s="14">
        <v>1.3391041195220301</v>
      </c>
      <c r="V422" s="18">
        <v>1.7122515650000001</v>
      </c>
      <c r="W422" s="14">
        <v>1.200302269</v>
      </c>
      <c r="X422" s="14">
        <v>0.44580022899999999</v>
      </c>
      <c r="Y422" s="14">
        <v>1.7541476339541946</v>
      </c>
      <c r="Z422" s="14">
        <v>3.7883299584893715</v>
      </c>
      <c r="AA422" s="18">
        <v>3.6477734499999999</v>
      </c>
      <c r="AB422" s="18">
        <v>5.1739172800000004</v>
      </c>
      <c r="AC422" s="18">
        <v>4.5441123399999999</v>
      </c>
      <c r="AD422" s="18">
        <v>12.786391569999999</v>
      </c>
      <c r="AE422" s="18">
        <v>5.518291509</v>
      </c>
      <c r="AF422" s="18">
        <v>4.4040813349999999</v>
      </c>
      <c r="AG422" s="18">
        <v>14.36709849</v>
      </c>
      <c r="AH422" s="18">
        <v>4.631636619</v>
      </c>
      <c r="AI422" s="14">
        <v>8.3067842035554289</v>
      </c>
    </row>
    <row r="423" spans="1:35" ht="15.75" customHeight="1" thickBot="1">
      <c r="A423" s="15" t="s">
        <v>244</v>
      </c>
      <c r="B423" s="18">
        <v>860</v>
      </c>
      <c r="C423" s="18">
        <v>48.76</v>
      </c>
      <c r="D423" s="16">
        <f>B423/C423</f>
        <v>17.637407711238723</v>
      </c>
      <c r="E423" s="19" t="s">
        <v>35</v>
      </c>
      <c r="F423" s="18">
        <v>13</v>
      </c>
      <c r="G423" s="18">
        <v>2</v>
      </c>
      <c r="H423" s="19" t="s">
        <v>39</v>
      </c>
      <c r="I423" s="19" t="s">
        <v>37</v>
      </c>
      <c r="J423" s="19" t="s">
        <v>38</v>
      </c>
      <c r="K423" s="19" t="s">
        <v>38</v>
      </c>
      <c r="L423" s="19" t="s">
        <v>39</v>
      </c>
      <c r="M423" s="19" t="s">
        <v>39</v>
      </c>
      <c r="N423" s="14">
        <v>2.0585220899999999</v>
      </c>
      <c r="O423" s="14">
        <v>2.7745954149962602</v>
      </c>
      <c r="P423" s="14">
        <v>6.836493098780851</v>
      </c>
      <c r="Q423" s="14">
        <v>3.0619377440065332</v>
      </c>
      <c r="R423" s="18">
        <v>4.2945605630000001</v>
      </c>
      <c r="S423" s="14">
        <v>4.2626481427602743</v>
      </c>
      <c r="T423" s="14">
        <v>4.8393304639999997</v>
      </c>
      <c r="U423" s="14">
        <v>1.2756158630621379</v>
      </c>
      <c r="V423" s="18">
        <v>1.0895513889999999</v>
      </c>
      <c r="W423" s="14">
        <v>1.1711607079999999</v>
      </c>
      <c r="X423" s="14">
        <v>0.83121104300000004</v>
      </c>
      <c r="Y423" s="14">
        <v>0.97386911870106152</v>
      </c>
      <c r="Z423" s="14">
        <v>2.8525044699346855</v>
      </c>
      <c r="AA423" s="18">
        <v>4.7153515969999997</v>
      </c>
      <c r="AB423" s="18">
        <v>5.7779975400000003</v>
      </c>
      <c r="AC423" s="18">
        <v>6.1874034480000004</v>
      </c>
      <c r="AD423" s="18">
        <v>15.25948223</v>
      </c>
      <c r="AE423" s="18">
        <v>4.1983654440000002</v>
      </c>
      <c r="AF423" s="18">
        <v>4.856396589</v>
      </c>
      <c r="AG423" s="18">
        <v>15.95465759</v>
      </c>
      <c r="AH423" s="18">
        <v>5.3295327160000001</v>
      </c>
      <c r="AI423" s="14">
        <v>9.1448975890771003</v>
      </c>
    </row>
    <row r="424" spans="1:35" ht="15.75" customHeight="1" thickBot="1">
      <c r="A424" s="15" t="s">
        <v>637</v>
      </c>
      <c r="B424" s="18">
        <v>535</v>
      </c>
      <c r="C424" s="18">
        <v>30.33</v>
      </c>
      <c r="D424" s="16">
        <f>B424/C424</f>
        <v>17.63930102209034</v>
      </c>
      <c r="E424" s="19" t="s">
        <v>61</v>
      </c>
      <c r="F424" s="18">
        <v>7</v>
      </c>
      <c r="G424" s="18">
        <v>1</v>
      </c>
      <c r="H424" s="19" t="s">
        <v>36</v>
      </c>
      <c r="I424" s="19" t="s">
        <v>38</v>
      </c>
      <c r="J424" s="19" t="s">
        <v>38</v>
      </c>
      <c r="K424" s="19" t="s">
        <v>39</v>
      </c>
      <c r="L424" s="19" t="s">
        <v>39</v>
      </c>
      <c r="M424" s="19" t="s">
        <v>39</v>
      </c>
      <c r="N424" s="14">
        <v>0.91459759500000004</v>
      </c>
      <c r="O424" s="14">
        <v>2.1598781131612155</v>
      </c>
      <c r="P424" s="14">
        <v>9.6569304237910245</v>
      </c>
      <c r="Q424" s="14">
        <v>5.1166943544227879</v>
      </c>
      <c r="R424" s="18">
        <v>0.579844268</v>
      </c>
      <c r="S424" s="14">
        <v>5.8703082543686795</v>
      </c>
      <c r="T424" s="14">
        <v>4.0208643940000002</v>
      </c>
      <c r="U424" s="14">
        <v>3.1896433782926041</v>
      </c>
      <c r="V424" s="18">
        <v>1.910712741</v>
      </c>
      <c r="W424" s="14">
        <v>0.314961082</v>
      </c>
      <c r="X424" s="14">
        <v>0.71303429399999996</v>
      </c>
      <c r="Y424" s="14">
        <v>1.014403992757932</v>
      </c>
      <c r="Z424" s="14">
        <v>4.4811109766989272</v>
      </c>
      <c r="AA424" s="18">
        <v>2.9984326399999999</v>
      </c>
      <c r="AB424" s="18">
        <v>1.477479113</v>
      </c>
      <c r="AC424" s="18">
        <v>9.4099505830000005</v>
      </c>
      <c r="AD424" s="18">
        <v>19.58835891</v>
      </c>
      <c r="AE424" s="18">
        <v>6.2625143640000003</v>
      </c>
      <c r="AF424" s="18">
        <v>6.995540825</v>
      </c>
      <c r="AG424" s="18">
        <v>18.279707819999999</v>
      </c>
      <c r="AH424" s="18">
        <v>2.6160149779999999</v>
      </c>
      <c r="AI424" s="14">
        <v>10.7510780045112</v>
      </c>
    </row>
    <row r="425" spans="1:35" ht="15.75" customHeight="1" thickBot="1">
      <c r="A425" s="15" t="s">
        <v>607</v>
      </c>
      <c r="B425" s="18">
        <v>1068</v>
      </c>
      <c r="C425" s="18">
        <v>60.54</v>
      </c>
      <c r="D425" s="16">
        <f>B425/C425</f>
        <v>17.641228939544103</v>
      </c>
      <c r="E425" s="19" t="s">
        <v>35</v>
      </c>
      <c r="F425" s="18">
        <v>6</v>
      </c>
      <c r="G425" s="18">
        <v>2</v>
      </c>
      <c r="H425" s="19" t="s">
        <v>39</v>
      </c>
      <c r="I425" s="19" t="s">
        <v>42</v>
      </c>
      <c r="J425" s="19" t="s">
        <v>38</v>
      </c>
      <c r="K425" s="19" t="s">
        <v>38</v>
      </c>
      <c r="L425" s="19" t="s">
        <v>39</v>
      </c>
      <c r="M425" s="19" t="s">
        <v>39</v>
      </c>
      <c r="N425" s="14">
        <v>0.77218730400000002</v>
      </c>
      <c r="O425" s="14">
        <v>2.4888186921655944</v>
      </c>
      <c r="P425" s="14">
        <v>9.4823573806910737</v>
      </c>
      <c r="Q425" s="14">
        <v>5.0449976763976192</v>
      </c>
      <c r="R425" s="18">
        <v>0.34267567500000001</v>
      </c>
      <c r="S425" s="14">
        <v>5.8536152373949619</v>
      </c>
      <c r="T425" s="14">
        <v>4.3494607219999999</v>
      </c>
      <c r="U425" s="14">
        <v>3.2735031991088324</v>
      </c>
      <c r="V425" s="18">
        <v>1.7859125689999999</v>
      </c>
      <c r="W425" s="14">
        <v>0.30336973699999997</v>
      </c>
      <c r="X425" s="14">
        <v>0.44090225500000002</v>
      </c>
      <c r="Y425" s="14">
        <v>0.80202097185629273</v>
      </c>
      <c r="Z425" s="14">
        <v>4.4174368130049579</v>
      </c>
      <c r="AA425" s="18">
        <v>3.3285728589999999</v>
      </c>
      <c r="AB425" s="18">
        <v>1.5677779270000001</v>
      </c>
      <c r="AC425" s="18">
        <v>9.3221934839999996</v>
      </c>
      <c r="AD425" s="18">
        <v>19.40598301</v>
      </c>
      <c r="AE425" s="18">
        <v>5.932767063</v>
      </c>
      <c r="AF425" s="18">
        <v>6.9633510330000004</v>
      </c>
      <c r="AG425" s="18">
        <v>18.296734539999999</v>
      </c>
      <c r="AH425" s="18">
        <v>2.8773152070000001</v>
      </c>
      <c r="AI425" s="14">
        <v>10.795410559028996</v>
      </c>
    </row>
    <row r="426" spans="1:35" ht="15.75" customHeight="1" thickBot="1">
      <c r="A426" s="15" t="s">
        <v>593</v>
      </c>
      <c r="B426" s="18">
        <v>653</v>
      </c>
      <c r="C426" s="18">
        <v>37</v>
      </c>
      <c r="D426" s="16">
        <f>B426/C426</f>
        <v>17.648648648648649</v>
      </c>
      <c r="E426" s="19" t="s">
        <v>35</v>
      </c>
      <c r="F426" s="18">
        <v>15</v>
      </c>
      <c r="G426" s="18">
        <v>3</v>
      </c>
      <c r="H426" s="19" t="s">
        <v>36</v>
      </c>
      <c r="I426" s="19" t="s">
        <v>37</v>
      </c>
      <c r="J426" s="19" t="s">
        <v>38</v>
      </c>
      <c r="K426" s="19" t="s">
        <v>38</v>
      </c>
      <c r="L426" s="19" t="s">
        <v>39</v>
      </c>
      <c r="M426" s="19" t="s">
        <v>39</v>
      </c>
      <c r="N426" s="14">
        <v>0.430284852</v>
      </c>
      <c r="O426" s="14">
        <v>2.3780312435110438</v>
      </c>
      <c r="P426" s="14">
        <v>9.1602680552629465</v>
      </c>
      <c r="Q426" s="14">
        <v>5.2593732834681566</v>
      </c>
      <c r="R426" s="18">
        <v>0.32217838599999998</v>
      </c>
      <c r="S426" s="14">
        <v>6.3105784519429866</v>
      </c>
      <c r="T426" s="14">
        <v>4.3003254049999997</v>
      </c>
      <c r="U426" s="14">
        <v>3.6792056345129005</v>
      </c>
      <c r="V426" s="18">
        <v>1.475015035</v>
      </c>
      <c r="W426" s="14">
        <v>0.195929827</v>
      </c>
      <c r="X426" s="14">
        <v>0.44977467799999998</v>
      </c>
      <c r="Y426" s="14">
        <v>0.58326896595738842</v>
      </c>
      <c r="Z426" s="14">
        <v>4.8844012515241815</v>
      </c>
      <c r="AA426" s="18">
        <v>3.2453682850000001</v>
      </c>
      <c r="AB426" s="18">
        <v>1.104895905</v>
      </c>
      <c r="AC426" s="18">
        <v>9.790534053</v>
      </c>
      <c r="AD426" s="18">
        <v>19.850182400000001</v>
      </c>
      <c r="AE426" s="18">
        <v>6.0440013629999996</v>
      </c>
      <c r="AF426" s="18">
        <v>7.4247690300000002</v>
      </c>
      <c r="AG426" s="18">
        <v>18.74294321</v>
      </c>
      <c r="AH426" s="18">
        <v>3.0777074550000001</v>
      </c>
      <c r="AI426" s="14">
        <v>11.22795180575951</v>
      </c>
    </row>
    <row r="427" spans="1:35" ht="15.75" customHeight="1" thickBot="1">
      <c r="A427" s="15" t="s">
        <v>140</v>
      </c>
      <c r="B427" s="18">
        <v>720</v>
      </c>
      <c r="C427" s="18">
        <v>40.79</v>
      </c>
      <c r="D427" s="16">
        <f>B427/C427</f>
        <v>17.651385143417503</v>
      </c>
      <c r="E427" s="19" t="s">
        <v>35</v>
      </c>
      <c r="F427" s="18">
        <v>23</v>
      </c>
      <c r="G427" s="18">
        <v>1</v>
      </c>
      <c r="H427" s="19" t="s">
        <v>36</v>
      </c>
      <c r="I427" s="19" t="s">
        <v>37</v>
      </c>
      <c r="J427" s="19" t="s">
        <v>38</v>
      </c>
      <c r="K427" s="19" t="s">
        <v>39</v>
      </c>
      <c r="L427" s="19" t="s">
        <v>39</v>
      </c>
      <c r="M427" s="19" t="s">
        <v>39</v>
      </c>
      <c r="N427" s="14">
        <v>2.3271218949999999</v>
      </c>
      <c r="O427" s="14">
        <v>4.002525758294297</v>
      </c>
      <c r="P427" s="14">
        <v>1.833448516498134</v>
      </c>
      <c r="Q427" s="14">
        <v>3.4204086376247762</v>
      </c>
      <c r="R427" s="18">
        <v>5.1934353260000004</v>
      </c>
      <c r="S427" s="14">
        <v>7.8310386447228781</v>
      </c>
      <c r="T427" s="14">
        <v>1.687335284</v>
      </c>
      <c r="U427" s="14">
        <v>3.232617551192174</v>
      </c>
      <c r="V427" s="18">
        <v>0.409781701</v>
      </c>
      <c r="W427" s="14">
        <v>0.27503622599999999</v>
      </c>
      <c r="X427" s="14">
        <v>0.272234064</v>
      </c>
      <c r="Y427" s="14">
        <v>1.1180745808426453</v>
      </c>
      <c r="Z427" s="14">
        <v>3.9623890729841396</v>
      </c>
      <c r="AA427" s="18">
        <v>3.921181233</v>
      </c>
      <c r="AB427" s="18">
        <v>4.181023658</v>
      </c>
      <c r="AC427" s="18">
        <v>6.3376642560000001</v>
      </c>
      <c r="AD427" s="18">
        <v>10.46852251</v>
      </c>
      <c r="AE427" s="18">
        <v>4.8821202049999997</v>
      </c>
      <c r="AF427" s="18">
        <v>7.4492642699999996</v>
      </c>
      <c r="AG427" s="18">
        <v>15.15128067</v>
      </c>
      <c r="AH427" s="18">
        <v>7.0745868520000004</v>
      </c>
      <c r="AI427" s="14">
        <v>10.596415949781925</v>
      </c>
    </row>
    <row r="428" spans="1:35" ht="15.75" customHeight="1" thickBot="1">
      <c r="A428" s="15" t="s">
        <v>702</v>
      </c>
      <c r="B428" s="18">
        <v>660</v>
      </c>
      <c r="C428" s="18">
        <v>37.380000000000003</v>
      </c>
      <c r="D428" s="16">
        <f>B428/C428</f>
        <v>17.656500802568218</v>
      </c>
      <c r="E428" s="19" t="s">
        <v>35</v>
      </c>
      <c r="F428" s="18">
        <v>11</v>
      </c>
      <c r="G428" s="18">
        <v>2</v>
      </c>
      <c r="H428" s="19" t="s">
        <v>39</v>
      </c>
      <c r="I428" s="19" t="s">
        <v>38</v>
      </c>
      <c r="J428" s="19" t="s">
        <v>39</v>
      </c>
      <c r="K428" s="19" t="s">
        <v>39</v>
      </c>
      <c r="L428" s="19" t="s">
        <v>39</v>
      </c>
      <c r="M428" s="19" t="s">
        <v>39</v>
      </c>
      <c r="N428" s="14">
        <v>1.509463411</v>
      </c>
      <c r="O428" s="14">
        <v>4.2229036159873958</v>
      </c>
      <c r="P428" s="14">
        <v>4.7012473740718574</v>
      </c>
      <c r="Q428" s="14">
        <v>2.0050897469947273</v>
      </c>
      <c r="R428" s="18">
        <v>2.8567547420000001</v>
      </c>
      <c r="S428" s="14">
        <v>6.668238835991561</v>
      </c>
      <c r="T428" s="14">
        <v>3.9529494550000002</v>
      </c>
      <c r="U428" s="14">
        <v>2.6948484999658655</v>
      </c>
      <c r="V428" s="18">
        <v>1.879491969</v>
      </c>
      <c r="W428" s="14">
        <v>1.7189223360000001</v>
      </c>
      <c r="X428" s="14">
        <v>0.72587464300000004</v>
      </c>
      <c r="Y428" s="14">
        <v>1.465416102562394</v>
      </c>
      <c r="Z428" s="14">
        <v>2.8798365178126208</v>
      </c>
      <c r="AA428" s="18">
        <v>5.1992876800000003</v>
      </c>
      <c r="AB428" s="18">
        <v>3.4859345479999999</v>
      </c>
      <c r="AC428" s="18">
        <v>3.7629813250000002</v>
      </c>
      <c r="AD428" s="18">
        <v>7.2404082259999996</v>
      </c>
      <c r="AE428" s="18">
        <v>3.5519406330000001</v>
      </c>
      <c r="AF428" s="18">
        <v>3.6730889360000001</v>
      </c>
      <c r="AG428" s="18">
        <v>8.9534761790000008</v>
      </c>
      <c r="AH428" s="18">
        <v>1.100546864</v>
      </c>
      <c r="AI428" s="14">
        <v>6.668238835991561</v>
      </c>
    </row>
    <row r="429" spans="1:35" ht="15.75" customHeight="1" thickBot="1">
      <c r="A429" s="15" t="s">
        <v>1152</v>
      </c>
      <c r="B429" s="18">
        <v>410</v>
      </c>
      <c r="C429" s="18">
        <v>23.2</v>
      </c>
      <c r="D429" s="16">
        <f>B429/C429</f>
        <v>17.672413793103448</v>
      </c>
      <c r="E429" s="19" t="s">
        <v>35</v>
      </c>
      <c r="F429" s="18">
        <v>14</v>
      </c>
      <c r="G429" s="18">
        <v>2</v>
      </c>
      <c r="H429" s="19" t="s">
        <v>36</v>
      </c>
      <c r="I429" s="19" t="s">
        <v>38</v>
      </c>
      <c r="J429" s="19" t="s">
        <v>38</v>
      </c>
      <c r="K429" s="19" t="s">
        <v>39</v>
      </c>
      <c r="L429" s="19" t="s">
        <v>39</v>
      </c>
      <c r="M429" s="19" t="s">
        <v>39</v>
      </c>
      <c r="N429" s="14">
        <v>1.00163885</v>
      </c>
      <c r="O429" s="14">
        <v>0.86036911837300223</v>
      </c>
      <c r="P429" s="14">
        <v>10.166912455530621</v>
      </c>
      <c r="Q429" s="14">
        <v>6.1699482362697831</v>
      </c>
      <c r="R429" s="18">
        <v>2.6900216559999999</v>
      </c>
      <c r="S429" s="14">
        <v>7.3621589042873321</v>
      </c>
      <c r="T429" s="14">
        <v>2.4081771220000001</v>
      </c>
      <c r="U429" s="14">
        <v>2.6021289737359403</v>
      </c>
      <c r="V429" s="18">
        <v>0.50549147000000005</v>
      </c>
      <c r="W429" s="14">
        <v>0.69115615900000005</v>
      </c>
      <c r="X429" s="14">
        <v>0.192817867</v>
      </c>
      <c r="Y429" s="14">
        <v>0.61104223084496923</v>
      </c>
      <c r="Z429" s="14">
        <v>5.5265839198115794</v>
      </c>
      <c r="AA429" s="18">
        <v>1.4047529910000001</v>
      </c>
      <c r="AB429" s="18">
        <v>1.8770169210000001</v>
      </c>
      <c r="AC429" s="18">
        <v>8.4491917399999998</v>
      </c>
      <c r="AD429" s="18">
        <v>18.750131499999998</v>
      </c>
      <c r="AE429" s="18">
        <v>5.6859953890000003</v>
      </c>
      <c r="AF429" s="18">
        <v>8.519733724</v>
      </c>
      <c r="AG429" s="18">
        <v>19.362830039999999</v>
      </c>
      <c r="AH429" s="18">
        <v>1.8479343459999999</v>
      </c>
      <c r="AI429" s="14">
        <v>11.757436979161026</v>
      </c>
    </row>
    <row r="430" spans="1:35" ht="15.75" customHeight="1" thickBot="1">
      <c r="A430" s="15" t="s">
        <v>1265</v>
      </c>
      <c r="B430" s="18">
        <v>478</v>
      </c>
      <c r="C430" s="18">
        <v>27.03</v>
      </c>
      <c r="D430" s="16">
        <f>B430/C430</f>
        <v>17.684054753977062</v>
      </c>
      <c r="E430" s="19" t="s">
        <v>61</v>
      </c>
      <c r="F430" s="18">
        <v>25</v>
      </c>
      <c r="G430" s="18">
        <v>1</v>
      </c>
      <c r="H430" s="19" t="s">
        <v>36</v>
      </c>
      <c r="I430" s="19" t="s">
        <v>37</v>
      </c>
      <c r="J430" s="19" t="s">
        <v>38</v>
      </c>
      <c r="K430" s="19" t="s">
        <v>38</v>
      </c>
      <c r="L430" s="19" t="s">
        <v>39</v>
      </c>
      <c r="M430" s="19" t="s">
        <v>39</v>
      </c>
      <c r="N430" s="14">
        <v>1.0970589879999999</v>
      </c>
      <c r="O430" s="14">
        <v>8.2987185681265565</v>
      </c>
      <c r="P430" s="14">
        <v>2.8741200020467366</v>
      </c>
      <c r="Q430" s="14">
        <v>1.8307792448677001</v>
      </c>
      <c r="R430" s="18">
        <v>7.0360357220000003</v>
      </c>
      <c r="S430" s="14">
        <v>13.046960271003414</v>
      </c>
      <c r="T430" s="14">
        <v>7.9038126889999996</v>
      </c>
      <c r="U430" s="14">
        <v>2.6944911381398517</v>
      </c>
      <c r="V430" s="18">
        <v>2.4136543239999999</v>
      </c>
      <c r="W430" s="14">
        <v>1.2110358969999999</v>
      </c>
      <c r="X430" s="14">
        <v>0.34206059999999999</v>
      </c>
      <c r="Y430" s="14">
        <v>0.61337313270155147</v>
      </c>
      <c r="Z430" s="14">
        <v>1.644768883449228</v>
      </c>
      <c r="AA430" s="18">
        <v>8.9717823869999993</v>
      </c>
      <c r="AB430" s="18">
        <v>3.8325552260000002</v>
      </c>
      <c r="AC430" s="18">
        <v>15.16427315</v>
      </c>
      <c r="AD430" s="18">
        <v>24.73318415</v>
      </c>
      <c r="AE430" s="18">
        <v>3.3792346950000001</v>
      </c>
      <c r="AF430" s="18">
        <v>14.073640380000001</v>
      </c>
      <c r="AG430" s="18">
        <v>25.507174469999999</v>
      </c>
      <c r="AH430" s="18">
        <v>6.6822845170000003</v>
      </c>
      <c r="AI430" s="14">
        <v>18.111944838124334</v>
      </c>
    </row>
    <row r="431" spans="1:35" ht="15.75" customHeight="1" thickBot="1">
      <c r="A431" s="15" t="s">
        <v>747</v>
      </c>
      <c r="B431" s="18">
        <v>687</v>
      </c>
      <c r="C431" s="18">
        <v>38.82</v>
      </c>
      <c r="D431" s="16">
        <f>B431/C431</f>
        <v>17.697063369397217</v>
      </c>
      <c r="E431" s="19" t="s">
        <v>61</v>
      </c>
      <c r="F431" s="18">
        <v>36</v>
      </c>
      <c r="G431" s="18">
        <v>1</v>
      </c>
      <c r="H431" s="19" t="s">
        <v>36</v>
      </c>
      <c r="I431" s="19" t="s">
        <v>37</v>
      </c>
      <c r="J431" s="19" t="s">
        <v>39</v>
      </c>
      <c r="K431" s="19" t="s">
        <v>39</v>
      </c>
      <c r="L431" s="19" t="s">
        <v>39</v>
      </c>
      <c r="M431" s="19" t="s">
        <v>39</v>
      </c>
      <c r="N431" s="14">
        <v>1.4172774829999999</v>
      </c>
      <c r="O431" s="14">
        <v>2.7966733098019971</v>
      </c>
      <c r="P431" s="14">
        <v>4.7703094680803435</v>
      </c>
      <c r="Q431" s="14">
        <v>2.88559698301659</v>
      </c>
      <c r="R431" s="18">
        <v>2.1839872979999999</v>
      </c>
      <c r="S431" s="14">
        <v>6.9423456079335937</v>
      </c>
      <c r="T431" s="14">
        <v>2.1500695319999998</v>
      </c>
      <c r="U431" s="14">
        <v>0.48033616141599977</v>
      </c>
      <c r="V431" s="18">
        <v>0.33053396499999999</v>
      </c>
      <c r="W431" s="14">
        <v>0.29952581499999997</v>
      </c>
      <c r="X431" s="14">
        <v>0.27809595399999998</v>
      </c>
      <c r="Y431" s="14">
        <v>0.58700708793556955</v>
      </c>
      <c r="Z431" s="14">
        <v>3.1445177719844013</v>
      </c>
      <c r="AA431" s="18">
        <v>2.2291866809999998</v>
      </c>
      <c r="AB431" s="18">
        <v>2.151024316</v>
      </c>
      <c r="AC431" s="18">
        <v>3.48527634</v>
      </c>
      <c r="AD431" s="18">
        <v>5.29220077</v>
      </c>
      <c r="AE431" s="18">
        <v>1.5650963790000001</v>
      </c>
      <c r="AF431" s="18">
        <v>4.1875281849999997</v>
      </c>
      <c r="AG431" s="18">
        <v>14.50556319</v>
      </c>
      <c r="AH431" s="18">
        <v>7.4455712519999997</v>
      </c>
      <c r="AI431" s="14">
        <v>12.520920558885912</v>
      </c>
    </row>
    <row r="432" spans="1:35" ht="15.75" customHeight="1" thickBot="1">
      <c r="A432" s="15" t="s">
        <v>689</v>
      </c>
      <c r="B432" s="18">
        <v>604</v>
      </c>
      <c r="C432" s="18">
        <v>34.1</v>
      </c>
      <c r="D432" s="16">
        <f>B432/C432</f>
        <v>17.712609970674485</v>
      </c>
      <c r="E432" s="19" t="s">
        <v>35</v>
      </c>
      <c r="F432" s="18">
        <v>25</v>
      </c>
      <c r="G432" s="18">
        <v>3</v>
      </c>
      <c r="H432" s="19" t="s">
        <v>36</v>
      </c>
      <c r="I432" s="19" t="s">
        <v>37</v>
      </c>
      <c r="J432" s="19" t="s">
        <v>38</v>
      </c>
      <c r="K432" s="19" t="s">
        <v>38</v>
      </c>
      <c r="L432" s="19" t="s">
        <v>39</v>
      </c>
      <c r="M432" s="19" t="s">
        <v>39</v>
      </c>
      <c r="N432" s="14">
        <v>0.39584474400000003</v>
      </c>
      <c r="O432" s="14">
        <v>1.665737989244269</v>
      </c>
      <c r="P432" s="14">
        <v>8.6461411593426334</v>
      </c>
      <c r="Q432" s="14">
        <v>2.2143776761195797</v>
      </c>
      <c r="R432" s="18">
        <v>2.4877119369999998</v>
      </c>
      <c r="S432" s="14">
        <v>2.9738147392679579</v>
      </c>
      <c r="T432" s="14">
        <v>5.1395923720000001</v>
      </c>
      <c r="U432" s="14">
        <v>0.81403587586335457</v>
      </c>
      <c r="V432" s="18">
        <v>0.29889244399999998</v>
      </c>
      <c r="W432" s="14">
        <v>0.64667668599999995</v>
      </c>
      <c r="X432" s="14">
        <v>0.94503548299999995</v>
      </c>
      <c r="Y432" s="14">
        <v>0.42882901462067369</v>
      </c>
      <c r="Z432" s="14">
        <v>1.5837079273477921</v>
      </c>
      <c r="AA432" s="18">
        <v>4.5031330650000001</v>
      </c>
      <c r="AB432" s="18">
        <v>4.3999466600000003</v>
      </c>
      <c r="AC432" s="18">
        <v>6.5142607799999999</v>
      </c>
      <c r="AD432" s="18">
        <v>16.960258710000002</v>
      </c>
      <c r="AE432" s="18">
        <v>6.5702146340000001</v>
      </c>
      <c r="AF432" s="18">
        <v>4.0799139850000001</v>
      </c>
      <c r="AG432" s="18">
        <v>15.4378592</v>
      </c>
      <c r="AH432" s="18">
        <v>2.7861790809999998</v>
      </c>
      <c r="AI432" s="14">
        <v>7.9977215980181517</v>
      </c>
    </row>
    <row r="433" spans="1:35" ht="15.75" customHeight="1" thickBot="1">
      <c r="A433" s="15" t="s">
        <v>399</v>
      </c>
      <c r="B433" s="18">
        <v>600</v>
      </c>
      <c r="C433" s="18">
        <v>33.86</v>
      </c>
      <c r="D433" s="16">
        <f>B433/C433</f>
        <v>17.720023626698168</v>
      </c>
      <c r="E433" s="19" t="s">
        <v>41</v>
      </c>
      <c r="F433" s="18">
        <v>36</v>
      </c>
      <c r="G433" s="18">
        <v>1</v>
      </c>
      <c r="H433" s="19" t="s">
        <v>36</v>
      </c>
      <c r="I433" s="19" t="s">
        <v>90</v>
      </c>
      <c r="J433" s="19" t="s">
        <v>90</v>
      </c>
      <c r="K433" s="19" t="s">
        <v>90</v>
      </c>
      <c r="L433" s="19" t="s">
        <v>36</v>
      </c>
      <c r="M433" s="19" t="s">
        <v>36</v>
      </c>
      <c r="N433" s="14">
        <v>1.3613335550000001</v>
      </c>
      <c r="O433" s="14">
        <v>4.1590655654431705</v>
      </c>
      <c r="P433" s="14">
        <v>3.6987227257503879</v>
      </c>
      <c r="Q433" s="14">
        <v>3.8083227555344674</v>
      </c>
      <c r="R433" s="18">
        <v>4.8906530100000003</v>
      </c>
      <c r="S433" s="14">
        <v>4.2996971371438581</v>
      </c>
      <c r="T433" s="14">
        <v>4.09638685</v>
      </c>
      <c r="U433" s="14">
        <v>0.70917201387861684</v>
      </c>
      <c r="V433" s="18">
        <v>0.53265314200000002</v>
      </c>
      <c r="W433" s="14">
        <v>1.091354435</v>
      </c>
      <c r="X433" s="14">
        <v>0.19083003300000001</v>
      </c>
      <c r="Y433" s="14">
        <v>0.39310945014800613</v>
      </c>
      <c r="Z433" s="14">
        <v>4.2779419486487056</v>
      </c>
      <c r="AA433" s="18">
        <v>2.7654763839999998</v>
      </c>
      <c r="AB433" s="18">
        <v>3.7094477939999999</v>
      </c>
      <c r="AC433" s="18">
        <v>3.116988643</v>
      </c>
      <c r="AD433" s="18">
        <v>11.447359909999999</v>
      </c>
      <c r="AE433" s="18">
        <v>6.4725547590000003</v>
      </c>
      <c r="AF433" s="18">
        <v>3.8489947010000001</v>
      </c>
      <c r="AG433" s="18">
        <v>12.822804870000001</v>
      </c>
      <c r="AH433" s="18">
        <v>3.5393415140000002</v>
      </c>
      <c r="AI433" s="14">
        <v>7.189619896871247</v>
      </c>
    </row>
    <row r="434" spans="1:35" ht="15.75" customHeight="1" thickBot="1">
      <c r="A434" s="15" t="s">
        <v>1251</v>
      </c>
      <c r="B434" s="18">
        <v>401</v>
      </c>
      <c r="C434" s="18">
        <v>22.61</v>
      </c>
      <c r="D434" s="16">
        <f>B434/C434</f>
        <v>17.735515258735074</v>
      </c>
      <c r="E434" s="19" t="s">
        <v>35</v>
      </c>
      <c r="F434" s="18">
        <v>1</v>
      </c>
      <c r="G434" s="18">
        <v>3</v>
      </c>
      <c r="H434" s="19" t="s">
        <v>36</v>
      </c>
      <c r="I434" s="19" t="s">
        <v>36</v>
      </c>
      <c r="J434" s="19" t="s">
        <v>36</v>
      </c>
      <c r="K434" s="19" t="s">
        <v>39</v>
      </c>
      <c r="L434" s="19" t="s">
        <v>39</v>
      </c>
      <c r="M434" s="19" t="s">
        <v>39</v>
      </c>
      <c r="N434" s="14">
        <v>4.7840060510000004</v>
      </c>
      <c r="O434" s="14">
        <v>12.188503168936204</v>
      </c>
      <c r="P434" s="14">
        <v>1.0232035524239893</v>
      </c>
      <c r="Q434" s="14">
        <v>5.3881289468513618</v>
      </c>
      <c r="R434" s="18">
        <v>10.591603660000001</v>
      </c>
      <c r="S434" s="14">
        <v>16.247769849204712</v>
      </c>
      <c r="T434" s="14">
        <v>7.899396823</v>
      </c>
      <c r="U434" s="14">
        <v>6.0192952323447066</v>
      </c>
      <c r="V434" s="18">
        <v>5.7548864829999999</v>
      </c>
      <c r="W434" s="14">
        <v>4.8757326540000001</v>
      </c>
      <c r="X434" s="14">
        <v>1.6408923520000001</v>
      </c>
      <c r="Y434" s="14">
        <v>1.9636225094032784</v>
      </c>
      <c r="Z434" s="14">
        <v>4.9635867093263304</v>
      </c>
      <c r="AA434" s="18">
        <v>12.904235890000001</v>
      </c>
      <c r="AB434" s="18">
        <v>1.1627119850000001</v>
      </c>
      <c r="AC434" s="18">
        <v>18.80634109</v>
      </c>
      <c r="AD434" s="18">
        <v>26.313329370000002</v>
      </c>
      <c r="AE434" s="18">
        <v>5.4951682709999998</v>
      </c>
      <c r="AF434" s="18">
        <v>17.173245430000001</v>
      </c>
      <c r="AG434" s="18">
        <v>28.537605930000002</v>
      </c>
      <c r="AH434" s="18">
        <v>7.9958422650000003</v>
      </c>
      <c r="AI434" s="14">
        <v>21.374663093484976</v>
      </c>
    </row>
    <row r="435" spans="1:35" ht="15.75" customHeight="1" thickBot="1">
      <c r="A435" s="15" t="s">
        <v>608</v>
      </c>
      <c r="B435" s="18">
        <v>1048</v>
      </c>
      <c r="C435" s="18">
        <v>59.06</v>
      </c>
      <c r="D435" s="16">
        <f>B435/C435</f>
        <v>17.744666440907551</v>
      </c>
      <c r="E435" s="19" t="s">
        <v>35</v>
      </c>
      <c r="F435" s="18">
        <v>7</v>
      </c>
      <c r="G435" s="18">
        <v>1</v>
      </c>
      <c r="H435" s="19" t="s">
        <v>39</v>
      </c>
      <c r="I435" s="19" t="s">
        <v>37</v>
      </c>
      <c r="J435" s="19" t="s">
        <v>38</v>
      </c>
      <c r="K435" s="19" t="s">
        <v>38</v>
      </c>
      <c r="L435" s="19" t="s">
        <v>39</v>
      </c>
      <c r="M435" s="19" t="s">
        <v>39</v>
      </c>
      <c r="N435" s="14">
        <v>0.77481599199999995</v>
      </c>
      <c r="O435" s="14">
        <v>3.3642460145853201</v>
      </c>
      <c r="P435" s="14">
        <v>7.9727590204490202</v>
      </c>
      <c r="Q435" s="14">
        <v>4.1156393025860654</v>
      </c>
      <c r="R435" s="18">
        <v>1.1728863389999999</v>
      </c>
      <c r="S435" s="14">
        <v>7.2278657787327107</v>
      </c>
      <c r="T435" s="14">
        <v>5.3085727580000004</v>
      </c>
      <c r="U435" s="14">
        <v>3.1852974566976915</v>
      </c>
      <c r="V435" s="18">
        <v>0.27414243599999999</v>
      </c>
      <c r="W435" s="14">
        <v>0.120991639</v>
      </c>
      <c r="X435" s="14">
        <v>0.78961281699999997</v>
      </c>
      <c r="Y435" s="14">
        <v>0.71941650631272824</v>
      </c>
      <c r="Z435" s="14">
        <v>4.4853549933849877</v>
      </c>
      <c r="AA435" s="18">
        <v>4.2332585519999997</v>
      </c>
      <c r="AB435" s="18">
        <v>1.2635128099999999</v>
      </c>
      <c r="AC435" s="18">
        <v>10.512501070000001</v>
      </c>
      <c r="AD435" s="18">
        <v>20.21264012</v>
      </c>
      <c r="AE435" s="18">
        <v>5.352694756</v>
      </c>
      <c r="AF435" s="18">
        <v>8.3008633500000002</v>
      </c>
      <c r="AG435" s="18">
        <v>19.699312110000001</v>
      </c>
      <c r="AH435" s="18">
        <v>4.2763718229999998</v>
      </c>
      <c r="AI435" s="14">
        <v>12.24541260132658</v>
      </c>
    </row>
    <row r="436" spans="1:35" ht="15.75" customHeight="1" thickBot="1">
      <c r="A436" s="15" t="s">
        <v>1136</v>
      </c>
      <c r="B436" s="18">
        <v>812</v>
      </c>
      <c r="C436" s="18">
        <v>45.75</v>
      </c>
      <c r="D436" s="16">
        <f>B436/C436</f>
        <v>17.748633879781419</v>
      </c>
      <c r="E436" s="19" t="s">
        <v>61</v>
      </c>
      <c r="F436" s="18">
        <v>9</v>
      </c>
      <c r="G436" s="18">
        <v>2</v>
      </c>
      <c r="H436" s="19" t="s">
        <v>39</v>
      </c>
      <c r="I436" s="19" t="s">
        <v>37</v>
      </c>
      <c r="J436" s="19" t="s">
        <v>38</v>
      </c>
      <c r="K436" s="19" t="s">
        <v>38</v>
      </c>
      <c r="L436" s="19" t="s">
        <v>39</v>
      </c>
      <c r="M436" s="19" t="s">
        <v>39</v>
      </c>
      <c r="N436" s="14">
        <v>0.84576846299999997</v>
      </c>
      <c r="O436" s="14">
        <v>1.6781216987274543</v>
      </c>
      <c r="P436" s="14">
        <v>11.068933853274082</v>
      </c>
      <c r="Q436" s="14">
        <v>7.1335146740694952</v>
      </c>
      <c r="R436" s="18">
        <v>4.065217241</v>
      </c>
      <c r="S436" s="14">
        <v>8.1134551401942048</v>
      </c>
      <c r="T436" s="14">
        <v>1.7448659019999999</v>
      </c>
      <c r="U436" s="14">
        <v>1.2713400308901683</v>
      </c>
      <c r="V436" s="18">
        <v>1.765018545</v>
      </c>
      <c r="W436" s="14">
        <v>1.477930497</v>
      </c>
      <c r="X436" s="14">
        <v>0.423120041</v>
      </c>
      <c r="Y436" s="14">
        <v>0.69050867760918688</v>
      </c>
      <c r="Z436" s="14">
        <v>6.1276072793534055</v>
      </c>
      <c r="AA436" s="18">
        <v>1.3451395559999999</v>
      </c>
      <c r="AB436" s="18">
        <v>1.7350438020000001</v>
      </c>
      <c r="AC436" s="18">
        <v>7.1912260870000004</v>
      </c>
      <c r="AD436" s="18">
        <v>17.74236994</v>
      </c>
      <c r="AE436" s="18">
        <v>5.8309250239999999</v>
      </c>
      <c r="AF436" s="18">
        <v>9.257273541</v>
      </c>
      <c r="AG436" s="18">
        <v>19.69916739</v>
      </c>
      <c r="AH436" s="18">
        <v>0.59625564099999995</v>
      </c>
      <c r="AI436" s="14">
        <v>12.124133775892689</v>
      </c>
    </row>
    <row r="437" spans="1:35" ht="15.75" customHeight="1" thickBot="1">
      <c r="A437" s="15" t="s">
        <v>1259</v>
      </c>
      <c r="B437" s="18">
        <v>403</v>
      </c>
      <c r="C437" s="18">
        <v>22.7</v>
      </c>
      <c r="D437" s="16">
        <f>B437/C437</f>
        <v>17.753303964757709</v>
      </c>
      <c r="E437" s="19" t="s">
        <v>35</v>
      </c>
      <c r="F437" s="18">
        <v>1</v>
      </c>
      <c r="G437" s="18">
        <v>3</v>
      </c>
      <c r="H437" s="19" t="s">
        <v>36</v>
      </c>
      <c r="I437" s="19" t="s">
        <v>36</v>
      </c>
      <c r="J437" s="19" t="s">
        <v>36</v>
      </c>
      <c r="K437" s="19" t="s">
        <v>39</v>
      </c>
      <c r="L437" s="19" t="s">
        <v>39</v>
      </c>
      <c r="M437" s="19" t="s">
        <v>39</v>
      </c>
      <c r="N437" s="14">
        <v>4.7907152079999999</v>
      </c>
      <c r="O437" s="14">
        <v>12.194966849662521</v>
      </c>
      <c r="P437" s="14">
        <v>1.0374288817835113</v>
      </c>
      <c r="Q437" s="14">
        <v>5.3937834521990151</v>
      </c>
      <c r="R437" s="18">
        <v>10.5956081</v>
      </c>
      <c r="S437" s="14">
        <v>16.249194912827242</v>
      </c>
      <c r="T437" s="14">
        <v>7.8907864050000001</v>
      </c>
      <c r="U437" s="14">
        <v>6.0202130708355543</v>
      </c>
      <c r="V437" s="18">
        <v>5.7593538649999996</v>
      </c>
      <c r="W437" s="14">
        <v>4.8822645800000002</v>
      </c>
      <c r="X437" s="14">
        <v>1.63422566</v>
      </c>
      <c r="Y437" s="14">
        <v>1.9638702188592791</v>
      </c>
      <c r="Z437" s="14">
        <v>4.9686854395772357</v>
      </c>
      <c r="AA437" s="18">
        <v>12.9111995</v>
      </c>
      <c r="AB437" s="18">
        <v>1.155044169</v>
      </c>
      <c r="AC437" s="18">
        <v>18.805412950000001</v>
      </c>
      <c r="AD437" s="18">
        <v>26.307419939999999</v>
      </c>
      <c r="AE437" s="18">
        <v>5.4846079530000003</v>
      </c>
      <c r="AF437" s="18">
        <v>17.1740794</v>
      </c>
      <c r="AG437" s="18">
        <v>28.53762335</v>
      </c>
      <c r="AH437" s="18">
        <v>7.9913609909999996</v>
      </c>
      <c r="AI437" s="14">
        <v>21.376152820454156</v>
      </c>
    </row>
    <row r="438" spans="1:35" ht="15.75" customHeight="1" thickBot="1">
      <c r="A438" s="15" t="s">
        <v>595</v>
      </c>
      <c r="B438" s="18">
        <v>780</v>
      </c>
      <c r="C438" s="18">
        <v>43.93</v>
      </c>
      <c r="D438" s="16">
        <f>B438/C438</f>
        <v>17.755520145686319</v>
      </c>
      <c r="E438" s="19" t="s">
        <v>35</v>
      </c>
      <c r="F438" s="18">
        <v>6</v>
      </c>
      <c r="G438" s="18">
        <v>2</v>
      </c>
      <c r="H438" s="19" t="s">
        <v>39</v>
      </c>
      <c r="I438" s="19" t="s">
        <v>38</v>
      </c>
      <c r="J438" s="19" t="s">
        <v>38</v>
      </c>
      <c r="K438" s="19" t="s">
        <v>39</v>
      </c>
      <c r="L438" s="19" t="s">
        <v>39</v>
      </c>
      <c r="M438" s="19" t="s">
        <v>39</v>
      </c>
      <c r="N438" s="14">
        <v>0.73406343299999999</v>
      </c>
      <c r="O438" s="14">
        <v>2.5080253194150584</v>
      </c>
      <c r="P438" s="14">
        <v>9.4422222951972046</v>
      </c>
      <c r="Q438" s="14">
        <v>5.074223480502484</v>
      </c>
      <c r="R438" s="18">
        <v>0.30261858899999999</v>
      </c>
      <c r="S438" s="14">
        <v>5.8869401352589685</v>
      </c>
      <c r="T438" s="14">
        <v>4.3743285109999999</v>
      </c>
      <c r="U438" s="14">
        <v>3.3122671882521413</v>
      </c>
      <c r="V438" s="18">
        <v>1.745896111</v>
      </c>
      <c r="W438" s="14">
        <v>0.28756248099999998</v>
      </c>
      <c r="X438" s="14">
        <v>0.40172155999999998</v>
      </c>
      <c r="Y438" s="14">
        <v>0.76187874003535172</v>
      </c>
      <c r="Z438" s="14">
        <v>4.4471032564982149</v>
      </c>
      <c r="AA438" s="18">
        <v>3.3505709239999999</v>
      </c>
      <c r="AB438" s="18">
        <v>1.5448079770000001</v>
      </c>
      <c r="AC438" s="18">
        <v>9.3495373239999999</v>
      </c>
      <c r="AD438" s="18">
        <v>19.422441240000001</v>
      </c>
      <c r="AE438" s="18">
        <v>5.9094789849999998</v>
      </c>
      <c r="AF438" s="18">
        <v>6.9954707479999998</v>
      </c>
      <c r="AG438" s="18">
        <v>18.331775489999998</v>
      </c>
      <c r="AH438" s="18">
        <v>2.9146712799999999</v>
      </c>
      <c r="AI438" s="14">
        <v>10.832062983671831</v>
      </c>
    </row>
    <row r="439" spans="1:35" ht="15.75" customHeight="1" thickBot="1">
      <c r="A439" s="15" t="s">
        <v>1271</v>
      </c>
      <c r="B439" s="18">
        <v>780</v>
      </c>
      <c r="C439" s="18">
        <v>43.93</v>
      </c>
      <c r="D439" s="16">
        <f>B439/C439</f>
        <v>17.755520145686319</v>
      </c>
      <c r="E439" s="19" t="s">
        <v>61</v>
      </c>
      <c r="F439" s="18">
        <v>27</v>
      </c>
      <c r="G439" s="18">
        <v>1</v>
      </c>
      <c r="H439" s="19" t="s">
        <v>39</v>
      </c>
      <c r="I439" s="19" t="s">
        <v>37</v>
      </c>
      <c r="J439" s="19" t="s">
        <v>38</v>
      </c>
      <c r="K439" s="19" t="s">
        <v>38</v>
      </c>
      <c r="L439" s="19" t="s">
        <v>39</v>
      </c>
      <c r="M439" s="19" t="s">
        <v>39</v>
      </c>
      <c r="N439" s="14">
        <v>7.6191989910000002</v>
      </c>
      <c r="O439" s="14">
        <v>9.9516220698446762</v>
      </c>
      <c r="P439" s="14">
        <v>8.1091427436299366</v>
      </c>
      <c r="Q439" s="14">
        <v>9.3410419609941755</v>
      </c>
      <c r="R439" s="18">
        <v>8.4883811609999995</v>
      </c>
      <c r="S439" s="14">
        <v>1.3488626789837941</v>
      </c>
      <c r="T439" s="14">
        <v>2.267585918</v>
      </c>
      <c r="U439" s="14">
        <v>1.5707975392203495</v>
      </c>
      <c r="V439" s="18">
        <v>2.433118914</v>
      </c>
      <c r="W439" s="14">
        <v>1.0916244020000001</v>
      </c>
      <c r="X439" s="14">
        <v>0.34705322300000002</v>
      </c>
      <c r="Y439" s="14">
        <v>1.0989084553645292</v>
      </c>
      <c r="Z439" s="14">
        <v>1.8562511753491469</v>
      </c>
      <c r="AA439" s="18">
        <v>0.861526495</v>
      </c>
      <c r="AB439" s="18">
        <v>1.6018777740000001</v>
      </c>
      <c r="AC439" s="18">
        <v>6.8852827169999999</v>
      </c>
      <c r="AD439" s="18">
        <v>2.3766255630000002</v>
      </c>
      <c r="AE439" s="18">
        <v>0.34311993899999998</v>
      </c>
      <c r="AF439" s="18">
        <v>7.7040231989999999</v>
      </c>
      <c r="AG439" s="18">
        <v>15.153815209999999</v>
      </c>
      <c r="AH439" s="18">
        <v>1.5782235630000001</v>
      </c>
      <c r="AI439" s="14">
        <v>9.3612256486403673</v>
      </c>
    </row>
    <row r="440" spans="1:35" ht="15.75" customHeight="1" thickBot="1">
      <c r="A440" s="15" t="s">
        <v>1445</v>
      </c>
      <c r="B440" s="18">
        <v>880</v>
      </c>
      <c r="C440" s="18">
        <v>49.56</v>
      </c>
      <c r="D440" s="16">
        <f>B440/C440</f>
        <v>17.756255044390638</v>
      </c>
      <c r="E440" s="19" t="s">
        <v>35</v>
      </c>
      <c r="F440" s="18">
        <v>15</v>
      </c>
      <c r="G440" s="18">
        <v>3</v>
      </c>
      <c r="H440" s="19" t="s">
        <v>39</v>
      </c>
      <c r="I440" s="19" t="s">
        <v>37</v>
      </c>
      <c r="J440" s="19" t="s">
        <v>38</v>
      </c>
      <c r="K440" s="19" t="s">
        <v>38</v>
      </c>
      <c r="L440" s="19" t="s">
        <v>39</v>
      </c>
      <c r="M440" s="19" t="s">
        <v>39</v>
      </c>
      <c r="N440" s="14">
        <v>0.91651852499999997</v>
      </c>
      <c r="O440" s="14">
        <v>7.0045580335051643</v>
      </c>
      <c r="P440" s="14">
        <v>0.49832218861815081</v>
      </c>
      <c r="Q440" s="14">
        <v>3.5595374888721665</v>
      </c>
      <c r="R440" s="18">
        <v>0.27250290500000002</v>
      </c>
      <c r="S440" s="14">
        <v>3.6632271915598409</v>
      </c>
      <c r="T440" s="14">
        <v>0.50157077999999999</v>
      </c>
      <c r="U440" s="14">
        <v>3.8507051369251624</v>
      </c>
      <c r="V440" s="18">
        <v>0.37458692100000002</v>
      </c>
      <c r="W440" s="14">
        <v>0.155820871</v>
      </c>
      <c r="X440" s="14">
        <v>0.228485931</v>
      </c>
      <c r="Y440" s="14">
        <v>0.5688870338753671</v>
      </c>
      <c r="Z440" s="14">
        <v>2.352131792230975</v>
      </c>
      <c r="AA440" s="18">
        <v>7.7904692229999997</v>
      </c>
      <c r="AB440" s="18">
        <v>3.9325395090000002</v>
      </c>
      <c r="AC440" s="18">
        <v>4.3369449180000004</v>
      </c>
      <c r="AD440" s="18">
        <v>4.8770742939999998</v>
      </c>
      <c r="AE440" s="18">
        <v>4.0680478219999996</v>
      </c>
      <c r="AF440" s="18">
        <v>3.6336914010000001</v>
      </c>
      <c r="AG440" s="18">
        <v>7.1153209510000002</v>
      </c>
      <c r="AH440" s="18">
        <v>4.1786196179999999</v>
      </c>
      <c r="AI440" s="14">
        <v>9.243156268068331</v>
      </c>
    </row>
    <row r="441" spans="1:35" ht="15.75" customHeight="1" thickBot="1">
      <c r="A441" s="15" t="s">
        <v>1183</v>
      </c>
      <c r="B441" s="18">
        <v>465</v>
      </c>
      <c r="C441" s="18">
        <v>26.17</v>
      </c>
      <c r="D441" s="16">
        <f>B441/C441</f>
        <v>17.768437141765379</v>
      </c>
      <c r="E441" s="19" t="s">
        <v>61</v>
      </c>
      <c r="F441" s="18">
        <v>17</v>
      </c>
      <c r="G441" s="18">
        <v>1</v>
      </c>
      <c r="H441" s="19" t="s">
        <v>36</v>
      </c>
      <c r="I441" s="19" t="s">
        <v>38</v>
      </c>
      <c r="J441" s="19" t="s">
        <v>38</v>
      </c>
      <c r="K441" s="19" t="s">
        <v>39</v>
      </c>
      <c r="L441" s="19" t="s">
        <v>39</v>
      </c>
      <c r="M441" s="19" t="s">
        <v>39</v>
      </c>
      <c r="N441" s="14">
        <v>0.14334123400000001</v>
      </c>
      <c r="O441" s="14">
        <v>1.7763674390535196</v>
      </c>
      <c r="P441" s="14">
        <v>10.085089416626838</v>
      </c>
      <c r="Q441" s="14">
        <v>6.1565364029974754</v>
      </c>
      <c r="R441" s="18">
        <v>3.5701822609999998</v>
      </c>
      <c r="S441" s="14">
        <v>8.3601116661748271</v>
      </c>
      <c r="T441" s="14">
        <v>2.6332725400000001</v>
      </c>
      <c r="U441" s="14">
        <v>1.840303408493428</v>
      </c>
      <c r="V441" s="18">
        <v>1.5398536920000001</v>
      </c>
      <c r="W441" s="14">
        <v>1.6640475530000001</v>
      </c>
      <c r="X441" s="14">
        <v>0.56463975799999999</v>
      </c>
      <c r="Y441" s="14">
        <v>0.55058843897900744</v>
      </c>
      <c r="Z441" s="14">
        <v>6.4766871693781116</v>
      </c>
      <c r="AA441" s="18">
        <v>1.921379038</v>
      </c>
      <c r="AB441" s="18">
        <v>2.4878663589999999</v>
      </c>
      <c r="AC441" s="18">
        <v>8.1158140040000006</v>
      </c>
      <c r="AD441" s="18">
        <v>18.724988790000001</v>
      </c>
      <c r="AE441" s="18">
        <v>5.080339006</v>
      </c>
      <c r="AF441" s="18">
        <v>9.5165370570000007</v>
      </c>
      <c r="AG441" s="18">
        <v>20.241190509999999</v>
      </c>
      <c r="AH441" s="18">
        <v>1.124822854</v>
      </c>
      <c r="AI441" s="14">
        <v>12.640883784980172</v>
      </c>
    </row>
    <row r="442" spans="1:35" ht="15.75" customHeight="1" thickBot="1">
      <c r="A442" s="15" t="s">
        <v>1149</v>
      </c>
      <c r="B442" s="18">
        <v>650</v>
      </c>
      <c r="C442" s="18">
        <v>36.58</v>
      </c>
      <c r="D442" s="16">
        <f>B442/C442</f>
        <v>17.769272826681249</v>
      </c>
      <c r="E442" s="19" t="s">
        <v>35</v>
      </c>
      <c r="F442" s="18">
        <v>4</v>
      </c>
      <c r="G442" s="18">
        <v>1</v>
      </c>
      <c r="H442" s="19" t="s">
        <v>39</v>
      </c>
      <c r="I442" s="19" t="s">
        <v>38</v>
      </c>
      <c r="J442" s="19" t="s">
        <v>38</v>
      </c>
      <c r="K442" s="19" t="s">
        <v>39</v>
      </c>
      <c r="L442" s="19" t="s">
        <v>39</v>
      </c>
      <c r="M442" s="19" t="s">
        <v>39</v>
      </c>
      <c r="N442" s="14">
        <v>1.2813484610000001</v>
      </c>
      <c r="O442" s="14">
        <v>1.6955382978633231</v>
      </c>
      <c r="P442" s="14">
        <v>11.401667792477861</v>
      </c>
      <c r="Q442" s="14">
        <v>7.5130540870540043</v>
      </c>
      <c r="R442" s="18">
        <v>4.6736402440000004</v>
      </c>
      <c r="S442" s="14">
        <v>8.5838259993080328</v>
      </c>
      <c r="T442" s="14">
        <v>1.867224923</v>
      </c>
      <c r="U442" s="14">
        <v>0.68187828141514162</v>
      </c>
      <c r="V442" s="18">
        <v>1.822723849</v>
      </c>
      <c r="W442" s="14">
        <v>0.88570538399999998</v>
      </c>
      <c r="X442" s="14">
        <v>0.39735052999999998</v>
      </c>
      <c r="Y442" s="14">
        <v>0.82402737303865559</v>
      </c>
      <c r="Z442" s="14">
        <v>6.5640040398425228</v>
      </c>
      <c r="AA442" s="18">
        <v>1.799729154</v>
      </c>
      <c r="AB442" s="18">
        <v>1.896327026</v>
      </c>
      <c r="AC442" s="18">
        <v>6.7245954709999998</v>
      </c>
      <c r="AD442" s="18">
        <v>17.413126200000001</v>
      </c>
      <c r="AE442" s="18">
        <v>5.2235534899999996</v>
      </c>
      <c r="AF442" s="18">
        <v>9.7185463399999996</v>
      </c>
      <c r="AG442" s="18">
        <v>19.992133760000002</v>
      </c>
      <c r="AH442" s="18">
        <v>0.34171821699999999</v>
      </c>
      <c r="AI442" s="14">
        <v>12.444470970987009</v>
      </c>
    </row>
    <row r="443" spans="1:35" ht="15.75" customHeight="1" thickBot="1">
      <c r="A443" s="15" t="s">
        <v>1048</v>
      </c>
      <c r="B443" s="18">
        <v>560</v>
      </c>
      <c r="C443" s="18">
        <v>31.51</v>
      </c>
      <c r="D443" s="16">
        <f>B443/C443</f>
        <v>17.772135829895269</v>
      </c>
      <c r="E443" s="19" t="s">
        <v>61</v>
      </c>
      <c r="F443" s="18">
        <v>23</v>
      </c>
      <c r="G443" s="18">
        <v>2</v>
      </c>
      <c r="H443" s="19" t="s">
        <v>38</v>
      </c>
      <c r="I443" s="19" t="s">
        <v>38</v>
      </c>
      <c r="J443" s="19" t="s">
        <v>38</v>
      </c>
      <c r="K443" s="19" t="s">
        <v>38</v>
      </c>
      <c r="L443" s="19" t="s">
        <v>39</v>
      </c>
      <c r="M443" s="19" t="s">
        <v>39</v>
      </c>
      <c r="N443" s="14">
        <v>0.33750140699999998</v>
      </c>
      <c r="O443" s="14">
        <v>3.6110924094756163</v>
      </c>
      <c r="P443" s="14">
        <v>3.3524691487207847</v>
      </c>
      <c r="Q443" s="14">
        <v>1.4214972015802554</v>
      </c>
      <c r="R443" s="18">
        <v>0.607925088</v>
      </c>
      <c r="S443" s="14">
        <v>7.0255274270632864</v>
      </c>
      <c r="T443" s="14">
        <v>2.7401969209999999</v>
      </c>
      <c r="U443" s="14">
        <v>0.81175120369888498</v>
      </c>
      <c r="V443" s="18">
        <v>1.4852225290000001</v>
      </c>
      <c r="W443" s="14">
        <v>0.69013052100000005</v>
      </c>
      <c r="X443" s="14">
        <v>0.317957716</v>
      </c>
      <c r="Y443" s="14">
        <v>0.60921344751049089</v>
      </c>
      <c r="Z443" s="14">
        <v>1.4397798963586033</v>
      </c>
      <c r="AA443" s="18">
        <v>4.3087721200000004</v>
      </c>
      <c r="AB443" s="18">
        <v>3.922189946</v>
      </c>
      <c r="AC443" s="18">
        <v>1.296999268</v>
      </c>
      <c r="AD443" s="18">
        <v>3.8706902969999999</v>
      </c>
      <c r="AE443" s="18">
        <v>0.54445126899999996</v>
      </c>
      <c r="AF443" s="18">
        <v>0.26398061699999997</v>
      </c>
      <c r="AG443" s="18">
        <v>10.173282609999999</v>
      </c>
      <c r="AH443" s="18">
        <v>3.8837150739999999</v>
      </c>
      <c r="AI443" s="14">
        <v>9.9055141842369689</v>
      </c>
    </row>
    <row r="444" spans="1:35" ht="15.75" customHeight="1" thickBot="1">
      <c r="A444" s="15" t="s">
        <v>294</v>
      </c>
      <c r="B444" s="18">
        <v>570</v>
      </c>
      <c r="C444" s="18">
        <v>32.06</v>
      </c>
      <c r="D444" s="16">
        <f>B444/C444</f>
        <v>17.779164067373674</v>
      </c>
      <c r="E444" s="19" t="s">
        <v>61</v>
      </c>
      <c r="F444" s="18">
        <v>26</v>
      </c>
      <c r="G444" s="18">
        <v>1</v>
      </c>
      <c r="H444" s="19" t="s">
        <v>39</v>
      </c>
      <c r="I444" s="19" t="s">
        <v>37</v>
      </c>
      <c r="J444" s="19" t="s">
        <v>38</v>
      </c>
      <c r="K444" s="19" t="s">
        <v>39</v>
      </c>
      <c r="L444" s="19" t="s">
        <v>39</v>
      </c>
      <c r="M444" s="19" t="s">
        <v>39</v>
      </c>
      <c r="N444" s="14">
        <v>1.504717675</v>
      </c>
      <c r="O444" s="14">
        <v>4.0440631439217247</v>
      </c>
      <c r="P444" s="14">
        <v>3.777414311051102</v>
      </c>
      <c r="Q444" s="14">
        <v>3.7738147605327463</v>
      </c>
      <c r="R444" s="18">
        <v>4.9606162510000003</v>
      </c>
      <c r="S444" s="14">
        <v>4.4325306875969641</v>
      </c>
      <c r="T444" s="14">
        <v>3.6126212770000001</v>
      </c>
      <c r="U444" s="14">
        <v>0.75266991999895372</v>
      </c>
      <c r="V444" s="18">
        <v>0.92679442899999998</v>
      </c>
      <c r="W444" s="14">
        <v>0.96293585999999998</v>
      </c>
      <c r="X444" s="14">
        <v>0.31038113899999997</v>
      </c>
      <c r="Y444" s="14">
        <v>0.88848086577890584</v>
      </c>
      <c r="Z444" s="14">
        <v>4.166032411159124</v>
      </c>
      <c r="AA444" s="18">
        <v>3.1679771290000001</v>
      </c>
      <c r="AB444" s="18">
        <v>4.3326413329999998</v>
      </c>
      <c r="AC444" s="18">
        <v>3.7270177910000002</v>
      </c>
      <c r="AD444" s="18">
        <v>11.86265822</v>
      </c>
      <c r="AE444" s="18">
        <v>6.488754202</v>
      </c>
      <c r="AF444" s="18">
        <v>4.1429225929999998</v>
      </c>
      <c r="AG444" s="18">
        <v>13.468560370000001</v>
      </c>
      <c r="AH444" s="18">
        <v>4.0359772749999996</v>
      </c>
      <c r="AI444" s="14">
        <v>7.7146104050533157</v>
      </c>
    </row>
    <row r="445" spans="1:35" ht="15.75" customHeight="1" thickBot="1">
      <c r="A445" s="15" t="s">
        <v>654</v>
      </c>
      <c r="B445" s="18">
        <v>820</v>
      </c>
      <c r="C445" s="18">
        <v>46.11</v>
      </c>
      <c r="D445" s="16">
        <f>B445/C445</f>
        <v>17.783561049663849</v>
      </c>
      <c r="E445" s="19" t="s">
        <v>35</v>
      </c>
      <c r="F445" s="18">
        <v>10</v>
      </c>
      <c r="G445" s="18">
        <v>1</v>
      </c>
      <c r="H445" s="19" t="s">
        <v>39</v>
      </c>
      <c r="I445" s="19" t="s">
        <v>37</v>
      </c>
      <c r="J445" s="19" t="s">
        <v>38</v>
      </c>
      <c r="K445" s="19" t="s">
        <v>38</v>
      </c>
      <c r="L445" s="19" t="s">
        <v>39</v>
      </c>
      <c r="M445" s="19" t="s">
        <v>39</v>
      </c>
      <c r="N445" s="14">
        <v>0.95740742400000001</v>
      </c>
      <c r="O445" s="14">
        <v>2.1578718213597505</v>
      </c>
      <c r="P445" s="14">
        <v>9.7004452749563583</v>
      </c>
      <c r="Q445" s="14">
        <v>5.0726252729274544</v>
      </c>
      <c r="R445" s="18">
        <v>0.61129412699999996</v>
      </c>
      <c r="S445" s="14">
        <v>5.8237191167962408</v>
      </c>
      <c r="T445" s="14">
        <v>4.0095226449999997</v>
      </c>
      <c r="U445" s="14">
        <v>3.141951613455535</v>
      </c>
      <c r="V445" s="18">
        <v>1.9205608460000001</v>
      </c>
      <c r="W445" s="14">
        <v>0.35863003500000001</v>
      </c>
      <c r="X445" s="14">
        <v>0.74103473799999997</v>
      </c>
      <c r="Y445" s="14">
        <v>1.0518033128541264</v>
      </c>
      <c r="Z445" s="14">
        <v>4.4334904618279891</v>
      </c>
      <c r="AA445" s="18">
        <v>2.991728079</v>
      </c>
      <c r="AB445" s="18">
        <v>1.522976243</v>
      </c>
      <c r="AC445" s="18">
        <v>9.3665497779999995</v>
      </c>
      <c r="AD445" s="18">
        <v>19.553000099999998</v>
      </c>
      <c r="AE445" s="18">
        <v>6.2718237480000001</v>
      </c>
      <c r="AF445" s="18">
        <v>6.9494450060000004</v>
      </c>
      <c r="AG445" s="18">
        <v>18.232171279999999</v>
      </c>
      <c r="AH445" s="18">
        <v>2.5806308310000001</v>
      </c>
      <c r="AI445" s="14">
        <v>10.703307131429117</v>
      </c>
    </row>
    <row r="446" spans="1:35" ht="15.75" customHeight="1" thickBot="1">
      <c r="A446" s="15" t="s">
        <v>1248</v>
      </c>
      <c r="B446" s="18">
        <v>403</v>
      </c>
      <c r="C446" s="18">
        <v>22.64</v>
      </c>
      <c r="D446" s="16">
        <f>B446/C446</f>
        <v>17.800353356890458</v>
      </c>
      <c r="E446" s="19" t="s">
        <v>35</v>
      </c>
      <c r="F446" s="18">
        <v>1</v>
      </c>
      <c r="G446" s="18">
        <v>3</v>
      </c>
      <c r="H446" s="19" t="s">
        <v>36</v>
      </c>
      <c r="I446" s="19" t="s">
        <v>36</v>
      </c>
      <c r="J446" s="19" t="s">
        <v>36</v>
      </c>
      <c r="K446" s="19" t="s">
        <v>39</v>
      </c>
      <c r="L446" s="19" t="s">
        <v>39</v>
      </c>
      <c r="M446" s="19" t="s">
        <v>39</v>
      </c>
      <c r="N446" s="14">
        <v>4.7749682770000001</v>
      </c>
      <c r="O446" s="14">
        <v>12.179754840735239</v>
      </c>
      <c r="P446" s="14">
        <v>1.0045587614996543</v>
      </c>
      <c r="Q446" s="14">
        <v>5.3804608999871704</v>
      </c>
      <c r="R446" s="18">
        <v>10.58606503</v>
      </c>
      <c r="S446" s="14">
        <v>16.245594734368666</v>
      </c>
      <c r="T446" s="14">
        <v>7.9104547619999996</v>
      </c>
      <c r="U446" s="14">
        <v>6.0178164604450446</v>
      </c>
      <c r="V446" s="18">
        <v>5.7487652259999997</v>
      </c>
      <c r="W446" s="14">
        <v>4.8669249969999999</v>
      </c>
      <c r="X446" s="14">
        <v>1.6494949059999999</v>
      </c>
      <c r="Y446" s="14">
        <v>1.9631275843725506</v>
      </c>
      <c r="Z446" s="14">
        <v>4.9566483140378121</v>
      </c>
      <c r="AA446" s="18">
        <v>12.89483613</v>
      </c>
      <c r="AB446" s="18">
        <v>1.173226047</v>
      </c>
      <c r="AC446" s="18">
        <v>18.807248919999999</v>
      </c>
      <c r="AD446" s="18">
        <v>26.320792520000001</v>
      </c>
      <c r="AE446" s="18">
        <v>5.5088252989999997</v>
      </c>
      <c r="AF446" s="18">
        <v>17.17184361</v>
      </c>
      <c r="AG446" s="18">
        <v>28.53726743</v>
      </c>
      <c r="AH446" s="18">
        <v>8.0014446120000002</v>
      </c>
      <c r="AI446" s="14">
        <v>21.372398831463514</v>
      </c>
    </row>
    <row r="447" spans="1:35" ht="15.75" customHeight="1" thickBot="1">
      <c r="A447" s="15" t="s">
        <v>1249</v>
      </c>
      <c r="B447" s="18">
        <v>403</v>
      </c>
      <c r="C447" s="18">
        <v>22.64</v>
      </c>
      <c r="D447" s="16">
        <f>B447/C447</f>
        <v>17.800353356890458</v>
      </c>
      <c r="E447" s="19" t="s">
        <v>35</v>
      </c>
      <c r="F447" s="18">
        <v>1</v>
      </c>
      <c r="G447" s="18">
        <v>3</v>
      </c>
      <c r="H447" s="19" t="s">
        <v>36</v>
      </c>
      <c r="I447" s="19" t="s">
        <v>36</v>
      </c>
      <c r="J447" s="19" t="s">
        <v>36</v>
      </c>
      <c r="K447" s="19" t="s">
        <v>39</v>
      </c>
      <c r="L447" s="19" t="s">
        <v>39</v>
      </c>
      <c r="M447" s="19" t="s">
        <v>39</v>
      </c>
      <c r="N447" s="14">
        <v>4.7795533639999999</v>
      </c>
      <c r="O447" s="14">
        <v>12.184199085980156</v>
      </c>
      <c r="P447" s="14">
        <v>1.0139281524514232</v>
      </c>
      <c r="Q447" s="14">
        <v>5.3843597519124167</v>
      </c>
      <c r="R447" s="18">
        <v>10.588898840000001</v>
      </c>
      <c r="S447" s="14">
        <v>16.246741005662003</v>
      </c>
      <c r="T447" s="14">
        <v>7.9049375670000002</v>
      </c>
      <c r="U447" s="14">
        <v>6.0186083470720311</v>
      </c>
      <c r="V447" s="18">
        <v>5.7518883389999997</v>
      </c>
      <c r="W447" s="14">
        <v>4.8713948069999997</v>
      </c>
      <c r="X447" s="14">
        <v>1.6451992820000001</v>
      </c>
      <c r="Y447" s="14">
        <v>1.9634100801704597</v>
      </c>
      <c r="Z447" s="14">
        <v>4.960180466465042</v>
      </c>
      <c r="AA447" s="18">
        <v>12.89960703</v>
      </c>
      <c r="AB447" s="18">
        <v>1.1678691109999999</v>
      </c>
      <c r="AC447" s="18">
        <v>18.806846090000001</v>
      </c>
      <c r="AD447" s="18">
        <v>26.317090749999998</v>
      </c>
      <c r="AE447" s="18">
        <v>5.5019945540000004</v>
      </c>
      <c r="AF447" s="18">
        <v>17.17260151</v>
      </c>
      <c r="AG447" s="18">
        <v>28.53749195</v>
      </c>
      <c r="AH447" s="18">
        <v>7.9986767639999998</v>
      </c>
      <c r="AI447" s="14">
        <v>21.373590520736304</v>
      </c>
    </row>
    <row r="448" spans="1:35" ht="15.75" customHeight="1" thickBot="1">
      <c r="A448" s="15" t="s">
        <v>784</v>
      </c>
      <c r="B448" s="18">
        <v>1060</v>
      </c>
      <c r="C448" s="18">
        <v>59.54</v>
      </c>
      <c r="D448" s="16">
        <f>B448/C448</f>
        <v>17.803157541148806</v>
      </c>
      <c r="E448" s="19" t="s">
        <v>35</v>
      </c>
      <c r="F448" s="18">
        <v>28</v>
      </c>
      <c r="G448" s="18">
        <v>2</v>
      </c>
      <c r="H448" s="19" t="s">
        <v>39</v>
      </c>
      <c r="I448" s="19" t="s">
        <v>42</v>
      </c>
      <c r="J448" s="19" t="s">
        <v>38</v>
      </c>
      <c r="K448" s="19" t="s">
        <v>38</v>
      </c>
      <c r="L448" s="19" t="s">
        <v>39</v>
      </c>
      <c r="M448" s="19" t="s">
        <v>39</v>
      </c>
      <c r="N448" s="14">
        <v>0.63401266300000003</v>
      </c>
      <c r="O448" s="14">
        <v>3.0075171148687243</v>
      </c>
      <c r="P448" s="14">
        <v>4.1086319445412594</v>
      </c>
      <c r="Q448" s="14">
        <v>1.9132135313322245</v>
      </c>
      <c r="R448" s="18">
        <v>1.29265516</v>
      </c>
      <c r="S448" s="14">
        <v>7.1249414135276359</v>
      </c>
      <c r="T448" s="14">
        <v>2.0081385919999999</v>
      </c>
      <c r="U448" s="14">
        <v>1.1199051603349854</v>
      </c>
      <c r="V448" s="18">
        <v>1.679739987</v>
      </c>
      <c r="W448" s="14">
        <v>9.1708480999999994E-2</v>
      </c>
      <c r="X448" s="14">
        <v>0.36497650300000001</v>
      </c>
      <c r="Y448" s="14">
        <v>0.29484696665827115</v>
      </c>
      <c r="Z448" s="14">
        <v>2.2353250189780134</v>
      </c>
      <c r="AA448" s="18">
        <v>3.6094868600000001</v>
      </c>
      <c r="AB448" s="18">
        <v>3.223059401</v>
      </c>
      <c r="AC448" s="18">
        <v>0.90706398399999999</v>
      </c>
      <c r="AD448" s="18">
        <v>3.8481856240000001</v>
      </c>
      <c r="AE448" s="18">
        <v>0.29448903399999998</v>
      </c>
      <c r="AF448" s="18">
        <v>0.67994970200000004</v>
      </c>
      <c r="AG448" s="18">
        <v>10.97196078</v>
      </c>
      <c r="AH448" s="18">
        <v>4.4150954899999997</v>
      </c>
      <c r="AI448" s="14">
        <v>10.404395506751946</v>
      </c>
    </row>
    <row r="449" spans="1:35" ht="15.75" customHeight="1" thickBot="1">
      <c r="A449" s="15" t="s">
        <v>119</v>
      </c>
      <c r="B449" s="18">
        <v>610</v>
      </c>
      <c r="C449" s="18">
        <v>34.26</v>
      </c>
      <c r="D449" s="16">
        <f>B449/C449</f>
        <v>17.805020431990659</v>
      </c>
      <c r="E449" s="19" t="s">
        <v>35</v>
      </c>
      <c r="F449" s="18">
        <v>25</v>
      </c>
      <c r="G449" s="18">
        <v>3</v>
      </c>
      <c r="H449" s="19" t="s">
        <v>39</v>
      </c>
      <c r="I449" s="19" t="s">
        <v>42</v>
      </c>
      <c r="J449" s="19" t="s">
        <v>38</v>
      </c>
      <c r="K449" s="19" t="s">
        <v>38</v>
      </c>
      <c r="L449" s="19" t="s">
        <v>39</v>
      </c>
      <c r="M449" s="19" t="s">
        <v>39</v>
      </c>
      <c r="N449" s="14">
        <v>2.0283483590000002</v>
      </c>
      <c r="O449" s="14">
        <v>6.5411624043855729</v>
      </c>
      <c r="P449" s="14">
        <v>5.4882583891786991</v>
      </c>
      <c r="Q449" s="14">
        <v>6.6607395262632183</v>
      </c>
      <c r="R449" s="18">
        <v>7.5099445950000003</v>
      </c>
      <c r="S449" s="14">
        <v>7.7589449086607116</v>
      </c>
      <c r="T449" s="14">
        <v>2.0480719020000002</v>
      </c>
      <c r="U449" s="14">
        <v>4.3985699908251146</v>
      </c>
      <c r="V449" s="18">
        <v>0.42537854400000003</v>
      </c>
      <c r="W449" s="14">
        <v>1.2272638380000001</v>
      </c>
      <c r="X449" s="14">
        <v>0.34566735900000001</v>
      </c>
      <c r="Y449" s="14">
        <v>0.61114650994742914</v>
      </c>
      <c r="Z449" s="14">
        <v>6.6409065818157735</v>
      </c>
      <c r="AA449" s="18">
        <v>7.3023819899999998</v>
      </c>
      <c r="AB449" s="18">
        <v>3.67348287</v>
      </c>
      <c r="AC449" s="18">
        <v>8.1014091720000003</v>
      </c>
      <c r="AD449" s="18">
        <v>14.176795650000001</v>
      </c>
      <c r="AE449" s="18">
        <v>3.0537003130000002</v>
      </c>
      <c r="AF449" s="18">
        <v>7.9667990570000002</v>
      </c>
      <c r="AG449" s="18">
        <v>17.780931020000001</v>
      </c>
      <c r="AH449" s="18">
        <v>4.2065678030000004</v>
      </c>
      <c r="AI449" s="14">
        <v>11.965050008511747</v>
      </c>
    </row>
    <row r="450" spans="1:35" ht="15.75" customHeight="1" thickBot="1">
      <c r="A450" s="15" t="s">
        <v>1516</v>
      </c>
      <c r="B450" s="18">
        <v>430</v>
      </c>
      <c r="C450" s="18">
        <v>24.15</v>
      </c>
      <c r="D450" s="16">
        <f>B450/C450</f>
        <v>17.805383022774329</v>
      </c>
      <c r="E450" s="19" t="s">
        <v>61</v>
      </c>
      <c r="F450" s="18">
        <v>2</v>
      </c>
      <c r="G450" s="18">
        <v>1</v>
      </c>
      <c r="H450" s="19" t="s">
        <v>36</v>
      </c>
      <c r="I450" s="19" t="s">
        <v>37</v>
      </c>
      <c r="J450" s="19" t="s">
        <v>38</v>
      </c>
      <c r="K450" s="19" t="s">
        <v>38</v>
      </c>
      <c r="L450" s="19" t="s">
        <v>39</v>
      </c>
      <c r="M450" s="19" t="s">
        <v>39</v>
      </c>
      <c r="N450" s="14">
        <v>1.996946605</v>
      </c>
      <c r="O450" s="14">
        <v>13.390264720072732</v>
      </c>
      <c r="P450" s="14">
        <v>10.603938577308538</v>
      </c>
      <c r="Q450" s="14">
        <v>15.00944353657478</v>
      </c>
      <c r="R450" s="18">
        <v>13.73547387</v>
      </c>
      <c r="S450" s="14">
        <v>9.9336171691278103</v>
      </c>
      <c r="T450" s="14">
        <v>10.548887799999999</v>
      </c>
      <c r="U450" s="14">
        <v>4.8417574216097563</v>
      </c>
      <c r="V450" s="18">
        <v>2.7265218789999999</v>
      </c>
      <c r="W450" s="14">
        <v>2.422599306</v>
      </c>
      <c r="X450" s="14">
        <v>1.621647005</v>
      </c>
      <c r="Y450" s="14">
        <v>2.3578263836024398</v>
      </c>
      <c r="Z450" s="14">
        <v>12.240594105462643</v>
      </c>
      <c r="AA450" s="18">
        <v>0.267149733</v>
      </c>
      <c r="AB450" s="18">
        <v>1.5526705110000001</v>
      </c>
      <c r="AC450" s="18">
        <v>4.2468237789999996</v>
      </c>
      <c r="AD450" s="18">
        <v>7.0266321349999998</v>
      </c>
      <c r="AE450" s="18">
        <v>3.7635713129999999</v>
      </c>
      <c r="AF450" s="18">
        <v>13.700479169999999</v>
      </c>
      <c r="AG450" s="18">
        <v>12.11763753</v>
      </c>
      <c r="AH450" s="18">
        <v>12.65505357</v>
      </c>
      <c r="AI450" s="14">
        <v>10.491085844100931</v>
      </c>
    </row>
    <row r="451" spans="1:35" ht="15.75" customHeight="1" thickBot="1">
      <c r="A451" s="15" t="s">
        <v>527</v>
      </c>
      <c r="B451" s="18">
        <v>700</v>
      </c>
      <c r="C451" s="18">
        <v>39.31</v>
      </c>
      <c r="D451" s="16">
        <f>B451/C451</f>
        <v>17.807173747138133</v>
      </c>
      <c r="E451" s="19" t="s">
        <v>61</v>
      </c>
      <c r="F451" s="18">
        <v>24</v>
      </c>
      <c r="G451" s="18">
        <v>2</v>
      </c>
      <c r="H451" s="19" t="s">
        <v>36</v>
      </c>
      <c r="I451" s="19" t="s">
        <v>37</v>
      </c>
      <c r="J451" s="19" t="s">
        <v>38</v>
      </c>
      <c r="K451" s="19" t="s">
        <v>38</v>
      </c>
      <c r="L451" s="19" t="s">
        <v>39</v>
      </c>
      <c r="M451" s="19" t="s">
        <v>39</v>
      </c>
      <c r="N451" s="14">
        <v>0.76302108899999999</v>
      </c>
      <c r="O451" s="14">
        <v>3.5556232852462069</v>
      </c>
      <c r="P451" s="14">
        <v>4.3761456595015522</v>
      </c>
      <c r="Q451" s="14">
        <v>3.1666155774343085</v>
      </c>
      <c r="R451" s="18">
        <v>4.2071120630000003</v>
      </c>
      <c r="S451" s="14">
        <v>3.6061261250996575</v>
      </c>
      <c r="T451" s="14">
        <v>4.6635975439999999</v>
      </c>
      <c r="U451" s="14">
        <v>0.43285771759196789</v>
      </c>
      <c r="V451" s="18">
        <v>0.16454584999999999</v>
      </c>
      <c r="W451" s="14">
        <v>0.57821923600000003</v>
      </c>
      <c r="X451" s="14">
        <v>0.50636941300000005</v>
      </c>
      <c r="Y451" s="14">
        <v>0.32200358355493752</v>
      </c>
      <c r="Z451" s="14">
        <v>3.6714301667868448</v>
      </c>
      <c r="AA451" s="18">
        <v>2.1249411550000001</v>
      </c>
      <c r="AB451" s="18">
        <v>3.4051505259999999</v>
      </c>
      <c r="AC451" s="18">
        <v>2.7752031599999998</v>
      </c>
      <c r="AD451" s="18">
        <v>11.89491351</v>
      </c>
      <c r="AE451" s="18">
        <v>6.0443888039999996</v>
      </c>
      <c r="AF451" s="18">
        <v>3.164001351</v>
      </c>
      <c r="AG451" s="18">
        <v>12.604874909999999</v>
      </c>
      <c r="AH451" s="18">
        <v>2.9837359019999998</v>
      </c>
      <c r="AI451" s="14">
        <v>6.6658840503325294</v>
      </c>
    </row>
    <row r="452" spans="1:35" ht="15.75" customHeight="1" thickBot="1">
      <c r="A452" s="15" t="s">
        <v>1234</v>
      </c>
      <c r="B452" s="18">
        <v>400</v>
      </c>
      <c r="C452" s="18">
        <v>22.46</v>
      </c>
      <c r="D452" s="16">
        <f>B452/C452</f>
        <v>17.809439002671414</v>
      </c>
      <c r="E452" s="19" t="s">
        <v>61</v>
      </c>
      <c r="F452" s="18">
        <v>6</v>
      </c>
      <c r="G452" s="18">
        <v>1</v>
      </c>
      <c r="H452" s="19" t="s">
        <v>36</v>
      </c>
      <c r="I452" s="19" t="s">
        <v>38</v>
      </c>
      <c r="J452" s="19" t="s">
        <v>39</v>
      </c>
      <c r="K452" s="19" t="s">
        <v>39</v>
      </c>
      <c r="L452" s="19" t="s">
        <v>39</v>
      </c>
      <c r="M452" s="19" t="s">
        <v>39</v>
      </c>
      <c r="N452" s="14">
        <v>0.68323523200000003</v>
      </c>
      <c r="O452" s="14">
        <v>7.99994060550131</v>
      </c>
      <c r="P452" s="14">
        <v>2.9961139054293748</v>
      </c>
      <c r="Q452" s="14">
        <v>1.4163683259294502</v>
      </c>
      <c r="R452" s="18">
        <v>6.6582922010000001</v>
      </c>
      <c r="S452" s="14">
        <v>12.644239990906431</v>
      </c>
      <c r="T452" s="14">
        <v>7.600428</v>
      </c>
      <c r="U452" s="14">
        <v>2.3179600156558813</v>
      </c>
      <c r="V452" s="18">
        <v>1.990037469</v>
      </c>
      <c r="W452" s="14">
        <v>0.79706416599999996</v>
      </c>
      <c r="X452" s="14">
        <v>0.30277706399999998</v>
      </c>
      <c r="Y452" s="14">
        <v>0.20345212464128948</v>
      </c>
      <c r="Z452" s="14">
        <v>1.2179275553760733</v>
      </c>
      <c r="AA452" s="18">
        <v>8.6931798649999994</v>
      </c>
      <c r="AB452" s="18">
        <v>3.8796343100000001</v>
      </c>
      <c r="AC452" s="18">
        <v>15.00764219</v>
      </c>
      <c r="AD452" s="18">
        <v>24.312346999999999</v>
      </c>
      <c r="AE452" s="18">
        <v>3.424861167</v>
      </c>
      <c r="AF452" s="18">
        <v>13.665474469999999</v>
      </c>
      <c r="AG452" s="18">
        <v>25.099884230000001</v>
      </c>
      <c r="AH452" s="18">
        <v>6.2990750220000002</v>
      </c>
      <c r="AI452" s="14">
        <v>17.717025115695922</v>
      </c>
    </row>
    <row r="453" spans="1:35" ht="15.75" customHeight="1" thickBot="1">
      <c r="A453" s="15" t="s">
        <v>702</v>
      </c>
      <c r="B453" s="18">
        <v>700</v>
      </c>
      <c r="C453" s="18">
        <v>39.28</v>
      </c>
      <c r="D453" s="16">
        <f>B453/C453</f>
        <v>17.820773930753564</v>
      </c>
      <c r="E453" s="19" t="s">
        <v>35</v>
      </c>
      <c r="F453" s="18">
        <v>11</v>
      </c>
      <c r="G453" s="18">
        <v>2</v>
      </c>
      <c r="H453" s="19" t="s">
        <v>39</v>
      </c>
      <c r="I453" s="19" t="s">
        <v>38</v>
      </c>
      <c r="J453" s="19" t="s">
        <v>39</v>
      </c>
      <c r="K453" s="19" t="s">
        <v>39</v>
      </c>
      <c r="L453" s="19" t="s">
        <v>39</v>
      </c>
      <c r="M453" s="19" t="s">
        <v>39</v>
      </c>
      <c r="N453" s="14">
        <v>1.509463411</v>
      </c>
      <c r="O453" s="14">
        <v>4.2229036159873958</v>
      </c>
      <c r="P453" s="14">
        <v>4.7012473740718574</v>
      </c>
      <c r="Q453" s="14">
        <v>2.0050897469947273</v>
      </c>
      <c r="R453" s="18">
        <v>2.8567547420000001</v>
      </c>
      <c r="S453" s="14">
        <v>6.668238835991561</v>
      </c>
      <c r="T453" s="14">
        <v>3.9529494550000002</v>
      </c>
      <c r="U453" s="14">
        <v>2.6948484999658655</v>
      </c>
      <c r="V453" s="18">
        <v>1.879491969</v>
      </c>
      <c r="W453" s="14">
        <v>1.7189223360000001</v>
      </c>
      <c r="X453" s="14">
        <v>0.72587464300000004</v>
      </c>
      <c r="Y453" s="14">
        <v>1.465416102562394</v>
      </c>
      <c r="Z453" s="14">
        <v>2.8798365178126208</v>
      </c>
      <c r="AA453" s="18">
        <v>5.1992876800000003</v>
      </c>
      <c r="AB453" s="18">
        <v>3.4859345479999999</v>
      </c>
      <c r="AC453" s="18">
        <v>3.7629813250000002</v>
      </c>
      <c r="AD453" s="18">
        <v>7.2404082259999996</v>
      </c>
      <c r="AE453" s="18">
        <v>3.5519406330000001</v>
      </c>
      <c r="AF453" s="18">
        <v>3.6730889360000001</v>
      </c>
      <c r="AG453" s="18">
        <v>8.9534761790000008</v>
      </c>
      <c r="AH453" s="18">
        <v>1.100546864</v>
      </c>
      <c r="AI453" s="14">
        <v>6.668238835991561</v>
      </c>
    </row>
    <row r="454" spans="1:35" ht="15.75" customHeight="1" thickBot="1">
      <c r="A454" s="15" t="s">
        <v>1032</v>
      </c>
      <c r="B454" s="18">
        <v>770</v>
      </c>
      <c r="C454" s="18">
        <v>43.18</v>
      </c>
      <c r="D454" s="16">
        <f>B454/C454</f>
        <v>17.832329782306623</v>
      </c>
      <c r="E454" s="19" t="s">
        <v>35</v>
      </c>
      <c r="F454" s="18">
        <v>27</v>
      </c>
      <c r="G454" s="18">
        <v>1</v>
      </c>
      <c r="H454" s="19" t="s">
        <v>36</v>
      </c>
      <c r="I454" s="19" t="s">
        <v>37</v>
      </c>
      <c r="J454" s="19" t="s">
        <v>38</v>
      </c>
      <c r="K454" s="19" t="s">
        <v>38</v>
      </c>
      <c r="L454" s="19" t="s">
        <v>39</v>
      </c>
      <c r="M454" s="19" t="s">
        <v>39</v>
      </c>
      <c r="N454" s="14">
        <v>0.58076095699999997</v>
      </c>
      <c r="O454" s="14">
        <v>0.20781293356374664</v>
      </c>
      <c r="P454" s="14">
        <v>7.1566508166295355</v>
      </c>
      <c r="Q454" s="14">
        <v>0.53561519180416339</v>
      </c>
      <c r="R454" s="18">
        <v>1.3193061749999999</v>
      </c>
      <c r="S454" s="14">
        <v>1.4732306665168675</v>
      </c>
      <c r="T454" s="14">
        <v>6.4082899360000001</v>
      </c>
      <c r="U454" s="14">
        <v>0.11288737080229772</v>
      </c>
      <c r="V454" s="18">
        <v>1.811571257</v>
      </c>
      <c r="W454" s="14">
        <v>0.51320785800000002</v>
      </c>
      <c r="X454" s="14">
        <v>0.23443193000000001</v>
      </c>
      <c r="Y454" s="14">
        <v>0.70273826570595244</v>
      </c>
      <c r="Z454" s="14">
        <v>0.15050140425156666</v>
      </c>
      <c r="AA454" s="18">
        <v>3.0453359880000002</v>
      </c>
      <c r="AB454" s="18">
        <v>5.3695734909999997</v>
      </c>
      <c r="AC454" s="18">
        <v>4.8291641209999998</v>
      </c>
      <c r="AD454" s="18">
        <v>15.390995</v>
      </c>
      <c r="AE454" s="18">
        <v>6.7527278710000003</v>
      </c>
      <c r="AF454" s="18">
        <v>2.4638404490000001</v>
      </c>
      <c r="AG454" s="18">
        <v>13.892989910000001</v>
      </c>
      <c r="AH454" s="18">
        <v>3.4693509439999999</v>
      </c>
      <c r="AI454" s="14">
        <v>6.6000800389566363</v>
      </c>
    </row>
    <row r="455" spans="1:35" ht="15.75" customHeight="1" thickBot="1">
      <c r="A455" s="15" t="s">
        <v>676</v>
      </c>
      <c r="B455" s="18">
        <v>900</v>
      </c>
      <c r="C455" s="18">
        <v>50.43</v>
      </c>
      <c r="D455" s="16">
        <f>B455/C455</f>
        <v>17.846519928613919</v>
      </c>
      <c r="E455" s="19" t="s">
        <v>35</v>
      </c>
      <c r="F455" s="18">
        <v>7</v>
      </c>
      <c r="G455" s="18">
        <v>1</v>
      </c>
      <c r="H455" s="19" t="s">
        <v>39</v>
      </c>
      <c r="I455" s="19" t="s">
        <v>37</v>
      </c>
      <c r="J455" s="19" t="s">
        <v>38</v>
      </c>
      <c r="K455" s="19" t="s">
        <v>38</v>
      </c>
      <c r="L455" s="19" t="s">
        <v>39</v>
      </c>
      <c r="M455" s="19" t="s">
        <v>39</v>
      </c>
      <c r="N455" s="14">
        <v>0.68109518499999999</v>
      </c>
      <c r="O455" s="14">
        <v>2.7160272300587476</v>
      </c>
      <c r="P455" s="14">
        <v>8.69122735727791</v>
      </c>
      <c r="Q455" s="14">
        <v>3.1371927688100567</v>
      </c>
      <c r="R455" s="18">
        <v>2.7222477450000002</v>
      </c>
      <c r="S455" s="14">
        <v>3.4062958530052816</v>
      </c>
      <c r="T455" s="14">
        <v>3.8371089309999999</v>
      </c>
      <c r="U455" s="14">
        <v>0.4793175548231392</v>
      </c>
      <c r="V455" s="18">
        <v>1.7156819830000001</v>
      </c>
      <c r="W455" s="14">
        <v>1.1004951679999999</v>
      </c>
      <c r="X455" s="14">
        <v>0.28070515099999999</v>
      </c>
      <c r="Y455" s="14">
        <v>0.83332477958951068</v>
      </c>
      <c r="Z455" s="14">
        <v>1.6029248060005421</v>
      </c>
      <c r="AA455" s="18">
        <v>3.3023180999999999</v>
      </c>
      <c r="AB455" s="18">
        <v>3.731131033</v>
      </c>
      <c r="AC455" s="18">
        <v>7.2397032169999997</v>
      </c>
      <c r="AD455" s="18">
        <v>17.96778879</v>
      </c>
      <c r="AE455" s="18">
        <v>7.8509167619999998</v>
      </c>
      <c r="AF455" s="18">
        <v>4.5599347229999996</v>
      </c>
      <c r="AG455" s="18">
        <v>15.501261680000001</v>
      </c>
      <c r="AH455" s="18">
        <v>1.501064741</v>
      </c>
      <c r="AI455" s="14">
        <v>7.9172769913234644</v>
      </c>
    </row>
    <row r="456" spans="1:35" ht="15.75" customHeight="1" thickBot="1">
      <c r="A456" s="15" t="s">
        <v>618</v>
      </c>
      <c r="B456" s="18">
        <v>385</v>
      </c>
      <c r="C456" s="18">
        <v>21.56</v>
      </c>
      <c r="D456" s="16">
        <f>B456/C456</f>
        <v>17.857142857142858</v>
      </c>
      <c r="E456" s="19" t="s">
        <v>61</v>
      </c>
      <c r="F456" s="18">
        <v>30</v>
      </c>
      <c r="G456" s="18">
        <v>2</v>
      </c>
      <c r="H456" s="19" t="s">
        <v>36</v>
      </c>
      <c r="I456" s="19" t="s">
        <v>39</v>
      </c>
      <c r="J456" s="19" t="s">
        <v>39</v>
      </c>
      <c r="K456" s="19" t="s">
        <v>39</v>
      </c>
      <c r="L456" s="19" t="s">
        <v>39</v>
      </c>
      <c r="M456" s="19" t="s">
        <v>39</v>
      </c>
      <c r="N456" s="14">
        <v>0.37155946200000001</v>
      </c>
      <c r="O456" s="14">
        <v>1.9612085810939179</v>
      </c>
      <c r="P456" s="14">
        <v>8.2812429182159697</v>
      </c>
      <c r="Q456" s="14">
        <v>2.4001192669415103</v>
      </c>
      <c r="R456" s="18">
        <v>2.1625776590000001</v>
      </c>
      <c r="S456" s="14">
        <v>2.7959054940417838</v>
      </c>
      <c r="T456" s="14">
        <v>4.5920609749999999</v>
      </c>
      <c r="U456" s="14">
        <v>0.3231573976525739</v>
      </c>
      <c r="V456" s="18">
        <v>1.1780162169999999</v>
      </c>
      <c r="W456" s="14">
        <v>0.96065199800000001</v>
      </c>
      <c r="X456" s="14">
        <v>0.40986702800000002</v>
      </c>
      <c r="Y456" s="14">
        <v>0.45218544474051425</v>
      </c>
      <c r="Z456" s="14">
        <v>1.3703147232734216</v>
      </c>
      <c r="AA456" s="18">
        <v>4.03980081</v>
      </c>
      <c r="AB456" s="18">
        <v>4.4852211520000003</v>
      </c>
      <c r="AC456" s="18">
        <v>6.5750348389999997</v>
      </c>
      <c r="AD456" s="18">
        <v>17.266348239999999</v>
      </c>
      <c r="AE456" s="18">
        <v>7.4499654419999999</v>
      </c>
      <c r="AF456" s="18">
        <v>3.9526219469999999</v>
      </c>
      <c r="AG456" s="18">
        <v>15.097009849999999</v>
      </c>
      <c r="AH456" s="18">
        <v>2.2419789940000001</v>
      </c>
      <c r="AI456" s="14">
        <v>7.561107917258604</v>
      </c>
    </row>
    <row r="457" spans="1:35" ht="15.75" customHeight="1" thickBot="1">
      <c r="A457" s="15" t="s">
        <v>1190</v>
      </c>
      <c r="B457" s="18">
        <v>825</v>
      </c>
      <c r="C457" s="18">
        <v>46.17</v>
      </c>
      <c r="D457" s="16">
        <f>B457/C457</f>
        <v>17.868745938921379</v>
      </c>
      <c r="E457" s="19" t="s">
        <v>35</v>
      </c>
      <c r="F457" s="18">
        <v>6</v>
      </c>
      <c r="G457" s="18">
        <v>1</v>
      </c>
      <c r="H457" s="19" t="s">
        <v>39</v>
      </c>
      <c r="I457" s="19" t="s">
        <v>37</v>
      </c>
      <c r="J457" s="19" t="s">
        <v>38</v>
      </c>
      <c r="K457" s="19" t="s">
        <v>38</v>
      </c>
      <c r="L457" s="19" t="s">
        <v>39</v>
      </c>
      <c r="M457" s="19" t="s">
        <v>39</v>
      </c>
      <c r="N457" s="14">
        <v>1.410038839</v>
      </c>
      <c r="O457" s="14">
        <v>1.5471881461522172</v>
      </c>
      <c r="P457" s="14">
        <v>11.473477375349731</v>
      </c>
      <c r="Q457" s="14">
        <v>7.6010397676644841</v>
      </c>
      <c r="R457" s="18">
        <v>4.8390111439999997</v>
      </c>
      <c r="S457" s="14">
        <v>8.7347207536986247</v>
      </c>
      <c r="T457" s="14">
        <v>1.960496123</v>
      </c>
      <c r="U457" s="14">
        <v>0.51507927860525182</v>
      </c>
      <c r="V457" s="18">
        <v>1.6521413229999999</v>
      </c>
      <c r="W457" s="14">
        <v>0.71695159100000005</v>
      </c>
      <c r="X457" s="14">
        <v>0.231961846</v>
      </c>
      <c r="Y457" s="14">
        <v>0.65578951053392442</v>
      </c>
      <c r="Z457" s="14">
        <v>6.7088053862058388</v>
      </c>
      <c r="AA457" s="18">
        <v>1.9562242080000001</v>
      </c>
      <c r="AB457" s="18">
        <v>1.9979237320000001</v>
      </c>
      <c r="AC457" s="18">
        <v>6.6200282269999997</v>
      </c>
      <c r="AD457" s="18">
        <v>17.350073649999999</v>
      </c>
      <c r="AE457" s="18">
        <v>5.0523652869999998</v>
      </c>
      <c r="AF457" s="18">
        <v>9.8673231470000005</v>
      </c>
      <c r="AG457" s="18">
        <v>20.100989670000001</v>
      </c>
      <c r="AH457" s="18">
        <v>0.40566617100000002</v>
      </c>
      <c r="AI457" s="14">
        <v>12.561197321249676</v>
      </c>
    </row>
    <row r="458" spans="1:35" ht="15.75" customHeight="1" thickBot="1">
      <c r="A458" s="15" t="s">
        <v>1521</v>
      </c>
      <c r="B458" s="18">
        <v>400</v>
      </c>
      <c r="C458" s="18">
        <v>22.38</v>
      </c>
      <c r="D458" s="16">
        <f>B458/C458</f>
        <v>17.873100983020556</v>
      </c>
      <c r="E458" s="19" t="s">
        <v>61</v>
      </c>
      <c r="F458" s="18">
        <v>6</v>
      </c>
      <c r="G458" s="18">
        <v>1</v>
      </c>
      <c r="H458" s="19" t="s">
        <v>36</v>
      </c>
      <c r="I458" s="19" t="s">
        <v>38</v>
      </c>
      <c r="J458" s="19" t="s">
        <v>38</v>
      </c>
      <c r="K458" s="19" t="s">
        <v>39</v>
      </c>
      <c r="L458" s="19" t="s">
        <v>36</v>
      </c>
      <c r="M458" s="19" t="s">
        <v>39</v>
      </c>
      <c r="N458" s="14">
        <v>1.6556295679999999</v>
      </c>
      <c r="O458" s="14">
        <v>13.358825953051387</v>
      </c>
      <c r="P458" s="14">
        <v>10.263042736217086</v>
      </c>
      <c r="Q458" s="14">
        <v>14.692106225068377</v>
      </c>
      <c r="R458" s="18">
        <v>13.42180868</v>
      </c>
      <c r="S458" s="14">
        <v>9.6003739918668387</v>
      </c>
      <c r="T458" s="14">
        <v>10.20768859</v>
      </c>
      <c r="U458" s="14">
        <v>4.5565119563614145</v>
      </c>
      <c r="V458" s="18">
        <v>2.3987829380000001</v>
      </c>
      <c r="W458" s="14">
        <v>2.08665828</v>
      </c>
      <c r="X458" s="14">
        <v>1.465634772</v>
      </c>
      <c r="Y458" s="14">
        <v>2.017205325345298</v>
      </c>
      <c r="Z458" s="14">
        <v>11.965090122960046</v>
      </c>
      <c r="AA458" s="18">
        <v>0.53371572499999997</v>
      </c>
      <c r="AB458" s="18">
        <v>1.7010909059999999</v>
      </c>
      <c r="AC458" s="18">
        <v>4.5382203529999998</v>
      </c>
      <c r="AD458" s="18">
        <v>7.2956946450000002</v>
      </c>
      <c r="AE458" s="18">
        <v>3.4651900769999999</v>
      </c>
      <c r="AF458" s="18">
        <v>13.371344909999999</v>
      </c>
      <c r="AG458" s="18">
        <v>11.845919629999999</v>
      </c>
      <c r="AH458" s="18">
        <v>12.37336603</v>
      </c>
      <c r="AI458" s="14">
        <v>10.149643301507075</v>
      </c>
    </row>
    <row r="459" spans="1:35" ht="15.75" customHeight="1" thickBot="1">
      <c r="A459" s="15" t="s">
        <v>901</v>
      </c>
      <c r="B459" s="18">
        <v>480</v>
      </c>
      <c r="C459" s="18">
        <v>26.85</v>
      </c>
      <c r="D459" s="16">
        <f>B459/C459</f>
        <v>17.877094972067038</v>
      </c>
      <c r="E459" s="19" t="s">
        <v>61</v>
      </c>
      <c r="F459" s="18">
        <v>20</v>
      </c>
      <c r="G459" s="18">
        <v>1</v>
      </c>
      <c r="H459" s="19" t="s">
        <v>39</v>
      </c>
      <c r="I459" s="19" t="s">
        <v>39</v>
      </c>
      <c r="J459" s="19" t="s">
        <v>39</v>
      </c>
      <c r="K459" s="19" t="s">
        <v>39</v>
      </c>
      <c r="L459" s="19" t="s">
        <v>39</v>
      </c>
      <c r="M459" s="19" t="s">
        <v>39</v>
      </c>
      <c r="N459" s="14">
        <v>4.8422306019999999</v>
      </c>
      <c r="O459" s="14">
        <v>12.124540274224369</v>
      </c>
      <c r="P459" s="14">
        <v>4.6165411081364249</v>
      </c>
      <c r="Q459" s="14">
        <v>10.502846691338302</v>
      </c>
      <c r="R459" s="18">
        <v>8.9799974060000007</v>
      </c>
      <c r="S459" s="14">
        <v>1.8487333973880724</v>
      </c>
      <c r="T459" s="14">
        <v>4.6709563989999996</v>
      </c>
      <c r="U459" s="14">
        <v>1.0055447909441275</v>
      </c>
      <c r="V459" s="18">
        <v>1.090031958</v>
      </c>
      <c r="W459" s="14">
        <v>5.4900841490000003</v>
      </c>
      <c r="X459" s="14">
        <v>0.36241026199999998</v>
      </c>
      <c r="Y459" s="14">
        <v>3.6185662907168101</v>
      </c>
      <c r="Z459" s="14">
        <v>3.5352762107932323</v>
      </c>
      <c r="AA459" s="18">
        <v>8.9361759660000004</v>
      </c>
      <c r="AB459" s="18">
        <v>3.546186338</v>
      </c>
      <c r="AC459" s="18">
        <v>8.8534457510000006</v>
      </c>
      <c r="AD459" s="18">
        <v>7.9841343419999999</v>
      </c>
      <c r="AE459" s="18">
        <v>1.4546337570000001</v>
      </c>
      <c r="AF459" s="18">
        <v>9.6341637779999996</v>
      </c>
      <c r="AG459" s="18">
        <v>3.4889068660000002</v>
      </c>
      <c r="AH459" s="18">
        <v>8.1273830510000007</v>
      </c>
      <c r="AI459" s="14">
        <v>5.3714236229524364</v>
      </c>
    </row>
    <row r="460" spans="1:35" ht="15.75" customHeight="1" thickBot="1">
      <c r="A460" s="15" t="s">
        <v>442</v>
      </c>
      <c r="B460" s="18">
        <v>530</v>
      </c>
      <c r="C460" s="18">
        <v>29.63</v>
      </c>
      <c r="D460" s="16">
        <f>B460/C460</f>
        <v>17.887276409044887</v>
      </c>
      <c r="E460" s="19" t="s">
        <v>61</v>
      </c>
      <c r="F460" s="18">
        <v>23</v>
      </c>
      <c r="G460" s="18">
        <v>2</v>
      </c>
      <c r="H460" s="19" t="s">
        <v>36</v>
      </c>
      <c r="I460" s="19" t="s">
        <v>37</v>
      </c>
      <c r="J460" s="19" t="s">
        <v>38</v>
      </c>
      <c r="K460" s="19" t="s">
        <v>38</v>
      </c>
      <c r="L460" s="19" t="s">
        <v>39</v>
      </c>
      <c r="M460" s="19" t="s">
        <v>39</v>
      </c>
      <c r="N460" s="14">
        <v>0.564056377</v>
      </c>
      <c r="O460" s="14">
        <v>3.669127173982508</v>
      </c>
      <c r="P460" s="14">
        <v>4.396687842395349</v>
      </c>
      <c r="Q460" s="14">
        <v>3.527776482560208</v>
      </c>
      <c r="R460" s="18">
        <v>4.8179991759999998</v>
      </c>
      <c r="S460" s="14">
        <v>4.3993851290746377</v>
      </c>
      <c r="T460" s="14">
        <v>3.3961764059999999</v>
      </c>
      <c r="U460" s="14">
        <v>1.2628155398707055</v>
      </c>
      <c r="V460" s="18">
        <v>1.632933537</v>
      </c>
      <c r="W460" s="14">
        <v>1.1360299389999999</v>
      </c>
      <c r="X460" s="14">
        <v>0.437807371</v>
      </c>
      <c r="Y460" s="14">
        <v>1.6733635041939445</v>
      </c>
      <c r="Z460" s="14">
        <v>3.7904845082602652</v>
      </c>
      <c r="AA460" s="18">
        <v>3.58642729</v>
      </c>
      <c r="AB460" s="18">
        <v>5.0961078659999997</v>
      </c>
      <c r="AC460" s="18">
        <v>4.4670430659999996</v>
      </c>
      <c r="AD460" s="18">
        <v>12.722196950000001</v>
      </c>
      <c r="AE460" s="18">
        <v>5.5994520320000003</v>
      </c>
      <c r="AF460" s="18">
        <v>4.3576146260000002</v>
      </c>
      <c r="AG460" s="18">
        <v>14.287800710000001</v>
      </c>
      <c r="AH460" s="18">
        <v>4.5652038480000003</v>
      </c>
      <c r="AI460" s="14">
        <v>8.2424880683235617</v>
      </c>
    </row>
    <row r="461" spans="1:35" ht="15.75" customHeight="1" thickBot="1">
      <c r="A461" s="15" t="s">
        <v>559</v>
      </c>
      <c r="B461" s="18">
        <v>720</v>
      </c>
      <c r="C461" s="18">
        <v>40.24</v>
      </c>
      <c r="D461" s="16">
        <f>B461/C461</f>
        <v>17.892644135188867</v>
      </c>
      <c r="E461" s="19" t="s">
        <v>35</v>
      </c>
      <c r="F461" s="18">
        <v>15</v>
      </c>
      <c r="G461" s="18">
        <v>1</v>
      </c>
      <c r="H461" s="19" t="s">
        <v>39</v>
      </c>
      <c r="I461" s="19" t="s">
        <v>37</v>
      </c>
      <c r="J461" s="19" t="s">
        <v>38</v>
      </c>
      <c r="K461" s="19" t="s">
        <v>38</v>
      </c>
      <c r="L461" s="19" t="s">
        <v>39</v>
      </c>
      <c r="M461" s="19" t="s">
        <v>39</v>
      </c>
      <c r="N461" s="14">
        <v>0.85513945499999999</v>
      </c>
      <c r="O461" s="14">
        <v>1.7215780161967118</v>
      </c>
      <c r="P461" s="14">
        <v>6.2121773630617225</v>
      </c>
      <c r="Q461" s="14">
        <v>1.2117771869599581</v>
      </c>
      <c r="R461" s="18">
        <v>2.1745418000000001</v>
      </c>
      <c r="S461" s="14">
        <v>1.624411370044835</v>
      </c>
      <c r="T461" s="14">
        <v>5.6970088609999996</v>
      </c>
      <c r="U461" s="14">
        <v>0.86499981494047695</v>
      </c>
      <c r="V461" s="18">
        <v>2.1970784349999999</v>
      </c>
      <c r="W461" s="14">
        <v>0.46453076199999999</v>
      </c>
      <c r="X461" s="14">
        <v>0.90129609499999996</v>
      </c>
      <c r="Y461" s="14">
        <v>1.3582216664394222</v>
      </c>
      <c r="Z461" s="14">
        <v>1.8171022513979971</v>
      </c>
      <c r="AA461" s="18">
        <v>1.4977155</v>
      </c>
      <c r="AB461" s="18">
        <v>3.802732062</v>
      </c>
      <c r="AC461" s="18">
        <v>3.2103662370000001</v>
      </c>
      <c r="AD461" s="18">
        <v>13.643167780000001</v>
      </c>
      <c r="AE461" s="18">
        <v>5.6818107329999998</v>
      </c>
      <c r="AF461" s="18">
        <v>1.641980741</v>
      </c>
      <c r="AG461" s="18">
        <v>12.72153902</v>
      </c>
      <c r="AH461" s="18">
        <v>2.515699272</v>
      </c>
      <c r="AI461" s="14">
        <v>5.8685143482275164</v>
      </c>
    </row>
    <row r="462" spans="1:35" ht="15.75" customHeight="1" thickBot="1">
      <c r="A462" s="15" t="s">
        <v>459</v>
      </c>
      <c r="B462" s="18">
        <v>265</v>
      </c>
      <c r="C462" s="18">
        <v>14.8</v>
      </c>
      <c r="D462" s="16">
        <f>B462/C462</f>
        <v>17.905405405405403</v>
      </c>
      <c r="E462" s="19" t="s">
        <v>61</v>
      </c>
      <c r="F462" s="18">
        <v>29</v>
      </c>
      <c r="G462" s="18">
        <v>1</v>
      </c>
      <c r="H462" s="19" t="s">
        <v>36</v>
      </c>
      <c r="I462" s="19" t="s">
        <v>39</v>
      </c>
      <c r="J462" s="19" t="s">
        <v>39</v>
      </c>
      <c r="K462" s="19" t="s">
        <v>39</v>
      </c>
      <c r="L462" s="19" t="s">
        <v>39</v>
      </c>
      <c r="M462" s="19" t="s">
        <v>39</v>
      </c>
      <c r="N462" s="14">
        <v>0.813938838</v>
      </c>
      <c r="O462" s="14">
        <v>0.89477053769463355</v>
      </c>
      <c r="P462" s="14">
        <v>6.5360204485342521</v>
      </c>
      <c r="Q462" s="14">
        <v>0.70589483494858407</v>
      </c>
      <c r="R462" s="18">
        <v>0.64862552399999995</v>
      </c>
      <c r="S462" s="14">
        <v>0.83354788690553727</v>
      </c>
      <c r="T462" s="14">
        <v>5.7499320520000001</v>
      </c>
      <c r="U462" s="14">
        <v>0.49034313924267181</v>
      </c>
      <c r="V462" s="18">
        <v>2.3364608769999999</v>
      </c>
      <c r="W462" s="14">
        <v>0.19511035400000001</v>
      </c>
      <c r="X462" s="14">
        <v>0.338280831</v>
      </c>
      <c r="Y462" s="14">
        <v>0.95921045706183183</v>
      </c>
      <c r="Z462" s="14">
        <v>0.84823357990667003</v>
      </c>
      <c r="AA462" s="18">
        <v>2.7483271760000001</v>
      </c>
      <c r="AB462" s="18">
        <v>5.0073406360000003</v>
      </c>
      <c r="AC462" s="18">
        <v>4.5148321549999997</v>
      </c>
      <c r="AD462" s="18">
        <v>15.28284966</v>
      </c>
      <c r="AE462" s="18">
        <v>6.1655242960000001</v>
      </c>
      <c r="AF462" s="18">
        <v>1.939365252</v>
      </c>
      <c r="AG462" s="18">
        <v>13.30603075</v>
      </c>
      <c r="AH462" s="18">
        <v>3.1593640060000001</v>
      </c>
      <c r="AI462" s="14">
        <v>5.9436755890937931</v>
      </c>
    </row>
    <row r="463" spans="1:35" ht="15.75" customHeight="1" thickBot="1">
      <c r="A463" s="15" t="s">
        <v>328</v>
      </c>
      <c r="B463" s="18">
        <v>580</v>
      </c>
      <c r="C463" s="18">
        <v>32.39</v>
      </c>
      <c r="D463" s="16">
        <f>B463/C463</f>
        <v>17.906761346094473</v>
      </c>
      <c r="E463" s="19" t="s">
        <v>61</v>
      </c>
      <c r="F463" s="18">
        <v>28</v>
      </c>
      <c r="G463" s="18">
        <v>1</v>
      </c>
      <c r="H463" s="19" t="s">
        <v>36</v>
      </c>
      <c r="I463" s="19" t="s">
        <v>37</v>
      </c>
      <c r="J463" s="19" t="s">
        <v>38</v>
      </c>
      <c r="K463" s="19" t="s">
        <v>38</v>
      </c>
      <c r="L463" s="19" t="s">
        <v>39</v>
      </c>
      <c r="M463" s="19" t="s">
        <v>39</v>
      </c>
      <c r="N463" s="14">
        <v>2.9684292540000001</v>
      </c>
      <c r="O463" s="14">
        <v>10.356908218108739</v>
      </c>
      <c r="P463" s="14">
        <v>0.54707753567899098</v>
      </c>
      <c r="Q463" s="14">
        <v>3.5436159120345119</v>
      </c>
      <c r="R463" s="18">
        <v>8.7419401669999992</v>
      </c>
      <c r="S463" s="14">
        <v>14.451921703494572</v>
      </c>
      <c r="T463" s="14">
        <v>7.0436478640000004</v>
      </c>
      <c r="U463" s="14">
        <v>4.262582875581808</v>
      </c>
      <c r="V463" s="18">
        <v>3.902892553</v>
      </c>
      <c r="W463" s="14">
        <v>3.053550709</v>
      </c>
      <c r="X463" s="14">
        <v>0.75325268199999995</v>
      </c>
      <c r="Y463" s="14">
        <v>0.61633507507438412</v>
      </c>
      <c r="Z463" s="14">
        <v>3.1128039544083705</v>
      </c>
      <c r="AA463" s="18">
        <v>11.08595663</v>
      </c>
      <c r="AB463" s="18">
        <v>1.602797453</v>
      </c>
      <c r="AC463" s="18">
        <v>17.114376020000002</v>
      </c>
      <c r="AD463" s="18">
        <v>25.005133390000001</v>
      </c>
      <c r="AE463" s="18">
        <v>5.0676766750000004</v>
      </c>
      <c r="AF463" s="18">
        <v>15.39864068</v>
      </c>
      <c r="AG463" s="18">
        <v>26.793270209999999</v>
      </c>
      <c r="AH463" s="18">
        <v>6.6224898479999998</v>
      </c>
      <c r="AI463" s="14">
        <v>19.574993992447325</v>
      </c>
    </row>
    <row r="464" spans="1:35" ht="15.75" customHeight="1" thickBot="1">
      <c r="A464" s="15" t="s">
        <v>1239</v>
      </c>
      <c r="B464" s="18">
        <v>1020</v>
      </c>
      <c r="C464" s="18">
        <v>56.94</v>
      </c>
      <c r="D464" s="16">
        <f>B464/C464</f>
        <v>17.913593256059009</v>
      </c>
      <c r="E464" s="19" t="s">
        <v>61</v>
      </c>
      <c r="F464" s="18">
        <v>13</v>
      </c>
      <c r="G464" s="18">
        <v>2</v>
      </c>
      <c r="H464" s="19" t="s">
        <v>39</v>
      </c>
      <c r="I464" s="19" t="s">
        <v>37</v>
      </c>
      <c r="J464" s="19" t="s">
        <v>38</v>
      </c>
      <c r="K464" s="19" t="s">
        <v>38</v>
      </c>
      <c r="L464" s="19" t="s">
        <v>39</v>
      </c>
      <c r="M464" s="19" t="s">
        <v>39</v>
      </c>
      <c r="N464" s="14">
        <v>4.1660903170000001</v>
      </c>
      <c r="O464" s="14">
        <v>11.441476196322895</v>
      </c>
      <c r="P464" s="14">
        <v>0.82362652401160985</v>
      </c>
      <c r="Q464" s="14">
        <v>4.6428676960637025</v>
      </c>
      <c r="R464" s="18">
        <v>9.6382234130000004</v>
      </c>
      <c r="S464" s="14">
        <v>15.102170030193184</v>
      </c>
      <c r="T464" s="14">
        <v>6.5209545100000001</v>
      </c>
      <c r="U464" s="14">
        <v>4.8815981882093062</v>
      </c>
      <c r="V464" s="18">
        <v>4.890738346</v>
      </c>
      <c r="W464" s="14">
        <v>4.2356023760000001</v>
      </c>
      <c r="X464" s="14">
        <v>0.240153224</v>
      </c>
      <c r="Y464" s="14">
        <v>0.9975453418841238</v>
      </c>
      <c r="Z464" s="14">
        <v>4.1777911946130386</v>
      </c>
      <c r="AA464" s="18">
        <v>12.20293019</v>
      </c>
      <c r="AB464" s="18">
        <v>0.38608324100000002</v>
      </c>
      <c r="AC464" s="18">
        <v>17.53809463</v>
      </c>
      <c r="AD464" s="18">
        <v>24.915175380000001</v>
      </c>
      <c r="AE464" s="18">
        <v>4.2060224120000003</v>
      </c>
      <c r="AF464" s="18">
        <v>15.99288275</v>
      </c>
      <c r="AG464" s="18">
        <v>27.30893902</v>
      </c>
      <c r="AH464" s="18">
        <v>6.6186208559999997</v>
      </c>
      <c r="AI464" s="14">
        <v>20.227843594482305</v>
      </c>
    </row>
    <row r="465" spans="1:35" ht="15.75" customHeight="1" thickBot="1">
      <c r="A465" s="15" t="s">
        <v>820</v>
      </c>
      <c r="B465" s="18">
        <v>650</v>
      </c>
      <c r="C465" s="18">
        <v>36.28</v>
      </c>
      <c r="D465" s="16">
        <f>B465/C465</f>
        <v>17.916207276736493</v>
      </c>
      <c r="E465" s="19" t="s">
        <v>41</v>
      </c>
      <c r="F465" s="18">
        <v>36</v>
      </c>
      <c r="G465" s="18">
        <v>1</v>
      </c>
      <c r="H465" s="19" t="s">
        <v>36</v>
      </c>
      <c r="I465" s="19" t="s">
        <v>37</v>
      </c>
      <c r="J465" s="19" t="s">
        <v>38</v>
      </c>
      <c r="K465" s="19" t="s">
        <v>38</v>
      </c>
      <c r="L465" s="19" t="s">
        <v>36</v>
      </c>
      <c r="M465" s="19" t="s">
        <v>36</v>
      </c>
      <c r="N465" s="14">
        <v>0.79532381799999996</v>
      </c>
      <c r="O465" s="14">
        <v>1.0728740690773191</v>
      </c>
      <c r="P465" s="14">
        <v>3.1963648678306207</v>
      </c>
      <c r="Q465" s="14">
        <v>1.8087203557315099</v>
      </c>
      <c r="R465" s="18">
        <v>0.71761037299999997</v>
      </c>
      <c r="S465" s="14">
        <v>8.647981941131647</v>
      </c>
      <c r="T465" s="14">
        <v>0.75585947899999995</v>
      </c>
      <c r="U465" s="14">
        <v>0.44508707222260147</v>
      </c>
      <c r="V465" s="18">
        <v>0.34182574300000002</v>
      </c>
      <c r="W465" s="14">
        <v>0.53824327199999999</v>
      </c>
      <c r="X465" s="14">
        <v>0.39704941399999999</v>
      </c>
      <c r="Y465" s="14">
        <v>0.63584692440270363</v>
      </c>
      <c r="Z465" s="14">
        <v>1.0113970152640734</v>
      </c>
      <c r="AA465" s="18">
        <v>1.858674452</v>
      </c>
      <c r="AB465" s="18">
        <v>1.4909228450000001</v>
      </c>
      <c r="AC465" s="18">
        <v>2.6620209039999998</v>
      </c>
      <c r="AD465" s="18">
        <v>5.5770047610000004</v>
      </c>
      <c r="AE465" s="18">
        <v>1.478866064</v>
      </c>
      <c r="AF465" s="18">
        <v>2.5493484450000001</v>
      </c>
      <c r="AG465" s="18">
        <v>12.06671133</v>
      </c>
      <c r="AH465" s="18">
        <v>4.6263374119999998</v>
      </c>
      <c r="AI465" s="14">
        <v>10.190681303103654</v>
      </c>
    </row>
    <row r="466" spans="1:35" ht="15.75" customHeight="1" thickBot="1">
      <c r="A466" s="15" t="s">
        <v>189</v>
      </c>
      <c r="B466" s="18">
        <v>750</v>
      </c>
      <c r="C466" s="18">
        <v>41.82</v>
      </c>
      <c r="D466" s="16">
        <f>B466/C466</f>
        <v>17.934002869440459</v>
      </c>
      <c r="E466" s="19" t="s">
        <v>61</v>
      </c>
      <c r="F466" s="18">
        <v>29</v>
      </c>
      <c r="G466" s="18">
        <v>1</v>
      </c>
      <c r="H466" s="19" t="s">
        <v>36</v>
      </c>
      <c r="I466" s="19" t="s">
        <v>37</v>
      </c>
      <c r="J466" s="19" t="s">
        <v>38</v>
      </c>
      <c r="K466" s="19" t="s">
        <v>38</v>
      </c>
      <c r="L466" s="19" t="s">
        <v>39</v>
      </c>
      <c r="M466" s="19" t="s">
        <v>39</v>
      </c>
      <c r="N466" s="14">
        <v>1.4876228789999999</v>
      </c>
      <c r="O466" s="14">
        <v>7.8491350357984118</v>
      </c>
      <c r="P466" s="14">
        <v>0.99878577909888433</v>
      </c>
      <c r="Q466" s="14">
        <v>6.9272922284556113</v>
      </c>
      <c r="R466" s="18">
        <v>6.8475081549999999</v>
      </c>
      <c r="S466" s="14">
        <v>1.9988482106432732</v>
      </c>
      <c r="T466" s="14">
        <v>1.2236601199999999</v>
      </c>
      <c r="U466" s="14">
        <v>5.4331399351621972</v>
      </c>
      <c r="V466" s="18">
        <v>3.401562024</v>
      </c>
      <c r="W466" s="14">
        <v>2.7008233339999999</v>
      </c>
      <c r="X466" s="14">
        <v>0.122589226</v>
      </c>
      <c r="Y466" s="14">
        <v>2.5778991764362145</v>
      </c>
      <c r="Z466" s="14">
        <v>5.9940757026127702</v>
      </c>
      <c r="AA466" s="18">
        <v>5.1765349890000003</v>
      </c>
      <c r="AB466" s="18">
        <v>3.491393365</v>
      </c>
      <c r="AC466" s="18">
        <v>4.06775865</v>
      </c>
      <c r="AD466" s="18">
        <v>10.58298978</v>
      </c>
      <c r="AE466" s="18">
        <v>0.99056932099999995</v>
      </c>
      <c r="AF466" s="18">
        <v>5.2733684150000002</v>
      </c>
      <c r="AG466" s="18">
        <v>6.1616683859999997</v>
      </c>
      <c r="AH466" s="18">
        <v>3.8731114199999999</v>
      </c>
      <c r="AI466" s="14">
        <v>1.9988482106432732</v>
      </c>
    </row>
    <row r="467" spans="1:35" ht="15.75" customHeight="1" thickBot="1">
      <c r="A467" s="15" t="s">
        <v>212</v>
      </c>
      <c r="B467" s="18">
        <v>350</v>
      </c>
      <c r="C467" s="18">
        <v>19.510000000000002</v>
      </c>
      <c r="D467" s="16">
        <f>B467/C467</f>
        <v>17.939518195797024</v>
      </c>
      <c r="E467" s="19" t="s">
        <v>41</v>
      </c>
      <c r="F467" s="18">
        <v>44</v>
      </c>
      <c r="G467" s="18">
        <v>1</v>
      </c>
      <c r="H467" s="19" t="s">
        <v>36</v>
      </c>
      <c r="I467" s="19" t="s">
        <v>37</v>
      </c>
      <c r="J467" s="19" t="s">
        <v>38</v>
      </c>
      <c r="K467" s="19" t="s">
        <v>39</v>
      </c>
      <c r="L467" s="19" t="s">
        <v>36</v>
      </c>
      <c r="M467" s="19" t="s">
        <v>36</v>
      </c>
      <c r="N467" s="14">
        <v>0.68466387799999995</v>
      </c>
      <c r="O467" s="14">
        <v>8.510293819357976</v>
      </c>
      <c r="P467" s="14">
        <v>8.295742983600574</v>
      </c>
      <c r="Q467" s="14">
        <v>7.5453969258294036</v>
      </c>
      <c r="R467" s="18">
        <v>7.773404931</v>
      </c>
      <c r="S467" s="14">
        <v>9.9674056669067568</v>
      </c>
      <c r="T467" s="14">
        <v>2.0922573029999998</v>
      </c>
      <c r="U467" s="14">
        <v>5.5039758049038063</v>
      </c>
      <c r="V467" s="18">
        <v>0.60957433699999997</v>
      </c>
      <c r="W467" s="14">
        <v>0.131748168</v>
      </c>
      <c r="X467" s="14">
        <v>0.76569011600000003</v>
      </c>
      <c r="Y467" s="14">
        <v>0.95821459702038303</v>
      </c>
      <c r="Z467" s="14">
        <v>7.3763602684796137</v>
      </c>
      <c r="AA467" s="18">
        <v>9.9292575420000002</v>
      </c>
      <c r="AB467" s="18">
        <v>1.3699671550000001</v>
      </c>
      <c r="AC467" s="18">
        <v>10.92426114</v>
      </c>
      <c r="AD467" s="18">
        <v>16.807474809999999</v>
      </c>
      <c r="AE467" s="18">
        <v>1.0131406759999999</v>
      </c>
      <c r="AF467" s="18">
        <v>10.40300377</v>
      </c>
      <c r="AG467" s="18">
        <v>20.689459490000001</v>
      </c>
      <c r="AH467" s="18">
        <v>2.2095487060000001</v>
      </c>
      <c r="AI467" s="14">
        <v>14.581227527078331</v>
      </c>
    </row>
    <row r="468" spans="1:35" ht="15.75" customHeight="1" thickBot="1">
      <c r="A468" s="15" t="s">
        <v>467</v>
      </c>
      <c r="B468" s="18">
        <v>411</v>
      </c>
      <c r="C468" s="18">
        <v>22.91</v>
      </c>
      <c r="D468" s="16">
        <f>B468/C468</f>
        <v>17.939764295067658</v>
      </c>
      <c r="E468" s="19" t="s">
        <v>35</v>
      </c>
      <c r="F468" s="18">
        <v>20</v>
      </c>
      <c r="G468" s="18">
        <v>3</v>
      </c>
      <c r="H468" s="19" t="s">
        <v>39</v>
      </c>
      <c r="I468" s="19" t="s">
        <v>42</v>
      </c>
      <c r="J468" s="19" t="s">
        <v>38</v>
      </c>
      <c r="K468" s="19" t="s">
        <v>38</v>
      </c>
      <c r="L468" s="19" t="s">
        <v>39</v>
      </c>
      <c r="M468" s="19" t="s">
        <v>39</v>
      </c>
      <c r="N468" s="14">
        <v>1.079102394</v>
      </c>
      <c r="O468" s="14">
        <v>0.8387841591570242</v>
      </c>
      <c r="P468" s="14">
        <v>6.4544049877699292</v>
      </c>
      <c r="Q468" s="14">
        <v>0.39160422618829438</v>
      </c>
      <c r="R468" s="18">
        <v>0.97464035999999998</v>
      </c>
      <c r="S468" s="14">
        <v>0.82033960727690292</v>
      </c>
      <c r="T468" s="14">
        <v>5.7278034</v>
      </c>
      <c r="U468" s="14">
        <v>0.21978716853311142</v>
      </c>
      <c r="V468" s="18">
        <v>2.507815532</v>
      </c>
      <c r="W468" s="14">
        <v>0.35272186300000002</v>
      </c>
      <c r="X468" s="14">
        <v>0.36366683100000002</v>
      </c>
      <c r="Y468" s="14">
        <v>1.3232117034381943</v>
      </c>
      <c r="Z468" s="14">
        <v>0.85156902541221413</v>
      </c>
      <c r="AA468" s="18">
        <v>2.4139737989999999</v>
      </c>
      <c r="AB468" s="18">
        <v>4.712489508</v>
      </c>
      <c r="AC468" s="18">
        <v>4.1949771480000004</v>
      </c>
      <c r="AD468" s="18">
        <v>14.898129770000001</v>
      </c>
      <c r="AE468" s="18">
        <v>6.043343739</v>
      </c>
      <c r="AF468" s="18">
        <v>1.753308343</v>
      </c>
      <c r="AG468" s="18">
        <v>13.18294373</v>
      </c>
      <c r="AH468" s="18">
        <v>3.1934736309999998</v>
      </c>
      <c r="AI468" s="14">
        <v>5.9177322865082296</v>
      </c>
    </row>
    <row r="469" spans="1:35" ht="15.75" customHeight="1" thickBot="1">
      <c r="A469" s="15" t="s">
        <v>1387</v>
      </c>
      <c r="B469" s="18">
        <v>568</v>
      </c>
      <c r="C469" s="18">
        <v>31.66</v>
      </c>
      <c r="D469" s="16">
        <f>B469/C469</f>
        <v>17.940619077700568</v>
      </c>
      <c r="E469" s="19" t="s">
        <v>61</v>
      </c>
      <c r="F469" s="18">
        <v>12</v>
      </c>
      <c r="G469" s="18">
        <v>1</v>
      </c>
      <c r="H469" s="19" t="s">
        <v>39</v>
      </c>
      <c r="I469" s="19" t="s">
        <v>39</v>
      </c>
      <c r="J469" s="19" t="s">
        <v>39</v>
      </c>
      <c r="K469" s="19" t="s">
        <v>39</v>
      </c>
      <c r="L469" s="19" t="s">
        <v>39</v>
      </c>
      <c r="M469" s="19" t="s">
        <v>39</v>
      </c>
      <c r="N469" s="14">
        <v>6.07792362</v>
      </c>
      <c r="O469" s="14">
        <v>8.8794924590513045</v>
      </c>
      <c r="P469" s="14">
        <v>6.2525720530639797</v>
      </c>
      <c r="Q469" s="14">
        <v>7.7615558085522522</v>
      </c>
      <c r="R469" s="18">
        <v>6.9130801929999999</v>
      </c>
      <c r="S469" s="14">
        <v>0.95646423268559388</v>
      </c>
      <c r="T469" s="14">
        <v>1.5189698709999999</v>
      </c>
      <c r="U469" s="14">
        <v>0.71291472888191065</v>
      </c>
      <c r="V469" s="18">
        <v>0.68154330100000005</v>
      </c>
      <c r="W469" s="14">
        <v>0.33076983700000001</v>
      </c>
      <c r="X469" s="14">
        <v>0.45821594300000001</v>
      </c>
      <c r="Y469" s="14">
        <v>0.88177995560245437</v>
      </c>
      <c r="Z469" s="14">
        <v>0.53667502498921915</v>
      </c>
      <c r="AA469" s="18">
        <v>1.1142955059999999</v>
      </c>
      <c r="AB469" s="18">
        <v>1.2356583619999999</v>
      </c>
      <c r="AC469" s="18">
        <v>5.5029736979999999</v>
      </c>
      <c r="AD469" s="18">
        <v>2.51709418</v>
      </c>
      <c r="AE469" s="18">
        <v>1.5324140100000001</v>
      </c>
      <c r="AF469" s="18">
        <v>6.1925204740000002</v>
      </c>
      <c r="AG469" s="18">
        <v>13.29504554</v>
      </c>
      <c r="AH469" s="18">
        <v>1.5288689259999999</v>
      </c>
      <c r="AI469" s="14">
        <v>11.094340613360082</v>
      </c>
    </row>
    <row r="470" spans="1:35" ht="15.75" customHeight="1" thickBot="1">
      <c r="A470" s="15" t="s">
        <v>711</v>
      </c>
      <c r="B470" s="18">
        <v>400</v>
      </c>
      <c r="C470" s="18">
        <v>22.29</v>
      </c>
      <c r="D470" s="16">
        <f>B470/C470</f>
        <v>17.945266935845673</v>
      </c>
      <c r="E470" s="19" t="s">
        <v>61</v>
      </c>
      <c r="F470" s="18">
        <v>27</v>
      </c>
      <c r="G470" s="18">
        <v>1</v>
      </c>
      <c r="H470" s="19" t="s">
        <v>36</v>
      </c>
      <c r="I470" s="19" t="s">
        <v>37</v>
      </c>
      <c r="J470" s="19" t="s">
        <v>39</v>
      </c>
      <c r="K470" s="19" t="s">
        <v>37</v>
      </c>
      <c r="L470" s="19" t="s">
        <v>39</v>
      </c>
      <c r="M470" s="19" t="s">
        <v>39</v>
      </c>
      <c r="N470" s="14">
        <v>0.36399032599999998</v>
      </c>
      <c r="O470" s="14">
        <v>1.1243614284894257</v>
      </c>
      <c r="P470" s="14">
        <v>1.4129622027161057</v>
      </c>
      <c r="Q470" s="14">
        <v>0.50885434849952227</v>
      </c>
      <c r="R470" s="18">
        <v>2.2831106939999999</v>
      </c>
      <c r="S470" s="14">
        <v>9.2533532921574544</v>
      </c>
      <c r="T470" s="14">
        <v>1.222640446</v>
      </c>
      <c r="U470" s="14">
        <v>0.34329513445604865</v>
      </c>
      <c r="V470" s="18">
        <v>0.86525926900000005</v>
      </c>
      <c r="W470" s="14">
        <v>0.43371289299999999</v>
      </c>
      <c r="X470" s="14">
        <v>0.36563147800000001</v>
      </c>
      <c r="Y470" s="14">
        <v>0.37896088835993269</v>
      </c>
      <c r="Z470" s="14">
        <v>1.2168662789633282</v>
      </c>
      <c r="AA470" s="18">
        <v>1.1293268430000001</v>
      </c>
      <c r="AB470" s="18">
        <v>1.2935072430000001</v>
      </c>
      <c r="AC470" s="18">
        <v>4.762421958</v>
      </c>
      <c r="AD470" s="18">
        <v>7.5543208389999998</v>
      </c>
      <c r="AE470" s="18">
        <v>2.0018669610000002</v>
      </c>
      <c r="AF470" s="18">
        <v>4.7278671780000003</v>
      </c>
      <c r="AG470" s="18">
        <v>13.682354399999999</v>
      </c>
      <c r="AH470" s="18">
        <v>5.8876375320000003</v>
      </c>
      <c r="AI470" s="14">
        <v>10.629337443857011</v>
      </c>
    </row>
    <row r="471" spans="1:35" ht="15.75" customHeight="1" thickBot="1">
      <c r="A471" s="15" t="s">
        <v>711</v>
      </c>
      <c r="B471" s="18">
        <v>400</v>
      </c>
      <c r="C471" s="18">
        <v>22.29</v>
      </c>
      <c r="D471" s="16">
        <f>B471/C471</f>
        <v>17.945266935845673</v>
      </c>
      <c r="E471" s="19" t="s">
        <v>61</v>
      </c>
      <c r="F471" s="18">
        <v>27</v>
      </c>
      <c r="G471" s="18">
        <v>1</v>
      </c>
      <c r="H471" s="19" t="s">
        <v>36</v>
      </c>
      <c r="I471" s="19" t="s">
        <v>37</v>
      </c>
      <c r="J471" s="19" t="s">
        <v>39</v>
      </c>
      <c r="K471" s="19" t="s">
        <v>37</v>
      </c>
      <c r="L471" s="19" t="s">
        <v>39</v>
      </c>
      <c r="M471" s="19" t="s">
        <v>39</v>
      </c>
      <c r="N471" s="14">
        <v>0.36399032599999998</v>
      </c>
      <c r="O471" s="14">
        <v>1.1243614284894257</v>
      </c>
      <c r="P471" s="14">
        <v>1.4129622027161057</v>
      </c>
      <c r="Q471" s="14">
        <v>0.50885434849952227</v>
      </c>
      <c r="R471" s="18">
        <v>2.2831106939999999</v>
      </c>
      <c r="S471" s="14">
        <v>9.2533532921574544</v>
      </c>
      <c r="T471" s="14">
        <v>1.222640446</v>
      </c>
      <c r="U471" s="14">
        <v>0.34329513445604865</v>
      </c>
      <c r="V471" s="18">
        <v>0.86525926900000005</v>
      </c>
      <c r="W471" s="14">
        <v>0.43371289299999999</v>
      </c>
      <c r="X471" s="14">
        <v>0.36563147800000001</v>
      </c>
      <c r="Y471" s="14">
        <v>0.37896088835993269</v>
      </c>
      <c r="Z471" s="14">
        <v>1.2168662789633282</v>
      </c>
      <c r="AA471" s="18">
        <v>1.1293268430000001</v>
      </c>
      <c r="AB471" s="18">
        <v>1.2935072430000001</v>
      </c>
      <c r="AC471" s="18">
        <v>4.762421958</v>
      </c>
      <c r="AD471" s="18">
        <v>7.5543208389999998</v>
      </c>
      <c r="AE471" s="18">
        <v>2.0018669610000002</v>
      </c>
      <c r="AF471" s="18">
        <v>4.7278671780000003</v>
      </c>
      <c r="AG471" s="18">
        <v>13.682354399999999</v>
      </c>
      <c r="AH471" s="18">
        <v>5.8876375320000003</v>
      </c>
      <c r="AI471" s="14">
        <v>10.629337443857011</v>
      </c>
    </row>
    <row r="472" spans="1:35" ht="15.75" customHeight="1" thickBot="1">
      <c r="A472" s="15" t="s">
        <v>372</v>
      </c>
      <c r="B472" s="18">
        <v>370</v>
      </c>
      <c r="C472" s="18">
        <v>20.61</v>
      </c>
      <c r="D472" s="16">
        <f>B472/C472</f>
        <v>17.952450266860748</v>
      </c>
      <c r="E472" s="19" t="s">
        <v>41</v>
      </c>
      <c r="F472" s="18">
        <v>40</v>
      </c>
      <c r="G472" s="18">
        <v>1</v>
      </c>
      <c r="H472" s="19" t="s">
        <v>36</v>
      </c>
      <c r="I472" s="19" t="s">
        <v>38</v>
      </c>
      <c r="J472" s="19" t="s">
        <v>39</v>
      </c>
      <c r="K472" s="19" t="s">
        <v>39</v>
      </c>
      <c r="L472" s="19" t="s">
        <v>36</v>
      </c>
      <c r="M472" s="19" t="s">
        <v>36</v>
      </c>
      <c r="N472" s="14">
        <v>0.30798042199999998</v>
      </c>
      <c r="O472" s="14">
        <v>3.79962397108185</v>
      </c>
      <c r="P472" s="14">
        <v>4.9302879139519851</v>
      </c>
      <c r="Q472" s="14">
        <v>3.2819343775341792</v>
      </c>
      <c r="R472" s="18">
        <v>3.9754217820000002</v>
      </c>
      <c r="S472" s="14">
        <v>3.2775987776731021</v>
      </c>
      <c r="T472" s="14">
        <v>5.3371415779999998</v>
      </c>
      <c r="U472" s="14">
        <v>1.6506302785284888</v>
      </c>
      <c r="V472" s="18">
        <v>0.61312187799999995</v>
      </c>
      <c r="W472" s="14">
        <v>0.39313297200000002</v>
      </c>
      <c r="X472" s="14">
        <v>0.205068309</v>
      </c>
      <c r="Y472" s="14">
        <v>0.86881900456604488</v>
      </c>
      <c r="Z472" s="14">
        <v>3.8960270222769235</v>
      </c>
      <c r="AA472" s="18">
        <v>1.246512662</v>
      </c>
      <c r="AB472" s="18">
        <v>2.179817162</v>
      </c>
      <c r="AC472" s="18">
        <v>1.5384979519999999</v>
      </c>
      <c r="AD472" s="18">
        <v>11.58226458</v>
      </c>
      <c r="AE472" s="18">
        <v>4.7880402389999999</v>
      </c>
      <c r="AF472" s="18">
        <v>2.4762439079999998</v>
      </c>
      <c r="AG472" s="18">
        <v>11.390713140000001</v>
      </c>
      <c r="AH472" s="18">
        <v>1.8221773530000001</v>
      </c>
      <c r="AI472" s="14">
        <v>5.460796751488938</v>
      </c>
    </row>
    <row r="473" spans="1:35" ht="15.75" customHeight="1" thickBot="1">
      <c r="A473" s="15" t="s">
        <v>446</v>
      </c>
      <c r="B473" s="18">
        <v>225</v>
      </c>
      <c r="C473" s="18">
        <v>12.53</v>
      </c>
      <c r="D473" s="16">
        <f>B473/C473</f>
        <v>17.956903431763767</v>
      </c>
      <c r="E473" s="19" t="s">
        <v>41</v>
      </c>
      <c r="F473" s="18">
        <v>30</v>
      </c>
      <c r="G473" s="18">
        <v>1</v>
      </c>
      <c r="H473" s="19" t="s">
        <v>36</v>
      </c>
      <c r="I473" s="19" t="s">
        <v>39</v>
      </c>
      <c r="J473" s="19" t="s">
        <v>39</v>
      </c>
      <c r="K473" s="19" t="s">
        <v>39</v>
      </c>
      <c r="L473" s="19" t="s">
        <v>36</v>
      </c>
      <c r="M473" s="19" t="s">
        <v>36</v>
      </c>
      <c r="N473" s="14">
        <v>0.14284585899999999</v>
      </c>
      <c r="O473" s="14">
        <v>2.0394786973589927</v>
      </c>
      <c r="P473" s="14">
        <v>5.5248198447911072</v>
      </c>
      <c r="Q473" s="14">
        <v>1.4592823620856026</v>
      </c>
      <c r="R473" s="18">
        <v>1.935984932</v>
      </c>
      <c r="S473" s="14">
        <v>1.2505888835574115</v>
      </c>
      <c r="T473" s="14">
        <v>4.9794877370000004</v>
      </c>
      <c r="U473" s="14">
        <v>1.0142144458783142</v>
      </c>
      <c r="V473" s="18">
        <v>2.5748673750000002</v>
      </c>
      <c r="W473" s="14">
        <v>0.60895837500000005</v>
      </c>
      <c r="X473" s="14">
        <v>0.63055734799999996</v>
      </c>
      <c r="Y473" s="14">
        <v>0.74727146779938658</v>
      </c>
      <c r="Z473" s="14">
        <v>2.1033995122107423</v>
      </c>
      <c r="AA473" s="18">
        <v>1.0567936200000001</v>
      </c>
      <c r="AB473" s="18">
        <v>3.3766478960000001</v>
      </c>
      <c r="AC473" s="18">
        <v>2.840859977</v>
      </c>
      <c r="AD473" s="18">
        <v>13.58432015</v>
      </c>
      <c r="AE473" s="18">
        <v>5.0189062770000001</v>
      </c>
      <c r="AF473" s="18">
        <v>0.92394526200000004</v>
      </c>
      <c r="AG473" s="18">
        <v>12.10212924</v>
      </c>
      <c r="AH473" s="18">
        <v>1.9342582800000001</v>
      </c>
      <c r="AI473" s="14">
        <v>5.1529401401874324</v>
      </c>
    </row>
    <row r="474" spans="1:35" ht="15.75" customHeight="1" thickBot="1">
      <c r="A474" s="15" t="s">
        <v>147</v>
      </c>
      <c r="B474" s="18">
        <v>890</v>
      </c>
      <c r="C474" s="18">
        <v>49.53</v>
      </c>
      <c r="D474" s="16">
        <f>B474/C474</f>
        <v>17.96890773268726</v>
      </c>
      <c r="E474" s="19" t="s">
        <v>35</v>
      </c>
      <c r="F474" s="18">
        <v>7</v>
      </c>
      <c r="G474" s="18">
        <v>2</v>
      </c>
      <c r="H474" s="19" t="s">
        <v>39</v>
      </c>
      <c r="I474" s="19" t="s">
        <v>37</v>
      </c>
      <c r="J474" s="19" t="s">
        <v>39</v>
      </c>
      <c r="K474" s="19" t="s">
        <v>38</v>
      </c>
      <c r="L474" s="19" t="s">
        <v>39</v>
      </c>
      <c r="M474" s="19" t="s">
        <v>39</v>
      </c>
      <c r="N474" s="14">
        <v>0.63229224100000003</v>
      </c>
      <c r="O474" s="14">
        <v>2.1769678902050069</v>
      </c>
      <c r="P474" s="14">
        <v>0.1419341442639126</v>
      </c>
      <c r="Q474" s="14">
        <v>1.7802847153829295</v>
      </c>
      <c r="R474" s="18">
        <v>3.372119112</v>
      </c>
      <c r="S474" s="14">
        <v>8.045006677556831</v>
      </c>
      <c r="T474" s="14">
        <v>2.3182511639999999</v>
      </c>
      <c r="U474" s="14">
        <v>1.4983149413010395</v>
      </c>
      <c r="V474" s="18">
        <v>1.711226929</v>
      </c>
      <c r="W474" s="14">
        <v>1.005675342</v>
      </c>
      <c r="X474" s="14">
        <v>0.71258512500000004</v>
      </c>
      <c r="Y474" s="14">
        <v>0.7250711773366687</v>
      </c>
      <c r="Z474" s="14">
        <v>2.0581285096746202</v>
      </c>
      <c r="AA474" s="18">
        <v>2.424154954</v>
      </c>
      <c r="AB474" s="18">
        <v>2.5593452559999998</v>
      </c>
      <c r="AC474" s="18">
        <v>5.6138463539999996</v>
      </c>
      <c r="AD474" s="18">
        <v>8.6127973539999996</v>
      </c>
      <c r="AE474" s="18">
        <v>3.2585579440000001</v>
      </c>
      <c r="AF474" s="18">
        <v>5.489245221</v>
      </c>
      <c r="AG474" s="18">
        <v>13.5625281</v>
      </c>
      <c r="AH474" s="18">
        <v>5.5900254629999999</v>
      </c>
      <c r="AI474" s="14">
        <v>9.8177216450201907</v>
      </c>
    </row>
    <row r="475" spans="1:35" ht="15.75" customHeight="1" thickBot="1">
      <c r="A475" s="15" t="s">
        <v>1251</v>
      </c>
      <c r="B475" s="18">
        <v>408</v>
      </c>
      <c r="C475" s="18">
        <v>22.64</v>
      </c>
      <c r="D475" s="16">
        <f>B475/C475</f>
        <v>18.021201413427562</v>
      </c>
      <c r="E475" s="19" t="s">
        <v>35</v>
      </c>
      <c r="F475" s="18">
        <v>1</v>
      </c>
      <c r="G475" s="18">
        <v>3</v>
      </c>
      <c r="H475" s="19" t="s">
        <v>36</v>
      </c>
      <c r="I475" s="19" t="s">
        <v>36</v>
      </c>
      <c r="J475" s="19" t="s">
        <v>36</v>
      </c>
      <c r="K475" s="19" t="s">
        <v>39</v>
      </c>
      <c r="L475" s="19" t="s">
        <v>39</v>
      </c>
      <c r="M475" s="19" t="s">
        <v>39</v>
      </c>
      <c r="N475" s="14">
        <v>4.7840060510000004</v>
      </c>
      <c r="O475" s="14">
        <v>12.188503168936204</v>
      </c>
      <c r="P475" s="14">
        <v>1.0232035524239893</v>
      </c>
      <c r="Q475" s="14">
        <v>5.3881289468513618</v>
      </c>
      <c r="R475" s="18">
        <v>10.591603660000001</v>
      </c>
      <c r="S475" s="14">
        <v>16.247769849204712</v>
      </c>
      <c r="T475" s="14">
        <v>7.899396823</v>
      </c>
      <c r="U475" s="14">
        <v>6.0192952323447066</v>
      </c>
      <c r="V475" s="18">
        <v>5.7548864829999999</v>
      </c>
      <c r="W475" s="14">
        <v>4.8757326540000001</v>
      </c>
      <c r="X475" s="14">
        <v>1.6408923520000001</v>
      </c>
      <c r="Y475" s="14">
        <v>1.9636225094032784</v>
      </c>
      <c r="Z475" s="14">
        <v>4.9635867093263304</v>
      </c>
      <c r="AA475" s="18">
        <v>12.904235890000001</v>
      </c>
      <c r="AB475" s="18">
        <v>1.1627119850000001</v>
      </c>
      <c r="AC475" s="18">
        <v>18.80634109</v>
      </c>
      <c r="AD475" s="18">
        <v>26.313329370000002</v>
      </c>
      <c r="AE475" s="18">
        <v>5.4951682709999998</v>
      </c>
      <c r="AF475" s="18">
        <v>17.173245430000001</v>
      </c>
      <c r="AG475" s="18">
        <v>28.537605930000002</v>
      </c>
      <c r="AH475" s="18">
        <v>7.9958422650000003</v>
      </c>
      <c r="AI475" s="14">
        <v>21.374663093484976</v>
      </c>
    </row>
    <row r="476" spans="1:35" ht="15.75" customHeight="1" thickBot="1">
      <c r="A476" s="15" t="s">
        <v>1426</v>
      </c>
      <c r="B476" s="18">
        <v>735</v>
      </c>
      <c r="C476" s="18">
        <v>40.770000000000003</v>
      </c>
      <c r="D476" s="16">
        <f>B476/C476</f>
        <v>18.027961736571008</v>
      </c>
      <c r="E476" s="19" t="s">
        <v>61</v>
      </c>
      <c r="F476" s="18">
        <v>29</v>
      </c>
      <c r="G476" s="18">
        <v>2</v>
      </c>
      <c r="H476" s="19" t="s">
        <v>39</v>
      </c>
      <c r="I476" s="19" t="s">
        <v>37</v>
      </c>
      <c r="J476" s="19" t="s">
        <v>38</v>
      </c>
      <c r="K476" s="19" t="s">
        <v>39</v>
      </c>
      <c r="L476" s="19" t="s">
        <v>39</v>
      </c>
      <c r="M476" s="19" t="s">
        <v>39</v>
      </c>
      <c r="N476" s="14">
        <v>0.41858850399999997</v>
      </c>
      <c r="O476" s="14">
        <v>7.1720040333880402</v>
      </c>
      <c r="P476" s="14">
        <v>1.4109433294334883</v>
      </c>
      <c r="Q476" s="14">
        <v>3.5953836536414783</v>
      </c>
      <c r="R476" s="18">
        <v>0.72029712899999998</v>
      </c>
      <c r="S476" s="14">
        <v>3.5977694478397031</v>
      </c>
      <c r="T476" s="14">
        <v>0.96544328899999998</v>
      </c>
      <c r="U476" s="14">
        <v>4.0565554524364522</v>
      </c>
      <c r="V476" s="18">
        <v>0.77101333900000002</v>
      </c>
      <c r="W476" s="14">
        <v>0.40691756099999998</v>
      </c>
      <c r="X476" s="14">
        <v>0.30164381899999998</v>
      </c>
      <c r="Y476" s="14">
        <v>0.50372175290361532</v>
      </c>
      <c r="Z476" s="14">
        <v>2.5436330151618378</v>
      </c>
      <c r="AA476" s="18">
        <v>8.0213321279999992</v>
      </c>
      <c r="AB476" s="18">
        <v>3.0380806059999999</v>
      </c>
      <c r="AC476" s="18">
        <v>4.8941628030000004</v>
      </c>
      <c r="AD476" s="18">
        <v>5.7444275420000004</v>
      </c>
      <c r="AE476" s="18">
        <v>4.4444376009999997</v>
      </c>
      <c r="AF476" s="18">
        <v>4.0640990319999997</v>
      </c>
      <c r="AG476" s="18">
        <v>6.3950811910000001</v>
      </c>
      <c r="AH476" s="18">
        <v>3.6336309569999998</v>
      </c>
      <c r="AI476" s="14">
        <v>8.3772208837376674</v>
      </c>
    </row>
    <row r="477" spans="1:35" ht="15.75" customHeight="1" thickBot="1">
      <c r="A477" s="15" t="s">
        <v>1250</v>
      </c>
      <c r="B477" s="18">
        <v>410</v>
      </c>
      <c r="C477" s="18">
        <v>22.73</v>
      </c>
      <c r="D477" s="16">
        <f>B477/C477</f>
        <v>18.03783545974483</v>
      </c>
      <c r="E477" s="19" t="s">
        <v>35</v>
      </c>
      <c r="F477" s="18">
        <v>1</v>
      </c>
      <c r="G477" s="18">
        <v>3</v>
      </c>
      <c r="H477" s="19" t="s">
        <v>36</v>
      </c>
      <c r="I477" s="19" t="s">
        <v>36</v>
      </c>
      <c r="J477" s="19" t="s">
        <v>36</v>
      </c>
      <c r="K477" s="19" t="s">
        <v>39</v>
      </c>
      <c r="L477" s="19" t="s">
        <v>39</v>
      </c>
      <c r="M477" s="19" t="s">
        <v>39</v>
      </c>
      <c r="N477" s="14">
        <v>4.788326133</v>
      </c>
      <c r="O477" s="14">
        <v>12.192667011106083</v>
      </c>
      <c r="P477" s="14">
        <v>1.0323848234115447</v>
      </c>
      <c r="Q477" s="14">
        <v>5.3917682435488343</v>
      </c>
      <c r="R477" s="18">
        <v>10.594179309999999</v>
      </c>
      <c r="S477" s="14">
        <v>16.248681117294993</v>
      </c>
      <c r="T477" s="14">
        <v>7.893832132</v>
      </c>
      <c r="U477" s="14">
        <v>6.0198766925765428</v>
      </c>
      <c r="V477" s="18">
        <v>5.7577593739999999</v>
      </c>
      <c r="W477" s="14">
        <v>4.8799383189999999</v>
      </c>
      <c r="X477" s="14">
        <v>1.636572331</v>
      </c>
      <c r="Y477" s="14">
        <v>1.9637634858337534</v>
      </c>
      <c r="Z477" s="14">
        <v>4.9668667482224924</v>
      </c>
      <c r="AA477" s="18">
        <v>12.90872266</v>
      </c>
      <c r="AB477" s="18">
        <v>1.157754932</v>
      </c>
      <c r="AC477" s="18">
        <v>18.805733759999999</v>
      </c>
      <c r="AD477" s="18">
        <v>26.309508229999999</v>
      </c>
      <c r="AE477" s="18">
        <v>5.4883459669999999</v>
      </c>
      <c r="AF477" s="18">
        <v>17.173775249999998</v>
      </c>
      <c r="AG477" s="18">
        <v>28.53760926</v>
      </c>
      <c r="AH477" s="18">
        <v>7.9929406969999999</v>
      </c>
      <c r="AI477" s="14">
        <v>21.375616438620202</v>
      </c>
    </row>
    <row r="478" spans="1:35" ht="15.75" customHeight="1" thickBot="1">
      <c r="A478" s="15" t="s">
        <v>1288</v>
      </c>
      <c r="B478" s="18">
        <v>430</v>
      </c>
      <c r="C478" s="18">
        <v>23.79</v>
      </c>
      <c r="D478" s="16">
        <f>B478/C478</f>
        <v>18.074821353509879</v>
      </c>
      <c r="E478" s="19" t="s">
        <v>61</v>
      </c>
      <c r="F478" s="18">
        <v>25</v>
      </c>
      <c r="G478" s="18">
        <v>1</v>
      </c>
      <c r="H478" s="19" t="s">
        <v>36</v>
      </c>
      <c r="I478" s="19" t="s">
        <v>39</v>
      </c>
      <c r="J478" s="19" t="s">
        <v>39</v>
      </c>
      <c r="K478" s="19" t="s">
        <v>39</v>
      </c>
      <c r="L478" s="19" t="s">
        <v>39</v>
      </c>
      <c r="M478" s="19" t="s">
        <v>39</v>
      </c>
      <c r="N478" s="14">
        <v>5.9576744460000004</v>
      </c>
      <c r="O478" s="14">
        <v>8.6189892333943039</v>
      </c>
      <c r="P478" s="14">
        <v>6.3544701687828491</v>
      </c>
      <c r="Q478" s="14">
        <v>7.6621178362258036</v>
      </c>
      <c r="R478" s="18">
        <v>6.8100834289999996</v>
      </c>
      <c r="S478" s="14">
        <v>1.1845635542712476</v>
      </c>
      <c r="T478" s="14">
        <v>1.4456761730000001</v>
      </c>
      <c r="U478" s="14">
        <v>1.0111476193404609</v>
      </c>
      <c r="V478" s="18">
        <v>0.67235096299999997</v>
      </c>
      <c r="W478" s="14">
        <v>0.21925797799999999</v>
      </c>
      <c r="X478" s="14">
        <v>7.2356828999999998E-2</v>
      </c>
      <c r="Y478" s="14">
        <v>0.67418230862621864</v>
      </c>
      <c r="Z478" s="14">
        <v>0.92699266372282829</v>
      </c>
      <c r="AA478" s="18">
        <v>1.1574002320000001</v>
      </c>
      <c r="AB478" s="18">
        <v>0.82224402100000005</v>
      </c>
      <c r="AC478" s="18">
        <v>5.3190340960000002</v>
      </c>
      <c r="AD478" s="18">
        <v>2.0936461940000002</v>
      </c>
      <c r="AE478" s="18">
        <v>1.439966989</v>
      </c>
      <c r="AF478" s="18">
        <v>6.0600407819999997</v>
      </c>
      <c r="AG478" s="18">
        <v>13.50763525</v>
      </c>
      <c r="AH478" s="18">
        <v>1.796383149</v>
      </c>
      <c r="AI478" s="14">
        <v>10.816276233560055</v>
      </c>
    </row>
    <row r="479" spans="1:35" ht="15.75" customHeight="1" thickBot="1">
      <c r="A479" s="15" t="s">
        <v>840</v>
      </c>
      <c r="B479" s="18">
        <v>280</v>
      </c>
      <c r="C479" s="18">
        <v>15.47</v>
      </c>
      <c r="D479" s="16">
        <f>B479/C479</f>
        <v>18.099547511312217</v>
      </c>
      <c r="E479" s="19" t="s">
        <v>35</v>
      </c>
      <c r="F479" s="18">
        <v>26</v>
      </c>
      <c r="G479" s="18">
        <v>2</v>
      </c>
      <c r="H479" s="19" t="s">
        <v>36</v>
      </c>
      <c r="I479" s="19" t="s">
        <v>39</v>
      </c>
      <c r="J479" s="19" t="s">
        <v>39</v>
      </c>
      <c r="K479" s="19" t="s">
        <v>39</v>
      </c>
      <c r="L479" s="19" t="s">
        <v>39</v>
      </c>
      <c r="M479" s="19" t="s">
        <v>39</v>
      </c>
      <c r="N479" s="14">
        <v>0.28564537200000001</v>
      </c>
      <c r="O479" s="14">
        <v>1.5756896837640864</v>
      </c>
      <c r="P479" s="14">
        <v>2.9028542863765185</v>
      </c>
      <c r="Q479" s="14">
        <v>2.1949153302518996</v>
      </c>
      <c r="R479" s="18">
        <v>1.804369984</v>
      </c>
      <c r="S479" s="14">
        <v>8.9017983093494237</v>
      </c>
      <c r="T479" s="14">
        <v>1.8433950290000001</v>
      </c>
      <c r="U479" s="14">
        <v>0.67214785004519384</v>
      </c>
      <c r="V479" s="18">
        <v>0.579792211</v>
      </c>
      <c r="W479" s="14">
        <v>0.33670897700000002</v>
      </c>
      <c r="X479" s="14">
        <v>0.42253874299999999</v>
      </c>
      <c r="Y479" s="14">
        <v>0.36297220960430487</v>
      </c>
      <c r="Z479" s="14">
        <v>1.2486890646605771</v>
      </c>
      <c r="AA479" s="18">
        <v>2.548648467</v>
      </c>
      <c r="AB479" s="18">
        <v>2.2586693609999999</v>
      </c>
      <c r="AC479" s="18">
        <v>3.2699843629999998</v>
      </c>
      <c r="AD479" s="18">
        <v>6.2384329080000001</v>
      </c>
      <c r="AE479" s="18">
        <v>2.3737448149999998</v>
      </c>
      <c r="AF479" s="18">
        <v>2.8048060619999999</v>
      </c>
      <c r="AG479" s="18">
        <v>11.37302126</v>
      </c>
      <c r="AH479" s="18">
        <v>3.71065019</v>
      </c>
      <c r="AI479" s="14">
        <v>9.1192870549243352</v>
      </c>
    </row>
    <row r="480" spans="1:35" ht="15.75" customHeight="1" thickBot="1">
      <c r="A480" s="15" t="s">
        <v>640</v>
      </c>
      <c r="B480" s="18">
        <v>420</v>
      </c>
      <c r="C480" s="18">
        <v>23.2</v>
      </c>
      <c r="D480" s="16">
        <f>B480/C480</f>
        <v>18.103448275862071</v>
      </c>
      <c r="E480" s="19" t="s">
        <v>35</v>
      </c>
      <c r="F480" s="18">
        <v>27</v>
      </c>
      <c r="G480" s="18">
        <v>3</v>
      </c>
      <c r="H480" s="19" t="s">
        <v>36</v>
      </c>
      <c r="I480" s="19" t="s">
        <v>38</v>
      </c>
      <c r="J480" s="19" t="s">
        <v>39</v>
      </c>
      <c r="K480" s="19" t="s">
        <v>39</v>
      </c>
      <c r="L480" s="19" t="s">
        <v>39</v>
      </c>
      <c r="M480" s="19" t="s">
        <v>39</v>
      </c>
      <c r="N480" s="14">
        <v>0.74460419600000005</v>
      </c>
      <c r="O480" s="14">
        <v>1.4380114134944468</v>
      </c>
      <c r="P480" s="14">
        <v>8.2992371111250822</v>
      </c>
      <c r="Q480" s="14">
        <v>1.9590732371268091</v>
      </c>
      <c r="R480" s="18">
        <v>2.1358586270000002</v>
      </c>
      <c r="S480" s="14">
        <v>2.6413855068850429</v>
      </c>
      <c r="T480" s="14">
        <v>5.20125452</v>
      </c>
      <c r="U480" s="14">
        <v>0.49948731743079988</v>
      </c>
      <c r="V480" s="18">
        <v>0.63131125899999996</v>
      </c>
      <c r="W480" s="14">
        <v>0.50791612399999997</v>
      </c>
      <c r="X480" s="14">
        <v>0.65337585499999995</v>
      </c>
      <c r="Y480" s="14">
        <v>0.30815228520759219</v>
      </c>
      <c r="Z480" s="14">
        <v>1.3411286794205735</v>
      </c>
      <c r="AA480" s="18">
        <v>4.4609043249999996</v>
      </c>
      <c r="AB480" s="18">
        <v>4.7102273119999998</v>
      </c>
      <c r="AC480" s="18">
        <v>6.2454824330000003</v>
      </c>
      <c r="AD480" s="18">
        <v>16.777910169999998</v>
      </c>
      <c r="AE480" s="18">
        <v>6.8460597129999998</v>
      </c>
      <c r="AF480" s="18">
        <v>3.7613697109999999</v>
      </c>
      <c r="AG480" s="18">
        <v>15.09537664</v>
      </c>
      <c r="AH480" s="18">
        <v>2.8383768640000002</v>
      </c>
      <c r="AI480" s="14">
        <v>7.6446028147754337</v>
      </c>
    </row>
    <row r="481" spans="1:35" ht="15.75" customHeight="1" thickBot="1">
      <c r="A481" s="15" t="s">
        <v>575</v>
      </c>
      <c r="B481" s="18">
        <v>700</v>
      </c>
      <c r="C481" s="18">
        <v>38.659999999999997</v>
      </c>
      <c r="D481" s="16">
        <f>B481/C481</f>
        <v>18.10657009829281</v>
      </c>
      <c r="E481" s="19" t="s">
        <v>35</v>
      </c>
      <c r="F481" s="18">
        <v>11</v>
      </c>
      <c r="G481" s="18">
        <v>3</v>
      </c>
      <c r="H481" s="19" t="s">
        <v>38</v>
      </c>
      <c r="I481" s="19" t="s">
        <v>38</v>
      </c>
      <c r="J481" s="19" t="s">
        <v>38</v>
      </c>
      <c r="K481" s="19" t="s">
        <v>39</v>
      </c>
      <c r="L481" s="19" t="s">
        <v>39</v>
      </c>
      <c r="M481" s="19" t="s">
        <v>39</v>
      </c>
      <c r="N481" s="14">
        <v>0.50004581599999998</v>
      </c>
      <c r="O481" s="14">
        <v>1.4403769309069483</v>
      </c>
      <c r="P481" s="14">
        <v>8.491955461274209</v>
      </c>
      <c r="Q481" s="14">
        <v>1.9951355430812905</v>
      </c>
      <c r="R481" s="18">
        <v>2.3535392179999999</v>
      </c>
      <c r="S481" s="14">
        <v>2.8022350612912623</v>
      </c>
      <c r="T481" s="14">
        <v>5.3623936580000002</v>
      </c>
      <c r="U481" s="14">
        <v>0.82096693074524696</v>
      </c>
      <c r="V481" s="18">
        <v>0.37055685199999999</v>
      </c>
      <c r="W481" s="14">
        <v>0.41616377599999999</v>
      </c>
      <c r="X481" s="14">
        <v>0.88328697199999995</v>
      </c>
      <c r="Y481" s="14">
        <v>0.21364085138354993</v>
      </c>
      <c r="Z481" s="14">
        <v>1.3632202394778021</v>
      </c>
      <c r="AA481" s="18">
        <v>4.5134475319999998</v>
      </c>
      <c r="AB481" s="18">
        <v>4.6039479480000001</v>
      </c>
      <c r="AC481" s="18">
        <v>6.2952180780000004</v>
      </c>
      <c r="AD481" s="18">
        <v>16.723999790000001</v>
      </c>
      <c r="AE481" s="18">
        <v>6.5243622410000004</v>
      </c>
      <c r="AF481" s="18">
        <v>3.8917468510000002</v>
      </c>
      <c r="AG481" s="18">
        <v>15.27404037</v>
      </c>
      <c r="AH481" s="18">
        <v>3.0049318650000001</v>
      </c>
      <c r="AI481" s="14">
        <v>7.8609895205203673</v>
      </c>
    </row>
    <row r="482" spans="1:35" ht="15.75" customHeight="1" thickBot="1">
      <c r="A482" s="15" t="s">
        <v>1249</v>
      </c>
      <c r="B482" s="18">
        <v>410</v>
      </c>
      <c r="C482" s="18">
        <v>22.64</v>
      </c>
      <c r="D482" s="16">
        <f>B482/C482</f>
        <v>18.109540636042404</v>
      </c>
      <c r="E482" s="19" t="s">
        <v>35</v>
      </c>
      <c r="F482" s="18">
        <v>1</v>
      </c>
      <c r="G482" s="18">
        <v>3</v>
      </c>
      <c r="H482" s="19" t="s">
        <v>36</v>
      </c>
      <c r="I482" s="19" t="s">
        <v>36</v>
      </c>
      <c r="J482" s="19" t="s">
        <v>36</v>
      </c>
      <c r="K482" s="19" t="s">
        <v>39</v>
      </c>
      <c r="L482" s="19" t="s">
        <v>39</v>
      </c>
      <c r="M482" s="19" t="s">
        <v>39</v>
      </c>
      <c r="N482" s="14">
        <v>4.7795533639999999</v>
      </c>
      <c r="O482" s="14">
        <v>12.184199085980156</v>
      </c>
      <c r="P482" s="14">
        <v>1.0139281524514232</v>
      </c>
      <c r="Q482" s="14">
        <v>5.3843597519124167</v>
      </c>
      <c r="R482" s="18">
        <v>10.588898840000001</v>
      </c>
      <c r="S482" s="14">
        <v>16.246741005662003</v>
      </c>
      <c r="T482" s="14">
        <v>7.9049375670000002</v>
      </c>
      <c r="U482" s="14">
        <v>6.0186083470720311</v>
      </c>
      <c r="V482" s="18">
        <v>5.7518883389999997</v>
      </c>
      <c r="W482" s="14">
        <v>4.8713948069999997</v>
      </c>
      <c r="X482" s="14">
        <v>1.6451992820000001</v>
      </c>
      <c r="Y482" s="14">
        <v>1.9634100801704597</v>
      </c>
      <c r="Z482" s="14">
        <v>4.960180466465042</v>
      </c>
      <c r="AA482" s="18">
        <v>12.89960703</v>
      </c>
      <c r="AB482" s="18">
        <v>1.1678691109999999</v>
      </c>
      <c r="AC482" s="18">
        <v>18.806846090000001</v>
      </c>
      <c r="AD482" s="18">
        <v>26.317090749999998</v>
      </c>
      <c r="AE482" s="18">
        <v>5.5019945540000004</v>
      </c>
      <c r="AF482" s="18">
        <v>17.17260151</v>
      </c>
      <c r="AG482" s="18">
        <v>28.53749195</v>
      </c>
      <c r="AH482" s="18">
        <v>7.9986767639999998</v>
      </c>
      <c r="AI482" s="14">
        <v>21.373590520736304</v>
      </c>
    </row>
    <row r="483" spans="1:35" ht="15.75" customHeight="1" thickBot="1">
      <c r="A483" s="15" t="s">
        <v>573</v>
      </c>
      <c r="B483" s="18">
        <v>940</v>
      </c>
      <c r="C483" s="18">
        <v>51.88</v>
      </c>
      <c r="D483" s="16">
        <f>B483/C483</f>
        <v>18.118735543562064</v>
      </c>
      <c r="E483" s="19" t="s">
        <v>35</v>
      </c>
      <c r="F483" s="18">
        <v>7</v>
      </c>
      <c r="G483" s="18">
        <v>2</v>
      </c>
      <c r="H483" s="19" t="s">
        <v>39</v>
      </c>
      <c r="I483" s="19" t="s">
        <v>37</v>
      </c>
      <c r="J483" s="19" t="s">
        <v>38</v>
      </c>
      <c r="K483" s="19" t="s">
        <v>38</v>
      </c>
      <c r="L483" s="19" t="s">
        <v>39</v>
      </c>
      <c r="M483" s="19" t="s">
        <v>39</v>
      </c>
      <c r="N483" s="14">
        <v>0.99002505799999996</v>
      </c>
      <c r="O483" s="14">
        <v>1.9622416918276979</v>
      </c>
      <c r="P483" s="14">
        <v>9.7057358811263974</v>
      </c>
      <c r="Q483" s="14">
        <v>5.2335856495354411</v>
      </c>
      <c r="R483" s="18">
        <v>0.72699131100000003</v>
      </c>
      <c r="S483" s="14">
        <v>5.9566541022311297</v>
      </c>
      <c r="T483" s="14">
        <v>3.8368928370000002</v>
      </c>
      <c r="U483" s="14">
        <v>3.2233880878974723</v>
      </c>
      <c r="V483" s="18">
        <v>1.7060876890000001</v>
      </c>
      <c r="W483" s="14">
        <v>0.41610776799999999</v>
      </c>
      <c r="X483" s="14">
        <v>0.86862209800000001</v>
      </c>
      <c r="Y483" s="14">
        <v>1.1252753006858565</v>
      </c>
      <c r="Z483" s="14">
        <v>4.5089032338692583</v>
      </c>
      <c r="AA483" s="18">
        <v>2.8067291609999998</v>
      </c>
      <c r="AB483" s="18">
        <v>1.3887027489999999</v>
      </c>
      <c r="AC483" s="18">
        <v>9.5314783579999993</v>
      </c>
      <c r="AD483" s="18">
        <v>19.75319081</v>
      </c>
      <c r="AE483" s="18">
        <v>6.4523325820000004</v>
      </c>
      <c r="AF483" s="18">
        <v>7.0891810069999996</v>
      </c>
      <c r="AG483" s="18">
        <v>18.34094794</v>
      </c>
      <c r="AH483" s="18">
        <v>2.5179627519999999</v>
      </c>
      <c r="AI483" s="14">
        <v>10.797916320522377</v>
      </c>
    </row>
    <row r="484" spans="1:35" ht="15.75" customHeight="1" thickBot="1">
      <c r="A484" s="15" t="s">
        <v>704</v>
      </c>
      <c r="B484" s="18">
        <v>606</v>
      </c>
      <c r="C484" s="18">
        <v>33.43</v>
      </c>
      <c r="D484" s="16">
        <f>B484/C484</f>
        <v>18.127430451690099</v>
      </c>
      <c r="E484" s="19" t="s">
        <v>61</v>
      </c>
      <c r="F484" s="18">
        <v>27</v>
      </c>
      <c r="G484" s="18">
        <v>1</v>
      </c>
      <c r="H484" s="19" t="s">
        <v>36</v>
      </c>
      <c r="I484" s="19" t="s">
        <v>37</v>
      </c>
      <c r="J484" s="19" t="s">
        <v>39</v>
      </c>
      <c r="K484" s="19" t="s">
        <v>37</v>
      </c>
      <c r="L484" s="19" t="s">
        <v>39</v>
      </c>
      <c r="M484" s="19" t="s">
        <v>39</v>
      </c>
      <c r="N484" s="14">
        <v>0.35754806099999997</v>
      </c>
      <c r="O484" s="14">
        <v>1.1233882079276487</v>
      </c>
      <c r="P484" s="14">
        <v>1.4083306581319064</v>
      </c>
      <c r="Q484" s="14">
        <v>0.51172151979076119</v>
      </c>
      <c r="R484" s="18">
        <v>2.2835133089999999</v>
      </c>
      <c r="S484" s="14">
        <v>9.2469635608279361</v>
      </c>
      <c r="T484" s="14">
        <v>1.2297858939999999</v>
      </c>
      <c r="U484" s="14">
        <v>0.34142991247292609</v>
      </c>
      <c r="V484" s="18">
        <v>0.87225748999999997</v>
      </c>
      <c r="W484" s="14">
        <v>0.43939198400000001</v>
      </c>
      <c r="X484" s="14">
        <v>0.37240959899999998</v>
      </c>
      <c r="Y484" s="14">
        <v>0.38402352475673562</v>
      </c>
      <c r="Z484" s="14">
        <v>1.2137353967839468</v>
      </c>
      <c r="AA484" s="18">
        <v>1.134243943</v>
      </c>
      <c r="AB484" s="18">
        <v>1.2967308559999999</v>
      </c>
      <c r="AC484" s="18">
        <v>4.7619636280000002</v>
      </c>
      <c r="AD484" s="18">
        <v>7.5550639889999998</v>
      </c>
      <c r="AE484" s="18">
        <v>2.00500714</v>
      </c>
      <c r="AF484" s="18">
        <v>4.7258719249999999</v>
      </c>
      <c r="AG484" s="18">
        <v>13.676561960000001</v>
      </c>
      <c r="AH484" s="18">
        <v>5.8814132910000003</v>
      </c>
      <c r="AI484" s="14">
        <v>10.622197493007864</v>
      </c>
    </row>
    <row r="485" spans="1:35" ht="15.75" customHeight="1" thickBot="1">
      <c r="A485" s="15" t="s">
        <v>704</v>
      </c>
      <c r="B485" s="18">
        <v>606</v>
      </c>
      <c r="C485" s="18">
        <v>33.43</v>
      </c>
      <c r="D485" s="16">
        <f>B485/C485</f>
        <v>18.127430451690099</v>
      </c>
      <c r="E485" s="19" t="s">
        <v>61</v>
      </c>
      <c r="F485" s="18">
        <v>27</v>
      </c>
      <c r="G485" s="18">
        <v>1</v>
      </c>
      <c r="H485" s="19" t="s">
        <v>36</v>
      </c>
      <c r="I485" s="19" t="s">
        <v>37</v>
      </c>
      <c r="J485" s="19" t="s">
        <v>39</v>
      </c>
      <c r="K485" s="19" t="s">
        <v>37</v>
      </c>
      <c r="L485" s="19" t="s">
        <v>39</v>
      </c>
      <c r="M485" s="19" t="s">
        <v>39</v>
      </c>
      <c r="N485" s="14">
        <v>0.35754806099999997</v>
      </c>
      <c r="O485" s="14">
        <v>1.1233882079276487</v>
      </c>
      <c r="P485" s="14">
        <v>1.4083306581319064</v>
      </c>
      <c r="Q485" s="14">
        <v>0.51172151979076119</v>
      </c>
      <c r="R485" s="18">
        <v>2.2835133089999999</v>
      </c>
      <c r="S485" s="14">
        <v>9.2469635608279361</v>
      </c>
      <c r="T485" s="14">
        <v>1.2297858939999999</v>
      </c>
      <c r="U485" s="14">
        <v>0.34142991247292609</v>
      </c>
      <c r="V485" s="18">
        <v>0.87225748999999997</v>
      </c>
      <c r="W485" s="14">
        <v>0.43939198400000001</v>
      </c>
      <c r="X485" s="14">
        <v>0.37240959899999998</v>
      </c>
      <c r="Y485" s="14">
        <v>0.38402352475673562</v>
      </c>
      <c r="Z485" s="14">
        <v>1.2137353967839468</v>
      </c>
      <c r="AA485" s="18">
        <v>1.134243943</v>
      </c>
      <c r="AB485" s="18">
        <v>1.2967308559999999</v>
      </c>
      <c r="AC485" s="18">
        <v>4.7619636280000002</v>
      </c>
      <c r="AD485" s="18">
        <v>7.5550639889999998</v>
      </c>
      <c r="AE485" s="18">
        <v>2.00500714</v>
      </c>
      <c r="AF485" s="18">
        <v>4.7258719249999999</v>
      </c>
      <c r="AG485" s="18">
        <v>13.676561960000001</v>
      </c>
      <c r="AH485" s="18">
        <v>5.8814132910000003</v>
      </c>
      <c r="AI485" s="14">
        <v>10.622197493007864</v>
      </c>
    </row>
    <row r="486" spans="1:35" ht="15.75" customHeight="1" thickBot="1">
      <c r="A486" s="15" t="s">
        <v>711</v>
      </c>
      <c r="B486" s="18">
        <v>606</v>
      </c>
      <c r="C486" s="18">
        <v>33.43</v>
      </c>
      <c r="D486" s="16">
        <f>B486/C486</f>
        <v>18.127430451690099</v>
      </c>
      <c r="E486" s="19" t="s">
        <v>61</v>
      </c>
      <c r="F486" s="18">
        <v>27</v>
      </c>
      <c r="G486" s="18">
        <v>1</v>
      </c>
      <c r="H486" s="19" t="s">
        <v>36</v>
      </c>
      <c r="I486" s="19" t="s">
        <v>37</v>
      </c>
      <c r="J486" s="19" t="s">
        <v>39</v>
      </c>
      <c r="K486" s="19" t="s">
        <v>37</v>
      </c>
      <c r="L486" s="19" t="s">
        <v>39</v>
      </c>
      <c r="M486" s="19" t="s">
        <v>39</v>
      </c>
      <c r="N486" s="14">
        <v>0.36399032599999998</v>
      </c>
      <c r="O486" s="14">
        <v>1.1243614284894257</v>
      </c>
      <c r="P486" s="14">
        <v>1.4129622027161057</v>
      </c>
      <c r="Q486" s="14">
        <v>0.50885434849952227</v>
      </c>
      <c r="R486" s="18">
        <v>2.2831106939999999</v>
      </c>
      <c r="S486" s="14">
        <v>9.2533532921574544</v>
      </c>
      <c r="T486" s="14">
        <v>1.222640446</v>
      </c>
      <c r="U486" s="14">
        <v>0.34329513445604865</v>
      </c>
      <c r="V486" s="18">
        <v>0.86525926900000005</v>
      </c>
      <c r="W486" s="14">
        <v>0.43371289299999999</v>
      </c>
      <c r="X486" s="14">
        <v>0.36563147800000001</v>
      </c>
      <c r="Y486" s="14">
        <v>0.37896088835993269</v>
      </c>
      <c r="Z486" s="14">
        <v>1.2168662789633282</v>
      </c>
      <c r="AA486" s="18">
        <v>1.1293268430000001</v>
      </c>
      <c r="AB486" s="18">
        <v>1.2935072430000001</v>
      </c>
      <c r="AC486" s="18">
        <v>4.762421958</v>
      </c>
      <c r="AD486" s="18">
        <v>7.5543208389999998</v>
      </c>
      <c r="AE486" s="18">
        <v>2.0018669610000002</v>
      </c>
      <c r="AF486" s="18">
        <v>4.7278671780000003</v>
      </c>
      <c r="AG486" s="18">
        <v>13.682354399999999</v>
      </c>
      <c r="AH486" s="18">
        <v>5.8876375320000003</v>
      </c>
      <c r="AI486" s="14">
        <v>10.629337443857011</v>
      </c>
    </row>
    <row r="487" spans="1:35" ht="15.75" customHeight="1" thickBot="1">
      <c r="A487" s="15" t="s">
        <v>685</v>
      </c>
      <c r="B487" s="18">
        <v>940</v>
      </c>
      <c r="C487" s="18">
        <v>51.84</v>
      </c>
      <c r="D487" s="16">
        <f>B487/C487</f>
        <v>18.132716049382715</v>
      </c>
      <c r="E487" s="19" t="s">
        <v>61</v>
      </c>
      <c r="F487" s="18">
        <v>21</v>
      </c>
      <c r="G487" s="18">
        <v>2</v>
      </c>
      <c r="H487" s="19" t="s">
        <v>39</v>
      </c>
      <c r="I487" s="19" t="s">
        <v>37</v>
      </c>
      <c r="J487" s="19" t="s">
        <v>38</v>
      </c>
      <c r="K487" s="19" t="s">
        <v>38</v>
      </c>
      <c r="L487" s="19" t="s">
        <v>39</v>
      </c>
      <c r="M487" s="19" t="s">
        <v>39</v>
      </c>
      <c r="N487" s="14">
        <v>0.36778751700000001</v>
      </c>
      <c r="O487" s="14">
        <v>2.0985815422938643</v>
      </c>
      <c r="P487" s="14">
        <v>7.7407863593590562</v>
      </c>
      <c r="Q487" s="14">
        <v>2.4033001084031635</v>
      </c>
      <c r="R487" s="18">
        <v>1.7776103459999999</v>
      </c>
      <c r="S487" s="14">
        <v>2.4796987312912409</v>
      </c>
      <c r="T487" s="14">
        <v>4.6105212289999997</v>
      </c>
      <c r="U487" s="14">
        <v>0.60117119879720571</v>
      </c>
      <c r="V487" s="18">
        <v>1.831352088</v>
      </c>
      <c r="W487" s="14">
        <v>0.26831877900000001</v>
      </c>
      <c r="X487" s="14">
        <v>0.219818864</v>
      </c>
      <c r="Y487" s="14">
        <v>0.24669210729709645</v>
      </c>
      <c r="Z487" s="14">
        <v>0.69469955023276642</v>
      </c>
      <c r="AA487" s="18">
        <v>4.1562316429999999</v>
      </c>
      <c r="AB487" s="18">
        <v>4.5128758510000004</v>
      </c>
      <c r="AC487" s="18">
        <v>6.334498655</v>
      </c>
      <c r="AD487" s="18">
        <v>17.166970849999998</v>
      </c>
      <c r="AE487" s="18">
        <v>7.504693327</v>
      </c>
      <c r="AF487" s="18">
        <v>3.6233716340000002</v>
      </c>
      <c r="AG487" s="18">
        <v>14.554553439999999</v>
      </c>
      <c r="AH487" s="18">
        <v>1.661629172</v>
      </c>
      <c r="AI487" s="14">
        <v>6.9834981870757353</v>
      </c>
    </row>
    <row r="488" spans="1:35" ht="15.75" customHeight="1" thickBot="1">
      <c r="A488" s="15" t="s">
        <v>292</v>
      </c>
      <c r="B488" s="18">
        <v>174</v>
      </c>
      <c r="C488" s="18">
        <v>9.58</v>
      </c>
      <c r="D488" s="16">
        <f>B488/C488</f>
        <v>18.162839248434238</v>
      </c>
      <c r="E488" s="19" t="s">
        <v>61</v>
      </c>
      <c r="F488" s="18">
        <v>16</v>
      </c>
      <c r="G488" s="18">
        <v>2</v>
      </c>
      <c r="H488" s="19" t="s">
        <v>36</v>
      </c>
      <c r="I488" s="19" t="s">
        <v>39</v>
      </c>
      <c r="J488" s="19" t="s">
        <v>39</v>
      </c>
      <c r="K488" s="19" t="s">
        <v>39</v>
      </c>
      <c r="L488" s="19" t="s">
        <v>39</v>
      </c>
      <c r="M488" s="19" t="s">
        <v>39</v>
      </c>
      <c r="N488" s="14">
        <v>1.3806487700000001</v>
      </c>
      <c r="O488" s="14">
        <v>4.0741972470801082</v>
      </c>
      <c r="P488" s="14">
        <v>3.7641892808658568</v>
      </c>
      <c r="Q488" s="14">
        <v>3.7349208483577039</v>
      </c>
      <c r="R488" s="18">
        <v>4.8363741889999998</v>
      </c>
      <c r="S488" s="14">
        <v>4.2560261598050539</v>
      </c>
      <c r="T488" s="14">
        <v>4.0505040059999997</v>
      </c>
      <c r="U488" s="14">
        <v>0.61600712397582669</v>
      </c>
      <c r="V488" s="18">
        <v>0.51225620299999997</v>
      </c>
      <c r="W488" s="14">
        <v>0.98801252799999995</v>
      </c>
      <c r="X488" s="14">
        <v>0.196149352</v>
      </c>
      <c r="Y488" s="14">
        <v>0.40342723321638485</v>
      </c>
      <c r="Z488" s="14">
        <v>4.1936898817851862</v>
      </c>
      <c r="AA488" s="18">
        <v>2.7776245849999999</v>
      </c>
      <c r="AB488" s="18">
        <v>3.7960616360000001</v>
      </c>
      <c r="AC488" s="18">
        <v>3.196962938</v>
      </c>
      <c r="AD488" s="18">
        <v>11.562614679999999</v>
      </c>
      <c r="AE488" s="18">
        <v>6.5426642629999998</v>
      </c>
      <c r="AF488" s="18">
        <v>3.8375239109999999</v>
      </c>
      <c r="AG488" s="18">
        <v>12.92447765</v>
      </c>
      <c r="AH488" s="18">
        <v>3.5792445210000001</v>
      </c>
      <c r="AI488" s="14">
        <v>7.2403346355260298</v>
      </c>
    </row>
    <row r="489" spans="1:35" ht="15.75" customHeight="1" thickBot="1">
      <c r="A489" s="15" t="s">
        <v>312</v>
      </c>
      <c r="B489" s="18">
        <v>500</v>
      </c>
      <c r="C489" s="18">
        <v>27.49</v>
      </c>
      <c r="D489" s="16">
        <f>B489/C489</f>
        <v>18.188432157148053</v>
      </c>
      <c r="E489" s="19" t="s">
        <v>41</v>
      </c>
      <c r="F489" s="18">
        <v>33</v>
      </c>
      <c r="G489" s="18">
        <v>1</v>
      </c>
      <c r="H489" s="19" t="s">
        <v>36</v>
      </c>
      <c r="I489" s="19" t="s">
        <v>37</v>
      </c>
      <c r="J489" s="19" t="s">
        <v>36</v>
      </c>
      <c r="K489" s="19" t="s">
        <v>37</v>
      </c>
      <c r="L489" s="19" t="s">
        <v>36</v>
      </c>
      <c r="M489" s="19" t="s">
        <v>36</v>
      </c>
      <c r="N489" s="14">
        <v>2.0463937049999998</v>
      </c>
      <c r="O489" s="14">
        <v>1.6062689265040626</v>
      </c>
      <c r="P489" s="14">
        <v>6.2517617479644407</v>
      </c>
      <c r="Q489" s="14">
        <v>1.4909491558465713</v>
      </c>
      <c r="R489" s="18">
        <v>2.8168717660000002</v>
      </c>
      <c r="S489" s="14">
        <v>2.5230315769185108</v>
      </c>
      <c r="T489" s="14">
        <v>5.3863289090000004</v>
      </c>
      <c r="U489" s="14">
        <v>0.89345678455597599</v>
      </c>
      <c r="V489" s="18">
        <v>2.2903195850000002</v>
      </c>
      <c r="W489" s="14">
        <v>0.144348582</v>
      </c>
      <c r="X489" s="14">
        <v>0.31866371599999999</v>
      </c>
      <c r="Y489" s="14">
        <v>1.2999482607928265</v>
      </c>
      <c r="Z489" s="14">
        <v>1.728372801041572</v>
      </c>
      <c r="AA489" s="18">
        <v>2.6724765979999998</v>
      </c>
      <c r="AB489" s="18">
        <v>4.8600620120000002</v>
      </c>
      <c r="AC489" s="18">
        <v>4.2317657420000003</v>
      </c>
      <c r="AD489" s="18">
        <v>14.076815959999999</v>
      </c>
      <c r="AE489" s="18">
        <v>6.1827569569999996</v>
      </c>
      <c r="AF489" s="18">
        <v>2.8722285470000002</v>
      </c>
      <c r="AG489" s="18">
        <v>13.921398399999999</v>
      </c>
      <c r="AH489" s="18">
        <v>3.7271602910000001</v>
      </c>
      <c r="AI489" s="14">
        <v>7.1290532809051745</v>
      </c>
    </row>
    <row r="490" spans="1:35" ht="15.75" customHeight="1" thickBot="1">
      <c r="A490" s="15" t="s">
        <v>312</v>
      </c>
      <c r="B490" s="18">
        <v>500</v>
      </c>
      <c r="C490" s="18">
        <v>27.49</v>
      </c>
      <c r="D490" s="16">
        <f>B490/C490</f>
        <v>18.188432157148053</v>
      </c>
      <c r="E490" s="19" t="s">
        <v>41</v>
      </c>
      <c r="F490" s="18">
        <v>33</v>
      </c>
      <c r="G490" s="18">
        <v>1</v>
      </c>
      <c r="H490" s="19" t="s">
        <v>39</v>
      </c>
      <c r="I490" s="19" t="s">
        <v>37</v>
      </c>
      <c r="J490" s="19" t="s">
        <v>36</v>
      </c>
      <c r="K490" s="19" t="s">
        <v>37</v>
      </c>
      <c r="L490" s="19" t="s">
        <v>36</v>
      </c>
      <c r="M490" s="19" t="s">
        <v>36</v>
      </c>
      <c r="N490" s="14">
        <v>2.0463937049999998</v>
      </c>
      <c r="O490" s="14">
        <v>1.6062689265040626</v>
      </c>
      <c r="P490" s="14">
        <v>6.2517617479644407</v>
      </c>
      <c r="Q490" s="14">
        <v>1.4909491558465713</v>
      </c>
      <c r="R490" s="18">
        <v>2.8168717660000002</v>
      </c>
      <c r="S490" s="14">
        <v>2.5230315769185108</v>
      </c>
      <c r="T490" s="14">
        <v>5.3863289090000004</v>
      </c>
      <c r="U490" s="14">
        <v>0.89345678455597599</v>
      </c>
      <c r="V490" s="18">
        <v>2.2903195850000002</v>
      </c>
      <c r="W490" s="14">
        <v>0.144348582</v>
      </c>
      <c r="X490" s="14">
        <v>0.31866371599999999</v>
      </c>
      <c r="Y490" s="14">
        <v>1.2999482607928265</v>
      </c>
      <c r="Z490" s="14">
        <v>1.728372801041572</v>
      </c>
      <c r="AA490" s="18">
        <v>2.6724765979999998</v>
      </c>
      <c r="AB490" s="18">
        <v>4.8600620120000002</v>
      </c>
      <c r="AC490" s="18">
        <v>4.2317657420000003</v>
      </c>
      <c r="AD490" s="18">
        <v>14.076815959999999</v>
      </c>
      <c r="AE490" s="18">
        <v>6.1827569569999996</v>
      </c>
      <c r="AF490" s="18">
        <v>2.8722285470000002</v>
      </c>
      <c r="AG490" s="18">
        <v>13.921398399999999</v>
      </c>
      <c r="AH490" s="18">
        <v>3.7271602910000001</v>
      </c>
      <c r="AI490" s="14">
        <v>7.1290532809051745</v>
      </c>
    </row>
    <row r="491" spans="1:35" ht="15.75" customHeight="1" thickBot="1">
      <c r="A491" s="15" t="s">
        <v>169</v>
      </c>
      <c r="B491" s="18">
        <v>715</v>
      </c>
      <c r="C491" s="18">
        <v>39.299999999999997</v>
      </c>
      <c r="D491" s="16">
        <f>B491/C491</f>
        <v>18.193384223918578</v>
      </c>
      <c r="E491" s="19" t="s">
        <v>61</v>
      </c>
      <c r="F491" s="18">
        <v>6</v>
      </c>
      <c r="G491" s="18">
        <v>2</v>
      </c>
      <c r="H491" s="19" t="s">
        <v>39</v>
      </c>
      <c r="I491" s="19" t="s">
        <v>38</v>
      </c>
      <c r="J491" s="19" t="s">
        <v>39</v>
      </c>
      <c r="K491" s="19" t="s">
        <v>39</v>
      </c>
      <c r="L491" s="19" t="s">
        <v>39</v>
      </c>
      <c r="M491" s="19" t="s">
        <v>39</v>
      </c>
      <c r="N491" s="14">
        <v>0.30711970900000002</v>
      </c>
      <c r="O491" s="14">
        <v>7.5965131651849696</v>
      </c>
      <c r="P491" s="14">
        <v>0.29568719878868222</v>
      </c>
      <c r="Q491" s="14">
        <v>7.0808976510866666</v>
      </c>
      <c r="R491" s="18">
        <v>6.3835916959999999</v>
      </c>
      <c r="S491" s="14">
        <v>0.88775095685079908</v>
      </c>
      <c r="T491" s="14">
        <v>0.30442687499999999</v>
      </c>
      <c r="U491" s="14">
        <v>4.9299584920316502</v>
      </c>
      <c r="V491" s="18">
        <v>4.7444683830000001</v>
      </c>
      <c r="W491" s="14">
        <v>2.552772789</v>
      </c>
      <c r="X491" s="14">
        <v>1.541633247</v>
      </c>
      <c r="Y491" s="14">
        <v>1.5553738480599204</v>
      </c>
      <c r="Z491" s="14">
        <v>6.6002575281801903</v>
      </c>
      <c r="AA491" s="18">
        <v>5.3539111149999998</v>
      </c>
      <c r="AB491" s="18">
        <v>4.2536141570000003</v>
      </c>
      <c r="AC491" s="18">
        <v>4.7085855900000002</v>
      </c>
      <c r="AD491" s="18">
        <v>11.33545726</v>
      </c>
      <c r="AE491" s="18">
        <v>1.407848051</v>
      </c>
      <c r="AF491" s="18">
        <v>5.0973845070000001</v>
      </c>
      <c r="AG491" s="18">
        <v>6.7229464510000003</v>
      </c>
      <c r="AH491" s="18">
        <v>4.3268836879999997</v>
      </c>
      <c r="AI491" s="14">
        <v>0.88775095685079908</v>
      </c>
    </row>
    <row r="492" spans="1:35" ht="15.75" customHeight="1" thickBot="1">
      <c r="A492" s="15" t="s">
        <v>410</v>
      </c>
      <c r="B492" s="18">
        <v>447</v>
      </c>
      <c r="C492" s="18">
        <v>24.53</v>
      </c>
      <c r="D492" s="16">
        <f>B492/C492</f>
        <v>18.222584590297593</v>
      </c>
      <c r="E492" s="19" t="s">
        <v>35</v>
      </c>
      <c r="F492" s="18">
        <v>28</v>
      </c>
      <c r="G492" s="18">
        <v>1</v>
      </c>
      <c r="H492" s="19" t="s">
        <v>36</v>
      </c>
      <c r="I492" s="19" t="s">
        <v>38</v>
      </c>
      <c r="J492" s="19" t="s">
        <v>38</v>
      </c>
      <c r="K492" s="19" t="s">
        <v>38</v>
      </c>
      <c r="L492" s="19" t="s">
        <v>39</v>
      </c>
      <c r="M492" s="19" t="s">
        <v>39</v>
      </c>
      <c r="N492" s="14">
        <v>1.32987619</v>
      </c>
      <c r="O492" s="14">
        <v>2.7731132871611774</v>
      </c>
      <c r="P492" s="14">
        <v>6.1200989463482705</v>
      </c>
      <c r="Q492" s="14">
        <v>2.9232510180027571</v>
      </c>
      <c r="R492" s="18">
        <v>4.2345587419999999</v>
      </c>
      <c r="S492" s="14">
        <v>4.0758580684100618</v>
      </c>
      <c r="T492" s="14">
        <v>4.3575811230000001</v>
      </c>
      <c r="U492" s="14">
        <v>0.74053413746513108</v>
      </c>
      <c r="V492" s="18">
        <v>0.80645344100000005</v>
      </c>
      <c r="W492" s="14">
        <v>0.750812327</v>
      </c>
      <c r="X492" s="14">
        <v>0.34073832399999998</v>
      </c>
      <c r="Y492" s="14">
        <v>1.3522487325764454</v>
      </c>
      <c r="Z492" s="14">
        <v>2.8733686046785527</v>
      </c>
      <c r="AA492" s="18">
        <v>4.197656469</v>
      </c>
      <c r="AB492" s="18">
        <v>6.2090264450000001</v>
      </c>
      <c r="AC492" s="18">
        <v>5.5650909659999996</v>
      </c>
      <c r="AD492" s="18">
        <v>14.5043571</v>
      </c>
      <c r="AE492" s="18">
        <v>4.5727767659999996</v>
      </c>
      <c r="AF492" s="18">
        <v>4.5033235239999998</v>
      </c>
      <c r="AG492" s="18">
        <v>15.383723699999999</v>
      </c>
      <c r="AH492" s="18">
        <v>5.2609506640000001</v>
      </c>
      <c r="AI492" s="14">
        <v>8.7474029537899014</v>
      </c>
    </row>
    <row r="493" spans="1:35" ht="15.75" customHeight="1" thickBot="1">
      <c r="A493" s="15" t="s">
        <v>258</v>
      </c>
      <c r="B493" s="18">
        <v>160</v>
      </c>
      <c r="C493" s="18">
        <v>8.7799999999999994</v>
      </c>
      <c r="D493" s="16">
        <f>B493/C493</f>
        <v>18.223234624145785</v>
      </c>
      <c r="E493" s="19" t="s">
        <v>61</v>
      </c>
      <c r="F493" s="18">
        <v>27</v>
      </c>
      <c r="G493" s="18">
        <v>1</v>
      </c>
      <c r="H493" s="19" t="s">
        <v>36</v>
      </c>
      <c r="I493" s="19" t="s">
        <v>39</v>
      </c>
      <c r="J493" s="19" t="s">
        <v>39</v>
      </c>
      <c r="K493" s="19" t="s">
        <v>39</v>
      </c>
      <c r="L493" s="19" t="s">
        <v>39</v>
      </c>
      <c r="M493" s="19" t="s">
        <v>39</v>
      </c>
      <c r="N493" s="14">
        <v>1.9529197220000001</v>
      </c>
      <c r="O493" s="14">
        <v>1.6213959533617861</v>
      </c>
      <c r="P493" s="14">
        <v>6.2012728777816077</v>
      </c>
      <c r="Q493" s="14">
        <v>1.4426473115348433</v>
      </c>
      <c r="R493" s="18">
        <v>2.752904504</v>
      </c>
      <c r="S493" s="14">
        <v>2.4211906588939636</v>
      </c>
      <c r="T493" s="14">
        <v>5.4382109209999996</v>
      </c>
      <c r="U493" s="14">
        <v>1.0441102426730122</v>
      </c>
      <c r="V493" s="18">
        <v>2.1834286600000001</v>
      </c>
      <c r="W493" s="14">
        <v>0.281088332</v>
      </c>
      <c r="X493" s="14">
        <v>0.27619979</v>
      </c>
      <c r="Y493" s="14">
        <v>1.3773218094331345</v>
      </c>
      <c r="Z493" s="14">
        <v>1.7437859604922332</v>
      </c>
      <c r="AA493" s="18">
        <v>2.498661829</v>
      </c>
      <c r="AB493" s="18">
        <v>4.6883984339999998</v>
      </c>
      <c r="AC493" s="18">
        <v>4.061160836</v>
      </c>
      <c r="AD493" s="18">
        <v>13.96140097</v>
      </c>
      <c r="AE493" s="18">
        <v>6.3447748060000002</v>
      </c>
      <c r="AF493" s="18">
        <v>2.7211124170000001</v>
      </c>
      <c r="AG493" s="18">
        <v>13.747349010000001</v>
      </c>
      <c r="AH493" s="18">
        <v>3.5539882270000001</v>
      </c>
      <c r="AI493" s="14">
        <v>6.9676300327397103</v>
      </c>
    </row>
    <row r="494" spans="1:35" ht="15.75" customHeight="1" thickBot="1">
      <c r="A494" s="15" t="s">
        <v>407</v>
      </c>
      <c r="B494" s="18">
        <v>1290</v>
      </c>
      <c r="C494" s="18">
        <v>70.739999999999995</v>
      </c>
      <c r="D494" s="16">
        <f>B494/C494</f>
        <v>18.235793044953351</v>
      </c>
      <c r="E494" s="19" t="s">
        <v>35</v>
      </c>
      <c r="F494" s="18">
        <v>6</v>
      </c>
      <c r="G494" s="18">
        <v>1</v>
      </c>
      <c r="H494" s="19" t="s">
        <v>38</v>
      </c>
      <c r="I494" s="19" t="s">
        <v>37</v>
      </c>
      <c r="J494" s="19" t="s">
        <v>38</v>
      </c>
      <c r="K494" s="19" t="s">
        <v>38</v>
      </c>
      <c r="L494" s="19" t="s">
        <v>39</v>
      </c>
      <c r="M494" s="19" t="s">
        <v>39</v>
      </c>
      <c r="N494" s="14">
        <v>2.4288874159999998</v>
      </c>
      <c r="O494" s="14">
        <v>3.5695875438363824</v>
      </c>
      <c r="P494" s="14">
        <v>7.0435976501793327</v>
      </c>
      <c r="Q494" s="14">
        <v>3.8868627019759736</v>
      </c>
      <c r="R494" s="18">
        <v>4.3552048729999999</v>
      </c>
      <c r="S494" s="14">
        <v>5.0904256406495865</v>
      </c>
      <c r="T494" s="14">
        <v>4.6477944579999999</v>
      </c>
      <c r="U494" s="14">
        <v>2.0447110567995912</v>
      </c>
      <c r="V494" s="18">
        <v>1.139595066</v>
      </c>
      <c r="W494" s="14">
        <v>1.971913214</v>
      </c>
      <c r="X494" s="14">
        <v>0.79861233399999998</v>
      </c>
      <c r="Y494" s="14">
        <v>0.3105102852765973</v>
      </c>
      <c r="Z494" s="14">
        <v>3.6390305722921985</v>
      </c>
      <c r="AA494" s="18">
        <v>5.5191122249999998</v>
      </c>
      <c r="AB494" s="18">
        <v>5.6585481700000004</v>
      </c>
      <c r="AC494" s="18">
        <v>6.9354559130000002</v>
      </c>
      <c r="AD494" s="18">
        <v>15.62355646</v>
      </c>
      <c r="AE494" s="18">
        <v>3.3629127799999998</v>
      </c>
      <c r="AF494" s="18">
        <v>5.693012864</v>
      </c>
      <c r="AG494" s="18">
        <v>16.73953199</v>
      </c>
      <c r="AH494" s="18">
        <v>4.4941240279999999</v>
      </c>
      <c r="AI494" s="14">
        <v>9.9797340657699625</v>
      </c>
    </row>
    <row r="495" spans="1:35" ht="15.75" customHeight="1" thickBot="1">
      <c r="A495" s="15" t="s">
        <v>1253</v>
      </c>
      <c r="B495" s="18">
        <v>714</v>
      </c>
      <c r="C495" s="18">
        <v>39.130000000000003</v>
      </c>
      <c r="D495" s="16">
        <f>B495/C495</f>
        <v>18.246869409660107</v>
      </c>
      <c r="E495" s="19" t="s">
        <v>35</v>
      </c>
      <c r="F495" s="18">
        <v>1</v>
      </c>
      <c r="G495" s="18">
        <v>3</v>
      </c>
      <c r="H495" s="19" t="s">
        <v>36</v>
      </c>
      <c r="I495" s="19" t="s">
        <v>36</v>
      </c>
      <c r="J495" s="19" t="s">
        <v>36</v>
      </c>
      <c r="K495" s="19" t="s">
        <v>38</v>
      </c>
      <c r="L495" s="19" t="s">
        <v>36</v>
      </c>
      <c r="M495" s="19" t="s">
        <v>36</v>
      </c>
      <c r="N495" s="14">
        <v>4.77221414</v>
      </c>
      <c r="O495" s="14">
        <v>12.177081440273202</v>
      </c>
      <c r="P495" s="14">
        <v>0.99891713250200276</v>
      </c>
      <c r="Q495" s="14">
        <v>5.3781197386058182</v>
      </c>
      <c r="R495" s="18">
        <v>10.584362280000001</v>
      </c>
      <c r="S495" s="14">
        <v>16.244907079681251</v>
      </c>
      <c r="T495" s="14">
        <v>7.9137804559999996</v>
      </c>
      <c r="U495" s="14">
        <v>6.0173466337909502</v>
      </c>
      <c r="V495" s="18">
        <v>5.7468912139999997</v>
      </c>
      <c r="W495" s="14">
        <v>4.8642402489999998</v>
      </c>
      <c r="X495" s="14">
        <v>1.6521018439999999</v>
      </c>
      <c r="Y495" s="14">
        <v>1.9629791059460757</v>
      </c>
      <c r="Z495" s="14">
        <v>4.954528786003122</v>
      </c>
      <c r="AA495" s="18">
        <v>12.89196578</v>
      </c>
      <c r="AB495" s="18">
        <v>1.1764760780000001</v>
      </c>
      <c r="AC495" s="18">
        <v>18.807493730000001</v>
      </c>
      <c r="AD495" s="18">
        <v>26.323022900000002</v>
      </c>
      <c r="AE495" s="18">
        <v>5.5129420600000003</v>
      </c>
      <c r="AF495" s="18">
        <v>17.171389699999999</v>
      </c>
      <c r="AG495" s="18">
        <v>28.537133709999999</v>
      </c>
      <c r="AH495" s="18">
        <v>8.0031161179999994</v>
      </c>
      <c r="AI495" s="14">
        <v>21.371683208256371</v>
      </c>
    </row>
    <row r="496" spans="1:35" ht="15.75" customHeight="1" thickBot="1">
      <c r="A496" s="15" t="s">
        <v>1217</v>
      </c>
      <c r="B496" s="18">
        <v>453</v>
      </c>
      <c r="C496" s="18">
        <v>24.81</v>
      </c>
      <c r="D496" s="16">
        <f>B496/C496</f>
        <v>18.258766626360341</v>
      </c>
      <c r="E496" s="19" t="s">
        <v>61</v>
      </c>
      <c r="F496" s="18">
        <v>8</v>
      </c>
      <c r="G496" s="18">
        <v>2</v>
      </c>
      <c r="H496" s="19" t="s">
        <v>36</v>
      </c>
      <c r="I496" s="19" t="s">
        <v>38</v>
      </c>
      <c r="J496" s="19" t="s">
        <v>38</v>
      </c>
      <c r="K496" s="19" t="s">
        <v>39</v>
      </c>
      <c r="L496" s="19" t="s">
        <v>39</v>
      </c>
      <c r="M496" s="19" t="s">
        <v>39</v>
      </c>
      <c r="N496" s="14">
        <v>1.744933098</v>
      </c>
      <c r="O496" s="14">
        <v>5.8231548995961315</v>
      </c>
      <c r="P496" s="14">
        <v>5.1916641204914402</v>
      </c>
      <c r="Q496" s="14">
        <v>1.4815955854021858</v>
      </c>
      <c r="R496" s="18">
        <v>4.8145445059999998</v>
      </c>
      <c r="S496" s="14">
        <v>10.952414586989505</v>
      </c>
      <c r="T496" s="14">
        <v>7.4351872280000002</v>
      </c>
      <c r="U496" s="14">
        <v>1.0398878876490392</v>
      </c>
      <c r="V496" s="18">
        <v>1.7517515050000001</v>
      </c>
      <c r="W496" s="14">
        <v>0.88390492099999995</v>
      </c>
      <c r="X496" s="14">
        <v>1.184645559</v>
      </c>
      <c r="Y496" s="14">
        <v>1.3372648673927581</v>
      </c>
      <c r="Z496" s="14">
        <v>1.9293131166591182</v>
      </c>
      <c r="AA496" s="18">
        <v>6.4871869159999997</v>
      </c>
      <c r="AB496" s="18">
        <v>3.8443125199999999</v>
      </c>
      <c r="AC496" s="18">
        <v>12.84150502</v>
      </c>
      <c r="AD496" s="18">
        <v>23.532322440000002</v>
      </c>
      <c r="AE496" s="18">
        <v>2.3419210069999998</v>
      </c>
      <c r="AF496" s="18">
        <v>12.03179051</v>
      </c>
      <c r="AG496" s="18">
        <v>23.418112539999999</v>
      </c>
      <c r="AH496" s="18">
        <v>5.8811971029999999</v>
      </c>
      <c r="AI496" s="14">
        <v>15.926950414359066</v>
      </c>
    </row>
    <row r="497" spans="1:35" ht="15.75" customHeight="1" thickBot="1">
      <c r="A497" s="15" t="s">
        <v>1148</v>
      </c>
      <c r="B497" s="18">
        <v>680</v>
      </c>
      <c r="C497" s="18">
        <v>37.18</v>
      </c>
      <c r="D497" s="16">
        <f>B497/C497</f>
        <v>18.289402904787519</v>
      </c>
      <c r="E497" s="19" t="s">
        <v>35</v>
      </c>
      <c r="F497" s="18">
        <v>3</v>
      </c>
      <c r="G497" s="18">
        <v>3</v>
      </c>
      <c r="H497" s="19" t="s">
        <v>39</v>
      </c>
      <c r="I497" s="19" t="s">
        <v>38</v>
      </c>
      <c r="J497" s="19" t="s">
        <v>39</v>
      </c>
      <c r="K497" s="19" t="s">
        <v>39</v>
      </c>
      <c r="L497" s="19" t="s">
        <v>39</v>
      </c>
      <c r="M497" s="19" t="s">
        <v>39</v>
      </c>
      <c r="N497" s="14">
        <v>1.6316690199999999</v>
      </c>
      <c r="O497" s="14">
        <v>0.95182263814230939</v>
      </c>
      <c r="P497" s="14">
        <v>11.513844032103709</v>
      </c>
      <c r="Q497" s="14">
        <v>6.7371075939269831</v>
      </c>
      <c r="R497" s="18">
        <v>3.6010015279999998</v>
      </c>
      <c r="S497" s="14">
        <v>6.9975613058742336</v>
      </c>
      <c r="T497" s="14">
        <v>1.0661207180000001</v>
      </c>
      <c r="U497" s="14">
        <v>2.0003729422413374</v>
      </c>
      <c r="V497" s="18">
        <v>1.382319071</v>
      </c>
      <c r="W497" s="14">
        <v>1.097296936</v>
      </c>
      <c r="X497" s="14">
        <v>1.2683168760000001</v>
      </c>
      <c r="Y497" s="14">
        <v>1.7368375376978942</v>
      </c>
      <c r="Z497" s="14">
        <v>4.9945661433154172</v>
      </c>
      <c r="AA497" s="18">
        <v>0.20941752</v>
      </c>
      <c r="AB497" s="18">
        <v>0.98432377699999996</v>
      </c>
      <c r="AC497" s="18">
        <v>7.2688206859999998</v>
      </c>
      <c r="AD497" s="18">
        <v>17.41383987</v>
      </c>
      <c r="AE497" s="18">
        <v>6.6803879290000001</v>
      </c>
      <c r="AF497" s="18">
        <v>8.1361803570000006</v>
      </c>
      <c r="AG497" s="18">
        <v>18.579050339999998</v>
      </c>
      <c r="AH497" s="18">
        <v>0.50488588099999998</v>
      </c>
      <c r="AI497" s="14">
        <v>10.996161025266058</v>
      </c>
    </row>
    <row r="498" spans="1:35" ht="15.75" customHeight="1" thickBot="1">
      <c r="A498" s="15" t="s">
        <v>533</v>
      </c>
      <c r="B498" s="18">
        <v>625</v>
      </c>
      <c r="C498" s="18">
        <v>34.159999999999997</v>
      </c>
      <c r="D498" s="16">
        <f>B498/C498</f>
        <v>18.29625292740047</v>
      </c>
      <c r="E498" s="19" t="s">
        <v>61</v>
      </c>
      <c r="F498" s="18">
        <v>29</v>
      </c>
      <c r="G498" s="18">
        <v>1</v>
      </c>
      <c r="H498" s="19" t="s">
        <v>39</v>
      </c>
      <c r="I498" s="19" t="s">
        <v>37</v>
      </c>
      <c r="J498" s="19" t="s">
        <v>38</v>
      </c>
      <c r="K498" s="19" t="s">
        <v>38</v>
      </c>
      <c r="L498" s="19" t="s">
        <v>39</v>
      </c>
      <c r="M498" s="19" t="s">
        <v>39</v>
      </c>
      <c r="N498" s="14">
        <v>0.66899945299999997</v>
      </c>
      <c r="O498" s="14">
        <v>1.7851018422400031</v>
      </c>
      <c r="P498" s="14">
        <v>6.033092024892575</v>
      </c>
      <c r="Q498" s="14">
        <v>1.2447737487690602</v>
      </c>
      <c r="R498" s="18">
        <v>2.096149413</v>
      </c>
      <c r="S498" s="14">
        <v>1.5076574514941374</v>
      </c>
      <c r="T498" s="14">
        <v>5.5116262520000001</v>
      </c>
      <c r="U498" s="14">
        <v>0.8532298067246562</v>
      </c>
      <c r="V498" s="18">
        <v>2.2742135339999998</v>
      </c>
      <c r="W498" s="14">
        <v>0.39879889299999999</v>
      </c>
      <c r="X498" s="14">
        <v>0.88268192599999995</v>
      </c>
      <c r="Y498" s="14">
        <v>1.240961531696843</v>
      </c>
      <c r="Z498" s="14">
        <v>1.8726498790956185</v>
      </c>
      <c r="AA498" s="18">
        <v>1.3579822669999999</v>
      </c>
      <c r="AB498" s="18">
        <v>3.6805870039999999</v>
      </c>
      <c r="AC498" s="18">
        <v>3.0995124299999999</v>
      </c>
      <c r="AD498" s="18">
        <v>13.619752910000001</v>
      </c>
      <c r="AE498" s="18">
        <v>5.5079742889999999</v>
      </c>
      <c r="AF498" s="18">
        <v>1.4571756069999999</v>
      </c>
      <c r="AG498" s="18">
        <v>12.55873306</v>
      </c>
      <c r="AH498" s="18">
        <v>2.355989353</v>
      </c>
      <c r="AI498" s="14">
        <v>5.6835084222573782</v>
      </c>
    </row>
    <row r="499" spans="1:35" ht="15.75" customHeight="1" thickBot="1">
      <c r="A499" s="15" t="s">
        <v>1250</v>
      </c>
      <c r="B499" s="18">
        <v>416</v>
      </c>
      <c r="C499" s="18">
        <v>22.73</v>
      </c>
      <c r="D499" s="16">
        <f>B499/C499</f>
        <v>18.301803783545974</v>
      </c>
      <c r="E499" s="19" t="s">
        <v>35</v>
      </c>
      <c r="F499" s="18">
        <v>1</v>
      </c>
      <c r="G499" s="18">
        <v>3</v>
      </c>
      <c r="H499" s="19" t="s">
        <v>36</v>
      </c>
      <c r="I499" s="19" t="s">
        <v>36</v>
      </c>
      <c r="J499" s="19" t="s">
        <v>36</v>
      </c>
      <c r="K499" s="19" t="s">
        <v>39</v>
      </c>
      <c r="L499" s="19" t="s">
        <v>39</v>
      </c>
      <c r="M499" s="19" t="s">
        <v>39</v>
      </c>
      <c r="N499" s="14">
        <v>4.788326133</v>
      </c>
      <c r="O499" s="14">
        <v>12.192667011106083</v>
      </c>
      <c r="P499" s="14">
        <v>1.0323848234115447</v>
      </c>
      <c r="Q499" s="14">
        <v>5.3917682435488343</v>
      </c>
      <c r="R499" s="18">
        <v>10.594179309999999</v>
      </c>
      <c r="S499" s="14">
        <v>16.248681117294993</v>
      </c>
      <c r="T499" s="14">
        <v>7.893832132</v>
      </c>
      <c r="U499" s="14">
        <v>6.0198766925765428</v>
      </c>
      <c r="V499" s="18">
        <v>5.7577593739999999</v>
      </c>
      <c r="W499" s="14">
        <v>4.8799383189999999</v>
      </c>
      <c r="X499" s="14">
        <v>1.636572331</v>
      </c>
      <c r="Y499" s="14">
        <v>1.9637634858337534</v>
      </c>
      <c r="Z499" s="14">
        <v>4.9668667482224924</v>
      </c>
      <c r="AA499" s="18">
        <v>12.90872266</v>
      </c>
      <c r="AB499" s="18">
        <v>1.157754932</v>
      </c>
      <c r="AC499" s="18">
        <v>18.805733759999999</v>
      </c>
      <c r="AD499" s="18">
        <v>26.309508229999999</v>
      </c>
      <c r="AE499" s="18">
        <v>5.4883459669999999</v>
      </c>
      <c r="AF499" s="18">
        <v>17.173775249999998</v>
      </c>
      <c r="AG499" s="18">
        <v>28.53760926</v>
      </c>
      <c r="AH499" s="18">
        <v>7.9929406969999999</v>
      </c>
      <c r="AI499" s="14">
        <v>21.375616438620202</v>
      </c>
    </row>
    <row r="500" spans="1:35" ht="15.75" customHeight="1" thickBot="1">
      <c r="A500" s="15" t="s">
        <v>537</v>
      </c>
      <c r="B500" s="18">
        <v>930</v>
      </c>
      <c r="C500" s="18">
        <v>50.81</v>
      </c>
      <c r="D500" s="16">
        <f>B500/C500</f>
        <v>18.303483566227118</v>
      </c>
      <c r="E500" s="19" t="s">
        <v>35</v>
      </c>
      <c r="F500" s="18">
        <v>8</v>
      </c>
      <c r="G500" s="18">
        <v>2</v>
      </c>
      <c r="H500" s="19" t="s">
        <v>39</v>
      </c>
      <c r="I500" s="19" t="s">
        <v>42</v>
      </c>
      <c r="J500" s="19" t="s">
        <v>38</v>
      </c>
      <c r="K500" s="19" t="s">
        <v>38</v>
      </c>
      <c r="L500" s="19" t="s">
        <v>39</v>
      </c>
      <c r="M500" s="19" t="s">
        <v>39</v>
      </c>
      <c r="N500" s="14">
        <v>1.9019577299999999</v>
      </c>
      <c r="O500" s="14">
        <v>4.9106553387782519</v>
      </c>
      <c r="P500" s="14">
        <v>8.553158272507936</v>
      </c>
      <c r="Q500" s="14">
        <v>6.1509856704263663</v>
      </c>
      <c r="R500" s="18">
        <v>4.974536745</v>
      </c>
      <c r="S500" s="14">
        <v>5.4939875832257297</v>
      </c>
      <c r="T500" s="14">
        <v>3.6231428920000002</v>
      </c>
      <c r="U500" s="14">
        <v>3.7839636000584957</v>
      </c>
      <c r="V500" s="18">
        <v>5.4696429990000004</v>
      </c>
      <c r="W500" s="14">
        <v>1.1397673239999999</v>
      </c>
      <c r="X500" s="14">
        <v>1.10041294</v>
      </c>
      <c r="Y500" s="14">
        <v>0.91806070036091492</v>
      </c>
      <c r="Z500" s="14">
        <v>3.8108249889016963</v>
      </c>
      <c r="AA500" s="18">
        <v>3.9390277220000001</v>
      </c>
      <c r="AB500" s="18">
        <v>3.6275627799999999</v>
      </c>
      <c r="AC500" s="18">
        <v>6.1868923540000003</v>
      </c>
      <c r="AD500" s="18">
        <v>13.982195150000001</v>
      </c>
      <c r="AE500" s="18">
        <v>7.462443586</v>
      </c>
      <c r="AF500" s="18">
        <v>6.3937180050000002</v>
      </c>
      <c r="AG500" s="18">
        <v>14.877766980000001</v>
      </c>
      <c r="AH500" s="18">
        <v>2.3768057570000001</v>
      </c>
      <c r="AI500" s="14">
        <v>7.5982464396206515</v>
      </c>
    </row>
    <row r="501" spans="1:35" ht="15.75" customHeight="1" thickBot="1">
      <c r="A501" s="15" t="s">
        <v>1251</v>
      </c>
      <c r="B501" s="18">
        <v>415</v>
      </c>
      <c r="C501" s="18">
        <v>22.64</v>
      </c>
      <c r="D501" s="16">
        <f>B501/C501</f>
        <v>18.330388692579504</v>
      </c>
      <c r="E501" s="19" t="s">
        <v>35</v>
      </c>
      <c r="F501" s="18">
        <v>1</v>
      </c>
      <c r="G501" s="18">
        <v>3</v>
      </c>
      <c r="H501" s="19" t="s">
        <v>36</v>
      </c>
      <c r="I501" s="19" t="s">
        <v>36</v>
      </c>
      <c r="J501" s="19" t="s">
        <v>36</v>
      </c>
      <c r="K501" s="19" t="s">
        <v>39</v>
      </c>
      <c r="L501" s="19" t="s">
        <v>39</v>
      </c>
      <c r="M501" s="19" t="s">
        <v>39</v>
      </c>
      <c r="N501" s="14">
        <v>4.7840060510000004</v>
      </c>
      <c r="O501" s="14">
        <v>12.188503168936204</v>
      </c>
      <c r="P501" s="14">
        <v>1.0232035524239893</v>
      </c>
      <c r="Q501" s="14">
        <v>5.3881289468513618</v>
      </c>
      <c r="R501" s="18">
        <v>10.591603660000001</v>
      </c>
      <c r="S501" s="14">
        <v>16.247769849204712</v>
      </c>
      <c r="T501" s="14">
        <v>7.899396823</v>
      </c>
      <c r="U501" s="14">
        <v>6.0192952323447066</v>
      </c>
      <c r="V501" s="18">
        <v>5.7548864829999999</v>
      </c>
      <c r="W501" s="14">
        <v>4.8757326540000001</v>
      </c>
      <c r="X501" s="14">
        <v>1.6408923520000001</v>
      </c>
      <c r="Y501" s="14">
        <v>1.9636225094032784</v>
      </c>
      <c r="Z501" s="14">
        <v>4.9635867093263304</v>
      </c>
      <c r="AA501" s="18">
        <v>12.904235890000001</v>
      </c>
      <c r="AB501" s="18">
        <v>1.1627119850000001</v>
      </c>
      <c r="AC501" s="18">
        <v>18.80634109</v>
      </c>
      <c r="AD501" s="18">
        <v>26.313329370000002</v>
      </c>
      <c r="AE501" s="18">
        <v>5.4951682709999998</v>
      </c>
      <c r="AF501" s="18">
        <v>17.173245430000001</v>
      </c>
      <c r="AG501" s="18">
        <v>28.537605930000002</v>
      </c>
      <c r="AH501" s="18">
        <v>7.9958422650000003</v>
      </c>
      <c r="AI501" s="14">
        <v>21.374663093484976</v>
      </c>
    </row>
    <row r="502" spans="1:35" ht="15.75" customHeight="1" thickBot="1">
      <c r="A502" s="15" t="s">
        <v>712</v>
      </c>
      <c r="B502" s="18">
        <v>600</v>
      </c>
      <c r="C502" s="18">
        <v>32.71</v>
      </c>
      <c r="D502" s="16">
        <f>B502/C502</f>
        <v>18.34301436869459</v>
      </c>
      <c r="E502" s="19" t="s">
        <v>61</v>
      </c>
      <c r="F502" s="18">
        <v>35</v>
      </c>
      <c r="G502" s="18">
        <v>2</v>
      </c>
      <c r="H502" s="19" t="s">
        <v>36</v>
      </c>
      <c r="I502" s="19" t="s">
        <v>38</v>
      </c>
      <c r="J502" s="19" t="s">
        <v>38</v>
      </c>
      <c r="K502" s="19" t="s">
        <v>39</v>
      </c>
      <c r="L502" s="19" t="s">
        <v>39</v>
      </c>
      <c r="M502" s="19" t="s">
        <v>39</v>
      </c>
      <c r="N502" s="14">
        <v>0.458720513</v>
      </c>
      <c r="O502" s="14">
        <v>0.90375518737206129</v>
      </c>
      <c r="P502" s="14">
        <v>2.25668643183828</v>
      </c>
      <c r="Q502" s="14">
        <v>1.4459919066578151</v>
      </c>
      <c r="R502" s="18">
        <v>1.616558994</v>
      </c>
      <c r="S502" s="14">
        <v>8.9652778740803196</v>
      </c>
      <c r="T502" s="14">
        <v>1.6592682679999999</v>
      </c>
      <c r="U502" s="14">
        <v>0.46874896302542468</v>
      </c>
      <c r="V502" s="18">
        <v>0.47651454300000001</v>
      </c>
      <c r="W502" s="14">
        <v>0.22063802699999999</v>
      </c>
      <c r="X502" s="14">
        <v>0.375681082</v>
      </c>
      <c r="Y502" s="14">
        <v>0.42552273266004503</v>
      </c>
      <c r="Z502" s="14">
        <v>0.52899809401971121</v>
      </c>
      <c r="AA502" s="18">
        <v>1.8677535700000001</v>
      </c>
      <c r="AB502" s="18">
        <v>1.638934822</v>
      </c>
      <c r="AC502" s="18">
        <v>3.6518917069999999</v>
      </c>
      <c r="AD502" s="18">
        <v>6.5974248060000003</v>
      </c>
      <c r="AE502" s="18">
        <v>2.0322928949999999</v>
      </c>
      <c r="AF502" s="18">
        <v>3.371175628</v>
      </c>
      <c r="AG502" s="18">
        <v>12.139475969999999</v>
      </c>
      <c r="AH502" s="18">
        <v>4.4166726680000004</v>
      </c>
      <c r="AI502" s="14">
        <v>9.5930607247542135</v>
      </c>
    </row>
    <row r="503" spans="1:35" ht="15.75" customHeight="1" thickBot="1">
      <c r="A503" s="15" t="s">
        <v>486</v>
      </c>
      <c r="B503" s="18">
        <v>850</v>
      </c>
      <c r="C503" s="18">
        <v>46.33</v>
      </c>
      <c r="D503" s="16">
        <f>B503/C503</f>
        <v>18.346643643427587</v>
      </c>
      <c r="E503" s="19" t="s">
        <v>61</v>
      </c>
      <c r="F503" s="18">
        <v>14</v>
      </c>
      <c r="G503" s="18">
        <v>2</v>
      </c>
      <c r="H503" s="19" t="s">
        <v>39</v>
      </c>
      <c r="I503" s="19" t="s">
        <v>37</v>
      </c>
      <c r="J503" s="19" t="s">
        <v>38</v>
      </c>
      <c r="K503" s="19" t="s">
        <v>38</v>
      </c>
      <c r="L503" s="19" t="s">
        <v>39</v>
      </c>
      <c r="M503" s="19" t="s">
        <v>39</v>
      </c>
      <c r="N503" s="14">
        <v>1.236881028</v>
      </c>
      <c r="O503" s="14">
        <v>3.0171469400938413</v>
      </c>
      <c r="P503" s="14">
        <v>6.0109858992252221</v>
      </c>
      <c r="Q503" s="14">
        <v>3.1632956538679986</v>
      </c>
      <c r="R503" s="18">
        <v>4.4769092730000004</v>
      </c>
      <c r="S503" s="14">
        <v>4.3102310592146074</v>
      </c>
      <c r="T503" s="14">
        <v>4.1442383090000003</v>
      </c>
      <c r="U503" s="14">
        <v>0.95225532521604173</v>
      </c>
      <c r="V503" s="18">
        <v>0.56692748100000001</v>
      </c>
      <c r="W503" s="14">
        <v>0.984387228</v>
      </c>
      <c r="X503" s="14">
        <v>0.103592508</v>
      </c>
      <c r="Y503" s="14">
        <v>1.2179181313908487</v>
      </c>
      <c r="Z503" s="14">
        <v>3.117307691830149</v>
      </c>
      <c r="AA503" s="18">
        <v>4.3679688299999997</v>
      </c>
      <c r="AB503" s="18">
        <v>6.3336176499999999</v>
      </c>
      <c r="AC503" s="18">
        <v>5.6890527129999997</v>
      </c>
      <c r="AD503" s="18">
        <v>14.45467461</v>
      </c>
      <c r="AE503" s="18">
        <v>4.3924540009999999</v>
      </c>
      <c r="AF503" s="18">
        <v>4.7140216749999997</v>
      </c>
      <c r="AG503" s="18">
        <v>15.5233534</v>
      </c>
      <c r="AH503" s="18">
        <v>5.4298223989999999</v>
      </c>
      <c r="AI503" s="14">
        <v>8.9433996027892686</v>
      </c>
    </row>
    <row r="504" spans="1:35" ht="15.75" customHeight="1" thickBot="1">
      <c r="A504" s="15" t="s">
        <v>1299</v>
      </c>
      <c r="B504" s="18">
        <v>760</v>
      </c>
      <c r="C504" s="18">
        <v>41.39</v>
      </c>
      <c r="D504" s="16">
        <f>B504/C504</f>
        <v>18.361923169847788</v>
      </c>
      <c r="E504" s="19" t="s">
        <v>41</v>
      </c>
      <c r="F504" s="18">
        <v>29</v>
      </c>
      <c r="G504" s="18">
        <v>1</v>
      </c>
      <c r="H504" s="19" t="s">
        <v>39</v>
      </c>
      <c r="I504" s="19" t="s">
        <v>37</v>
      </c>
      <c r="J504" s="19" t="s">
        <v>38</v>
      </c>
      <c r="K504" s="19" t="s">
        <v>38</v>
      </c>
      <c r="L504" s="19" t="s">
        <v>39</v>
      </c>
      <c r="M504" s="19" t="s">
        <v>36</v>
      </c>
      <c r="N504" s="14">
        <v>7.7938069109999999</v>
      </c>
      <c r="O504" s="14">
        <v>9.3856702336002868</v>
      </c>
      <c r="P504" s="14">
        <v>10.697366839246442</v>
      </c>
      <c r="Q504" s="14">
        <v>9.5460450961819117</v>
      </c>
      <c r="R504" s="18">
        <v>8.4595265220000009</v>
      </c>
      <c r="S504" s="14">
        <v>2.7177046390615356</v>
      </c>
      <c r="T504" s="14">
        <v>2.29693652</v>
      </c>
      <c r="U504" s="14">
        <v>3.7274170225426104</v>
      </c>
      <c r="V504" s="18">
        <v>0.70086622700000001</v>
      </c>
      <c r="W504" s="14">
        <v>0.16480710300000001</v>
      </c>
      <c r="X504" s="14">
        <v>0.35834595499999999</v>
      </c>
      <c r="Y504" s="14">
        <v>0.35834595533563651</v>
      </c>
      <c r="Z504" s="14">
        <v>5.9707882400604291</v>
      </c>
      <c r="AA504" s="18">
        <v>5.1816159040000001</v>
      </c>
      <c r="AB504" s="18">
        <v>4.476717775</v>
      </c>
      <c r="AC504" s="18">
        <v>7.7635143080000004</v>
      </c>
      <c r="AD504" s="18">
        <v>3.417309623</v>
      </c>
      <c r="AE504" s="18">
        <v>4.678492898</v>
      </c>
      <c r="AF504" s="18">
        <v>8.7960825749999998</v>
      </c>
      <c r="AG504" s="18">
        <v>18.220185189999999</v>
      </c>
      <c r="AH504" s="18">
        <v>6.0484968229999998</v>
      </c>
      <c r="AI504" s="14">
        <v>6.2615038300886985</v>
      </c>
    </row>
    <row r="505" spans="1:35" ht="15.75" customHeight="1" thickBot="1">
      <c r="A505" s="15" t="s">
        <v>115</v>
      </c>
      <c r="B505" s="18">
        <v>730</v>
      </c>
      <c r="C505" s="18">
        <v>39.75</v>
      </c>
      <c r="D505" s="16">
        <f>B505/C505</f>
        <v>18.364779874213838</v>
      </c>
      <c r="E505" s="19" t="s">
        <v>61</v>
      </c>
      <c r="F505" s="18">
        <v>23</v>
      </c>
      <c r="G505" s="18">
        <v>1</v>
      </c>
      <c r="H505" s="19" t="s">
        <v>39</v>
      </c>
      <c r="I505" s="19" t="s">
        <v>37</v>
      </c>
      <c r="J505" s="19" t="s">
        <v>38</v>
      </c>
      <c r="K505" s="19" t="s">
        <v>38</v>
      </c>
      <c r="L505" s="19" t="s">
        <v>39</v>
      </c>
      <c r="M505" s="19" t="s">
        <v>39</v>
      </c>
      <c r="N505" s="14">
        <v>2.933849189</v>
      </c>
      <c r="O505" s="14">
        <v>6.5027856919317788</v>
      </c>
      <c r="P505" s="14">
        <v>4.5577013404427946</v>
      </c>
      <c r="Q505" s="14">
        <v>6.1898193791050824</v>
      </c>
      <c r="R505" s="18">
        <v>7.8747446160000001</v>
      </c>
      <c r="S505" s="14">
        <v>7.5676611793662767</v>
      </c>
      <c r="T505" s="14">
        <v>1.135225331</v>
      </c>
      <c r="U505" s="14">
        <v>4.3037975038737777</v>
      </c>
      <c r="V505" s="18">
        <v>0.516080706</v>
      </c>
      <c r="W505" s="14">
        <v>1.143114604</v>
      </c>
      <c r="X505" s="14">
        <v>0.58728652699999995</v>
      </c>
      <c r="Y505" s="14">
        <v>0.4295614629914517</v>
      </c>
      <c r="Z505" s="14">
        <v>6.6115667574086245</v>
      </c>
      <c r="AA505" s="18">
        <v>6.6556730990000004</v>
      </c>
      <c r="AB505" s="18">
        <v>4.367123233</v>
      </c>
      <c r="AC505" s="18">
        <v>7.4929595820000001</v>
      </c>
      <c r="AD505" s="18">
        <v>13.24687548</v>
      </c>
      <c r="AE505" s="18">
        <v>3.9676354530000002</v>
      </c>
      <c r="AF505" s="18">
        <v>7.6424310420000001</v>
      </c>
      <c r="AG505" s="18">
        <v>17.055135</v>
      </c>
      <c r="AH505" s="18">
        <v>5.1370463209999997</v>
      </c>
      <c r="AI505" s="14">
        <v>11.4876716627448</v>
      </c>
    </row>
    <row r="506" spans="1:35" ht="15.75" customHeight="1" thickBot="1">
      <c r="A506" s="15" t="s">
        <v>574</v>
      </c>
      <c r="B506" s="18">
        <v>950</v>
      </c>
      <c r="C506" s="18">
        <v>51.69</v>
      </c>
      <c r="D506" s="16">
        <f>B506/C506</f>
        <v>18.378796672470497</v>
      </c>
      <c r="E506" s="19" t="s">
        <v>35</v>
      </c>
      <c r="F506" s="18">
        <v>7</v>
      </c>
      <c r="G506" s="18">
        <v>1</v>
      </c>
      <c r="H506" s="19" t="s">
        <v>39</v>
      </c>
      <c r="I506" s="19" t="s">
        <v>37</v>
      </c>
      <c r="J506" s="19" t="s">
        <v>38</v>
      </c>
      <c r="K506" s="19" t="s">
        <v>38</v>
      </c>
      <c r="L506" s="19" t="s">
        <v>39</v>
      </c>
      <c r="M506" s="19" t="s">
        <v>39</v>
      </c>
      <c r="N506" s="14">
        <v>0.95964267800000003</v>
      </c>
      <c r="O506" s="14">
        <v>1.9512871199881796</v>
      </c>
      <c r="P506" s="14">
        <v>9.6780838298315963</v>
      </c>
      <c r="Q506" s="14">
        <v>5.273754748450985</v>
      </c>
      <c r="R506" s="18">
        <v>0.72392313100000005</v>
      </c>
      <c r="S506" s="14">
        <v>5.9966635121613407</v>
      </c>
      <c r="T506" s="14">
        <v>3.8332393809999998</v>
      </c>
      <c r="U506" s="14">
        <v>3.2610349911769347</v>
      </c>
      <c r="V506" s="18">
        <v>1.685068346</v>
      </c>
      <c r="W506" s="14">
        <v>0.407538503</v>
      </c>
      <c r="X506" s="14">
        <v>0.86690867000000005</v>
      </c>
      <c r="Y506" s="14">
        <v>1.1117776250523825</v>
      </c>
      <c r="Z506" s="14">
        <v>4.5459700353605852</v>
      </c>
      <c r="AA506" s="18">
        <v>2.7993669219999999</v>
      </c>
      <c r="AB506" s="18">
        <v>1.349104385</v>
      </c>
      <c r="AC506" s="18">
        <v>9.5715870869999993</v>
      </c>
      <c r="AD506" s="18">
        <v>19.79059195</v>
      </c>
      <c r="AE506" s="18">
        <v>6.4598192149999996</v>
      </c>
      <c r="AF506" s="18">
        <v>7.1293246679999998</v>
      </c>
      <c r="AG506" s="18">
        <v>18.379933040000001</v>
      </c>
      <c r="AH506" s="18">
        <v>2.539081871</v>
      </c>
      <c r="AI506" s="14">
        <v>10.836121534296787</v>
      </c>
    </row>
    <row r="507" spans="1:35" ht="15.75" customHeight="1" thickBot="1">
      <c r="A507" s="15" t="s">
        <v>140</v>
      </c>
      <c r="B507" s="18">
        <v>750</v>
      </c>
      <c r="C507" s="18">
        <v>40.79</v>
      </c>
      <c r="D507" s="16">
        <f>B507/C507</f>
        <v>18.386859524393234</v>
      </c>
      <c r="E507" s="19" t="s">
        <v>35</v>
      </c>
      <c r="F507" s="18">
        <v>23</v>
      </c>
      <c r="G507" s="18">
        <v>1</v>
      </c>
      <c r="H507" s="19" t="s">
        <v>36</v>
      </c>
      <c r="I507" s="19" t="s">
        <v>37</v>
      </c>
      <c r="J507" s="19" t="s">
        <v>38</v>
      </c>
      <c r="K507" s="19" t="s">
        <v>39</v>
      </c>
      <c r="L507" s="19" t="s">
        <v>39</v>
      </c>
      <c r="M507" s="19" t="s">
        <v>39</v>
      </c>
      <c r="N507" s="14">
        <v>2.3271218949999999</v>
      </c>
      <c r="O507" s="14">
        <v>4.002525758294297</v>
      </c>
      <c r="P507" s="14">
        <v>1.833448516498134</v>
      </c>
      <c r="Q507" s="14">
        <v>3.4204086376247762</v>
      </c>
      <c r="R507" s="18">
        <v>5.1934353260000004</v>
      </c>
      <c r="S507" s="14">
        <v>7.8310386447228781</v>
      </c>
      <c r="T507" s="14">
        <v>1.687335284</v>
      </c>
      <c r="U507" s="14">
        <v>3.232617551192174</v>
      </c>
      <c r="V507" s="18">
        <v>0.409781701</v>
      </c>
      <c r="W507" s="14">
        <v>0.27503622599999999</v>
      </c>
      <c r="X507" s="14">
        <v>0.272234064</v>
      </c>
      <c r="Y507" s="14">
        <v>1.1180745808426453</v>
      </c>
      <c r="Z507" s="14">
        <v>3.9623890729841396</v>
      </c>
      <c r="AA507" s="18">
        <v>3.921181233</v>
      </c>
      <c r="AB507" s="18">
        <v>4.181023658</v>
      </c>
      <c r="AC507" s="18">
        <v>6.3376642560000001</v>
      </c>
      <c r="AD507" s="18">
        <v>10.46852251</v>
      </c>
      <c r="AE507" s="18">
        <v>4.8821202049999997</v>
      </c>
      <c r="AF507" s="18">
        <v>7.4492642699999996</v>
      </c>
      <c r="AG507" s="18">
        <v>15.15128067</v>
      </c>
      <c r="AH507" s="18">
        <v>7.0745868520000004</v>
      </c>
      <c r="AI507" s="14">
        <v>10.596415949781925</v>
      </c>
    </row>
    <row r="508" spans="1:35" ht="15.75" customHeight="1" thickBot="1">
      <c r="A508" s="15" t="s">
        <v>624</v>
      </c>
      <c r="B508" s="18">
        <v>468</v>
      </c>
      <c r="C508" s="18">
        <v>25.45</v>
      </c>
      <c r="D508" s="16">
        <f>B508/C508</f>
        <v>18.388998035363457</v>
      </c>
      <c r="E508" s="19" t="s">
        <v>35</v>
      </c>
      <c r="F508" s="18">
        <v>25</v>
      </c>
      <c r="G508" s="18">
        <v>2</v>
      </c>
      <c r="H508" s="19" t="s">
        <v>36</v>
      </c>
      <c r="I508" s="19" t="s">
        <v>38</v>
      </c>
      <c r="J508" s="19" t="s">
        <v>38</v>
      </c>
      <c r="K508" s="19" t="s">
        <v>39</v>
      </c>
      <c r="L508" s="19" t="s">
        <v>39</v>
      </c>
      <c r="M508" s="19" t="s">
        <v>39</v>
      </c>
      <c r="N508" s="14">
        <v>0.78082686899999998</v>
      </c>
      <c r="O508" s="14">
        <v>0.9648772545120301</v>
      </c>
      <c r="P508" s="14">
        <v>6.5464876013042961</v>
      </c>
      <c r="Q508" s="14">
        <v>0.82613420196294984</v>
      </c>
      <c r="R508" s="18">
        <v>0.55905118300000001</v>
      </c>
      <c r="S508" s="14">
        <v>0.8597221291385706</v>
      </c>
      <c r="T508" s="14">
        <v>5.7431029750000002</v>
      </c>
      <c r="U508" s="14">
        <v>0.59398288611537176</v>
      </c>
      <c r="V508" s="18">
        <v>2.3165393729999999</v>
      </c>
      <c r="W508" s="14">
        <v>0.29599114700000001</v>
      </c>
      <c r="X508" s="14">
        <v>0.402718309</v>
      </c>
      <c r="Y508" s="14">
        <v>0.8462851325927363</v>
      </c>
      <c r="Z508" s="14">
        <v>0.90490482548935147</v>
      </c>
      <c r="AA508" s="18">
        <v>2.8418442709999998</v>
      </c>
      <c r="AB508" s="18">
        <v>5.085471632</v>
      </c>
      <c r="AC508" s="18">
        <v>4.6014401549999997</v>
      </c>
      <c r="AD508" s="18">
        <v>15.39020872</v>
      </c>
      <c r="AE508" s="18">
        <v>6.1886965590000003</v>
      </c>
      <c r="AF508" s="18">
        <v>1.9927005330000001</v>
      </c>
      <c r="AG508" s="18">
        <v>13.326596929999999</v>
      </c>
      <c r="AH508" s="18">
        <v>3.0326987120000002</v>
      </c>
      <c r="AI508" s="14">
        <v>5.9377998302489532</v>
      </c>
    </row>
    <row r="509" spans="1:35" ht="15.75" customHeight="1" thickBot="1">
      <c r="A509" s="15" t="s">
        <v>466</v>
      </c>
      <c r="B509" s="18">
        <v>445</v>
      </c>
      <c r="C509" s="18">
        <v>24.17</v>
      </c>
      <c r="D509" s="16">
        <f>B509/C509</f>
        <v>18.411253620190319</v>
      </c>
      <c r="E509" s="19" t="s">
        <v>41</v>
      </c>
      <c r="F509" s="18">
        <v>39</v>
      </c>
      <c r="G509" s="18">
        <v>1</v>
      </c>
      <c r="H509" s="19" t="s">
        <v>36</v>
      </c>
      <c r="I509" s="19" t="s">
        <v>42</v>
      </c>
      <c r="J509" s="19" t="s">
        <v>36</v>
      </c>
      <c r="K509" s="19" t="s">
        <v>42</v>
      </c>
      <c r="L509" s="19" t="s">
        <v>36</v>
      </c>
      <c r="M509" s="19" t="s">
        <v>36</v>
      </c>
      <c r="N509" s="14">
        <v>0.968085105</v>
      </c>
      <c r="O509" s="14">
        <v>0.57389562344191369</v>
      </c>
      <c r="P509" s="14">
        <v>7.8634471132109489</v>
      </c>
      <c r="Q509" s="14">
        <v>1.1097721541898997</v>
      </c>
      <c r="R509" s="18">
        <v>2.0308982690000001</v>
      </c>
      <c r="S509" s="14">
        <v>2.2064203241443945</v>
      </c>
      <c r="T509" s="14">
        <v>6.4081408099999999</v>
      </c>
      <c r="U509" s="14">
        <v>0.60050245704503613</v>
      </c>
      <c r="V509" s="18">
        <v>1.3338628749999999</v>
      </c>
      <c r="W509" s="14">
        <v>0.27169400900000001</v>
      </c>
      <c r="X509" s="14">
        <v>0.37772737699999998</v>
      </c>
      <c r="Y509" s="14">
        <v>0.35031760422806335</v>
      </c>
      <c r="Z509" s="14">
        <v>0.58981222516276666</v>
      </c>
      <c r="AA509" s="18">
        <v>3.5616287839999998</v>
      </c>
      <c r="AB509" s="18">
        <v>5.5614648039999999</v>
      </c>
      <c r="AC509" s="18">
        <v>5.3229612780000002</v>
      </c>
      <c r="AD509" s="18">
        <v>15.640362659999999</v>
      </c>
      <c r="AE509" s="18">
        <v>6.3898829109999999</v>
      </c>
      <c r="AF509" s="18">
        <v>3.138540071</v>
      </c>
      <c r="AG509" s="18">
        <v>14.57180366</v>
      </c>
      <c r="AH509" s="18">
        <v>3.8234393029999998</v>
      </c>
      <c r="AI509" s="14">
        <v>7.3275061562789183</v>
      </c>
    </row>
    <row r="510" spans="1:35" ht="15.75" customHeight="1" thickBot="1">
      <c r="A510" s="15" t="s">
        <v>865</v>
      </c>
      <c r="B510" s="18">
        <v>790</v>
      </c>
      <c r="C510" s="18">
        <v>42.9</v>
      </c>
      <c r="D510" s="16">
        <f>B510/C510</f>
        <v>18.414918414918414</v>
      </c>
      <c r="E510" s="19" t="s">
        <v>61</v>
      </c>
      <c r="F510" s="18">
        <v>14</v>
      </c>
      <c r="G510" s="18">
        <v>1</v>
      </c>
      <c r="H510" s="19" t="s">
        <v>39</v>
      </c>
      <c r="I510" s="19" t="s">
        <v>37</v>
      </c>
      <c r="J510" s="19" t="s">
        <v>38</v>
      </c>
      <c r="K510" s="19" t="s">
        <v>38</v>
      </c>
      <c r="L510" s="19" t="s">
        <v>39</v>
      </c>
      <c r="M510" s="19" t="s">
        <v>39</v>
      </c>
      <c r="N510" s="14">
        <v>0.49636966599999999</v>
      </c>
      <c r="O510" s="14">
        <v>3.3547950635718791</v>
      </c>
      <c r="P510" s="14">
        <v>3.7198178813084639</v>
      </c>
      <c r="Q510" s="14">
        <v>1.7540001764934274</v>
      </c>
      <c r="R510" s="18">
        <v>1.0199930159999999</v>
      </c>
      <c r="S510" s="14">
        <v>6.9475450198261672</v>
      </c>
      <c r="T510" s="14">
        <v>2.3905634280000001</v>
      </c>
      <c r="U510" s="14">
        <v>1.016040946062984</v>
      </c>
      <c r="V510" s="18">
        <v>1.9135713729999999</v>
      </c>
      <c r="W510" s="14">
        <v>0.33149225599999999</v>
      </c>
      <c r="X510" s="14">
        <v>5.4707943000000002E-2</v>
      </c>
      <c r="Y510" s="14">
        <v>0.33887832477988766</v>
      </c>
      <c r="Z510" s="14">
        <v>1.8950107140948</v>
      </c>
      <c r="AA510" s="18">
        <v>3.9864199870000001</v>
      </c>
      <c r="AB510" s="18">
        <v>3.5995313119999999</v>
      </c>
      <c r="AC510" s="18">
        <v>0.92165471700000001</v>
      </c>
      <c r="AD510" s="18">
        <v>3.7157239139999998</v>
      </c>
      <c r="AE510" s="18">
        <v>0.24734484100000001</v>
      </c>
      <c r="AF510" s="18">
        <v>0.291143296</v>
      </c>
      <c r="AG510" s="18">
        <v>10.626295170000001</v>
      </c>
      <c r="AH510" s="18">
        <v>4.2530848710000004</v>
      </c>
      <c r="AI510" s="14">
        <v>10.26736979846638</v>
      </c>
    </row>
    <row r="511" spans="1:35" ht="15.75" customHeight="1" thickBot="1">
      <c r="A511" s="15" t="s">
        <v>396</v>
      </c>
      <c r="B511" s="18">
        <v>1150</v>
      </c>
      <c r="C511" s="18">
        <v>62.43</v>
      </c>
      <c r="D511" s="16">
        <f>B511/C511</f>
        <v>18.420631106839661</v>
      </c>
      <c r="E511" s="19" t="s">
        <v>35</v>
      </c>
      <c r="F511" s="18">
        <v>7</v>
      </c>
      <c r="G511" s="18">
        <v>2</v>
      </c>
      <c r="H511" s="19" t="s">
        <v>38</v>
      </c>
      <c r="I511" s="19" t="s">
        <v>37</v>
      </c>
      <c r="J511" s="19" t="s">
        <v>38</v>
      </c>
      <c r="K511" s="19" t="s">
        <v>38</v>
      </c>
      <c r="L511" s="19" t="s">
        <v>39</v>
      </c>
      <c r="M511" s="19" t="s">
        <v>39</v>
      </c>
      <c r="N511" s="14">
        <v>0.51349458400000003</v>
      </c>
      <c r="O511" s="14">
        <v>2.0456630469456805</v>
      </c>
      <c r="P511" s="14">
        <v>5.2916263710339244</v>
      </c>
      <c r="Q511" s="14">
        <v>1.4804799607433525</v>
      </c>
      <c r="R511" s="18">
        <v>1.541176917</v>
      </c>
      <c r="S511" s="14">
        <v>0.82030084577499052</v>
      </c>
      <c r="T511" s="14">
        <v>4.6549367200000002</v>
      </c>
      <c r="U511" s="14">
        <v>1.070740586310674</v>
      </c>
      <c r="V511" s="18">
        <v>3.059831542</v>
      </c>
      <c r="W511" s="14">
        <v>0.76433010999999995</v>
      </c>
      <c r="X511" s="14">
        <v>0.81969389299999995</v>
      </c>
      <c r="Y511" s="14">
        <v>0.23734358023184909</v>
      </c>
      <c r="Z511" s="14">
        <v>2.0798889225330841</v>
      </c>
      <c r="AA511" s="18">
        <v>1.3434215410000001</v>
      </c>
      <c r="AB511" s="18">
        <v>3.5268605800000001</v>
      </c>
      <c r="AC511" s="18">
        <v>3.0559854560000002</v>
      </c>
      <c r="AD511" s="18">
        <v>13.939699859999999</v>
      </c>
      <c r="AE511" s="18">
        <v>4.840928087</v>
      </c>
      <c r="AF511" s="18">
        <v>0.54814386500000001</v>
      </c>
      <c r="AG511" s="18">
        <v>11.969961659999999</v>
      </c>
      <c r="AH511" s="18">
        <v>1.9665471800000001</v>
      </c>
      <c r="AI511" s="14">
        <v>4.8365392829946439</v>
      </c>
    </row>
    <row r="512" spans="1:35" ht="15.75" customHeight="1" thickBot="1">
      <c r="A512" s="15" t="s">
        <v>152</v>
      </c>
      <c r="B512" s="18">
        <v>900</v>
      </c>
      <c r="C512" s="18">
        <v>48.82</v>
      </c>
      <c r="D512" s="16">
        <f>B512/C512</f>
        <v>18.435067595247848</v>
      </c>
      <c r="E512" s="19" t="s">
        <v>61</v>
      </c>
      <c r="F512" s="18">
        <v>16</v>
      </c>
      <c r="G512" s="18">
        <v>1</v>
      </c>
      <c r="H512" s="19" t="s">
        <v>39</v>
      </c>
      <c r="I512" s="19" t="s">
        <v>37</v>
      </c>
      <c r="J512" s="19" t="s">
        <v>38</v>
      </c>
      <c r="K512" s="19" t="s">
        <v>38</v>
      </c>
      <c r="L512" s="19" t="s">
        <v>39</v>
      </c>
      <c r="M512" s="19" t="s">
        <v>39</v>
      </c>
      <c r="N512" s="14">
        <v>2.3483535980000001</v>
      </c>
      <c r="O512" s="14">
        <v>7.4331616484449974</v>
      </c>
      <c r="P512" s="14">
        <v>5.3737263500183179</v>
      </c>
      <c r="Q512" s="14">
        <v>6.7731976872373583</v>
      </c>
      <c r="R512" s="18">
        <v>8.5866219289999997</v>
      </c>
      <c r="S512" s="14">
        <v>8.8575905534165109</v>
      </c>
      <c r="T512" s="14">
        <v>1.925069114</v>
      </c>
      <c r="U512" s="14">
        <v>5.5380088108043566</v>
      </c>
      <c r="V512" s="18">
        <v>1.141795363</v>
      </c>
      <c r="W512" s="14">
        <v>0.35906142499999999</v>
      </c>
      <c r="X512" s="14">
        <v>0.49629825799999999</v>
      </c>
      <c r="Y512" s="14">
        <v>1.0068909321241006</v>
      </c>
      <c r="Z512" s="14">
        <v>7.4459455985272243</v>
      </c>
      <c r="AA512" s="18">
        <v>7.1409934039999996</v>
      </c>
      <c r="AB512" s="18">
        <v>3.2003222569999998</v>
      </c>
      <c r="AC512" s="18">
        <v>8.821171885</v>
      </c>
      <c r="AD512" s="18">
        <v>13.826526429999999</v>
      </c>
      <c r="AE512" s="18">
        <v>3.7984603849999998</v>
      </c>
      <c r="AF512" s="18">
        <v>8.9752299059999991</v>
      </c>
      <c r="AG512" s="18">
        <v>18.303558420000002</v>
      </c>
      <c r="AH512" s="18">
        <v>4.7550577680000004</v>
      </c>
      <c r="AI512" s="14">
        <v>12.836771944658052</v>
      </c>
    </row>
    <row r="513" spans="1:35" ht="15.75" customHeight="1" thickBot="1">
      <c r="A513" s="15" t="s">
        <v>981</v>
      </c>
      <c r="B513" s="18">
        <v>2450</v>
      </c>
      <c r="C513" s="18">
        <v>132.82</v>
      </c>
      <c r="D513" s="16">
        <f>B513/C513</f>
        <v>18.446017166089444</v>
      </c>
      <c r="E513" s="19" t="s">
        <v>35</v>
      </c>
      <c r="F513" s="18">
        <v>10</v>
      </c>
      <c r="G513" s="18">
        <v>3</v>
      </c>
      <c r="H513" s="19" t="s">
        <v>37</v>
      </c>
      <c r="I513" s="19" t="s">
        <v>37</v>
      </c>
      <c r="J513" s="19" t="s">
        <v>38</v>
      </c>
      <c r="K513" s="19" t="s">
        <v>42</v>
      </c>
      <c r="L513" s="19" t="s">
        <v>39</v>
      </c>
      <c r="M513" s="19" t="s">
        <v>39</v>
      </c>
      <c r="N513" s="14">
        <v>0.47974293899999998</v>
      </c>
      <c r="O513" s="14">
        <v>1.7767754932272113</v>
      </c>
      <c r="P513" s="14">
        <v>3.9326898499985798</v>
      </c>
      <c r="Q513" s="14">
        <v>2.3065748813714322</v>
      </c>
      <c r="R513" s="18">
        <v>0.89051940500000004</v>
      </c>
      <c r="S513" s="14">
        <v>8.0706452384335261</v>
      </c>
      <c r="T513" s="14">
        <v>0.898449795</v>
      </c>
      <c r="U513" s="14">
        <v>0.88530051105031893</v>
      </c>
      <c r="V513" s="18">
        <v>0.44953412399999998</v>
      </c>
      <c r="W513" s="14">
        <v>0.800074905</v>
      </c>
      <c r="X513" s="14">
        <v>0.20518731200000001</v>
      </c>
      <c r="Y513" s="14">
        <v>0.59694409504791768</v>
      </c>
      <c r="Z513" s="14">
        <v>1.7504373725624813</v>
      </c>
      <c r="AA513" s="18">
        <v>2.425338848</v>
      </c>
      <c r="AB513" s="18">
        <v>2.0390601990000001</v>
      </c>
      <c r="AC513" s="18">
        <v>1.9268291799999999</v>
      </c>
      <c r="AD513" s="18">
        <v>4.8614554229999998</v>
      </c>
      <c r="AE513" s="18">
        <v>1.3714899899999999</v>
      </c>
      <c r="AF513" s="18">
        <v>1.858104639</v>
      </c>
      <c r="AG513" s="18">
        <v>11.727516720000001</v>
      </c>
      <c r="AH513" s="18">
        <v>4.5647198370000002</v>
      </c>
      <c r="AI513" s="14">
        <v>10.344028237686306</v>
      </c>
    </row>
    <row r="514" spans="1:35" ht="15.75" customHeight="1" thickBot="1">
      <c r="A514" s="15" t="s">
        <v>252</v>
      </c>
      <c r="B514" s="18">
        <v>635</v>
      </c>
      <c r="C514" s="18">
        <v>34.340000000000003</v>
      </c>
      <c r="D514" s="16">
        <f>B514/C514</f>
        <v>18.491555037856724</v>
      </c>
      <c r="E514" s="19" t="s">
        <v>41</v>
      </c>
      <c r="F514" s="18">
        <v>33</v>
      </c>
      <c r="G514" s="18">
        <v>1</v>
      </c>
      <c r="H514" s="19" t="s">
        <v>36</v>
      </c>
      <c r="I514" s="19" t="s">
        <v>37</v>
      </c>
      <c r="J514" s="19" t="s">
        <v>38</v>
      </c>
      <c r="K514" s="19" t="s">
        <v>38</v>
      </c>
      <c r="L514" s="19" t="s">
        <v>36</v>
      </c>
      <c r="M514" s="19" t="s">
        <v>36</v>
      </c>
      <c r="N514" s="14">
        <v>1.3670138629999999</v>
      </c>
      <c r="O514" s="14">
        <v>0.69345609791187446</v>
      </c>
      <c r="P514" s="14">
        <v>6.9766817408828397</v>
      </c>
      <c r="Q514" s="14">
        <v>0.43410633646665531</v>
      </c>
      <c r="R514" s="18">
        <v>1.766929577</v>
      </c>
      <c r="S514" s="14">
        <v>1.5740784701428785</v>
      </c>
      <c r="T514" s="14">
        <v>6.334575085</v>
      </c>
      <c r="U514" s="14">
        <v>0.40285107713249024</v>
      </c>
      <c r="V514" s="18">
        <v>2.3809673280000001</v>
      </c>
      <c r="W514" s="14">
        <v>0.38682945600000002</v>
      </c>
      <c r="X514" s="14">
        <v>0.663516259</v>
      </c>
      <c r="Y514" s="14">
        <v>0.83686017164702475</v>
      </c>
      <c r="Z514" s="14">
        <v>0.80596193365900248</v>
      </c>
      <c r="AA514" s="18">
        <v>2.5076904610000001</v>
      </c>
      <c r="AB514" s="18">
        <v>4.8388015600000003</v>
      </c>
      <c r="AC514" s="18">
        <v>4.2610668309999999</v>
      </c>
      <c r="AD514" s="18">
        <v>14.655214989999999</v>
      </c>
      <c r="AE514" s="18">
        <v>6.5070591990000004</v>
      </c>
      <c r="AF514" s="18">
        <v>2.2364740240000001</v>
      </c>
      <c r="AG514" s="18">
        <v>13.614026859999999</v>
      </c>
      <c r="AH514" s="18">
        <v>3.4554580590000001</v>
      </c>
      <c r="AI514" s="14">
        <v>6.5184859606216357</v>
      </c>
    </row>
    <row r="515" spans="1:35" ht="15.75" customHeight="1" thickBot="1">
      <c r="A515" s="15" t="s">
        <v>717</v>
      </c>
      <c r="B515" s="18">
        <v>920</v>
      </c>
      <c r="C515" s="18">
        <v>49.75</v>
      </c>
      <c r="D515" s="16">
        <f>B515/C515</f>
        <v>18.492462311557787</v>
      </c>
      <c r="E515" s="19" t="s">
        <v>61</v>
      </c>
      <c r="F515" s="18">
        <v>30</v>
      </c>
      <c r="G515" s="18">
        <v>1</v>
      </c>
      <c r="H515" s="19" t="s">
        <v>39</v>
      </c>
      <c r="I515" s="19" t="s">
        <v>37</v>
      </c>
      <c r="J515" s="19" t="s">
        <v>38</v>
      </c>
      <c r="K515" s="19" t="s">
        <v>38</v>
      </c>
      <c r="L515" s="19" t="s">
        <v>39</v>
      </c>
      <c r="M515" s="19" t="s">
        <v>39</v>
      </c>
      <c r="N515" s="14">
        <v>1.3856485439999999</v>
      </c>
      <c r="O515" s="14">
        <v>2.368724060271135</v>
      </c>
      <c r="P515" s="14">
        <v>2.0672893639453109</v>
      </c>
      <c r="Q515" s="14">
        <v>2.6067627696856777</v>
      </c>
      <c r="R515" s="18">
        <v>3.1726677529999998</v>
      </c>
      <c r="S515" s="14">
        <v>7.4002173201146801</v>
      </c>
      <c r="T515" s="14">
        <v>3.2152736879999999</v>
      </c>
      <c r="U515" s="14">
        <v>1.8696755867201875</v>
      </c>
      <c r="V515" s="18">
        <v>0.290420809</v>
      </c>
      <c r="W515" s="14">
        <v>0.21672483100000001</v>
      </c>
      <c r="X515" s="14">
        <v>0.31831621399999999</v>
      </c>
      <c r="Y515" s="14">
        <v>0.79081832647894545</v>
      </c>
      <c r="Z515" s="14">
        <v>2.0046869260555935</v>
      </c>
      <c r="AA515" s="18">
        <v>3.2115507509999999</v>
      </c>
      <c r="AB515" s="18">
        <v>3.087625579</v>
      </c>
      <c r="AC515" s="18">
        <v>4.2410948230000001</v>
      </c>
      <c r="AD515" s="18">
        <v>7.8278462270000002</v>
      </c>
      <c r="AE515" s="18">
        <v>3.580984661</v>
      </c>
      <c r="AF515" s="18">
        <v>4.3128582890000002</v>
      </c>
      <c r="AG515" s="18">
        <v>11.574593800000001</v>
      </c>
      <c r="AH515" s="18">
        <v>3.6333688159999999</v>
      </c>
      <c r="AI515" s="14">
        <v>8.217752808660121</v>
      </c>
    </row>
    <row r="516" spans="1:35" ht="15.75" customHeight="1" thickBot="1">
      <c r="A516" s="15" t="s">
        <v>1185</v>
      </c>
      <c r="B516" s="18">
        <v>790</v>
      </c>
      <c r="C516" s="18">
        <v>42.67</v>
      </c>
      <c r="D516" s="16">
        <f>B516/C516</f>
        <v>18.514178579798454</v>
      </c>
      <c r="E516" s="19" t="s">
        <v>61</v>
      </c>
      <c r="F516" s="18">
        <v>9</v>
      </c>
      <c r="G516" s="18">
        <v>1</v>
      </c>
      <c r="H516" s="19" t="s">
        <v>39</v>
      </c>
      <c r="I516" s="19" t="s">
        <v>37</v>
      </c>
      <c r="J516" s="19" t="s">
        <v>38</v>
      </c>
      <c r="K516" s="19" t="s">
        <v>38</v>
      </c>
      <c r="L516" s="19" t="s">
        <v>39</v>
      </c>
      <c r="M516" s="19" t="s">
        <v>39</v>
      </c>
      <c r="N516" s="14">
        <v>0.79680150900000002</v>
      </c>
      <c r="O516" s="14">
        <v>1.646530671097173</v>
      </c>
      <c r="P516" s="14">
        <v>11.019936778598508</v>
      </c>
      <c r="Q516" s="14">
        <v>7.0828505447806602</v>
      </c>
      <c r="R516" s="18">
        <v>4.0177952579999996</v>
      </c>
      <c r="S516" s="14">
        <v>8.1000643027906634</v>
      </c>
      <c r="T516" s="14">
        <v>1.774258227</v>
      </c>
      <c r="U516" s="14">
        <v>1.3095231113509664</v>
      </c>
      <c r="V516" s="18">
        <v>1.721121315</v>
      </c>
      <c r="W516" s="14">
        <v>1.5160947760000001</v>
      </c>
      <c r="X516" s="14">
        <v>0.37945478300000002</v>
      </c>
      <c r="Y516" s="14">
        <v>0.67032550752969011</v>
      </c>
      <c r="Z516" s="14">
        <v>6.1191867536254403</v>
      </c>
      <c r="AA516" s="18">
        <v>1.340949916</v>
      </c>
      <c r="AB516" s="18">
        <v>1.761341745</v>
      </c>
      <c r="AC516" s="18">
        <v>7.2447697020000001</v>
      </c>
      <c r="AD516" s="18">
        <v>17.792053559999999</v>
      </c>
      <c r="AE516" s="18">
        <v>5.8716896270000003</v>
      </c>
      <c r="AF516" s="18">
        <v>9.2449376250000004</v>
      </c>
      <c r="AG516" s="18">
        <v>19.705255399999999</v>
      </c>
      <c r="AH516" s="18">
        <v>0.61913602599999995</v>
      </c>
      <c r="AI516" s="14">
        <v>12.127918025708459</v>
      </c>
    </row>
    <row r="517" spans="1:35" ht="15.75" customHeight="1" thickBot="1">
      <c r="A517" s="15" t="s">
        <v>371</v>
      </c>
      <c r="B517" s="18">
        <v>235</v>
      </c>
      <c r="C517" s="18">
        <v>12.69</v>
      </c>
      <c r="D517" s="16">
        <f>B517/C517</f>
        <v>18.518518518518519</v>
      </c>
      <c r="E517" s="19" t="s">
        <v>61</v>
      </c>
      <c r="F517" s="18">
        <v>33</v>
      </c>
      <c r="G517" s="18">
        <v>1</v>
      </c>
      <c r="H517" s="19" t="s">
        <v>36</v>
      </c>
      <c r="I517" s="19" t="s">
        <v>39</v>
      </c>
      <c r="J517" s="19" t="s">
        <v>39</v>
      </c>
      <c r="K517" s="19" t="s">
        <v>39</v>
      </c>
      <c r="L517" s="19" t="s">
        <v>39</v>
      </c>
      <c r="M517" s="19" t="s">
        <v>39</v>
      </c>
      <c r="N517" s="14">
        <v>1.971740303</v>
      </c>
      <c r="O517" s="14">
        <v>1.6509114147764445</v>
      </c>
      <c r="P517" s="14">
        <v>6.2404518510951581</v>
      </c>
      <c r="Q517" s="14">
        <v>1.5686402045444525</v>
      </c>
      <c r="R517" s="18">
        <v>2.898704553</v>
      </c>
      <c r="S517" s="14">
        <v>2.6203166466215855</v>
      </c>
      <c r="T517" s="14">
        <v>5.3154895619999998</v>
      </c>
      <c r="U517" s="14">
        <v>0.78475141889686384</v>
      </c>
      <c r="V517" s="18">
        <v>2.2931088480000001</v>
      </c>
      <c r="W517" s="14">
        <v>7.8152338000000002E-2</v>
      </c>
      <c r="X517" s="14">
        <v>0.41297163399999998</v>
      </c>
      <c r="Y517" s="14">
        <v>1.3065727349074294</v>
      </c>
      <c r="Z517" s="14">
        <v>1.7722535161300108</v>
      </c>
      <c r="AA517" s="18">
        <v>2.7759257769999999</v>
      </c>
      <c r="AB517" s="18">
        <v>4.9522673749999999</v>
      </c>
      <c r="AC517" s="18">
        <v>4.3220873500000003</v>
      </c>
      <c r="AD517" s="18">
        <v>14.11081628</v>
      </c>
      <c r="AE517" s="18">
        <v>6.0726579660000004</v>
      </c>
      <c r="AF517" s="18">
        <v>2.9820189519999998</v>
      </c>
      <c r="AG517" s="18">
        <v>14.02361397</v>
      </c>
      <c r="AH517" s="18">
        <v>3.8320671439999998</v>
      </c>
      <c r="AI517" s="14">
        <v>7.2391526990206252</v>
      </c>
    </row>
    <row r="518" spans="1:35" ht="15.75" customHeight="1" thickBot="1">
      <c r="A518" s="15" t="s">
        <v>582</v>
      </c>
      <c r="B518" s="18">
        <v>1058</v>
      </c>
      <c r="C518" s="18">
        <v>57.13</v>
      </c>
      <c r="D518" s="16">
        <f>B518/C518</f>
        <v>18.51916681253282</v>
      </c>
      <c r="E518" s="19" t="s">
        <v>35</v>
      </c>
      <c r="F518" s="18">
        <v>7</v>
      </c>
      <c r="G518" s="18">
        <v>3</v>
      </c>
      <c r="H518" s="19" t="s">
        <v>39</v>
      </c>
      <c r="I518" s="19" t="s">
        <v>37</v>
      </c>
      <c r="J518" s="19" t="s">
        <v>38</v>
      </c>
      <c r="K518" s="19" t="s">
        <v>38</v>
      </c>
      <c r="L518" s="19" t="s">
        <v>39</v>
      </c>
      <c r="M518" s="19" t="s">
        <v>39</v>
      </c>
      <c r="N518" s="14">
        <v>2.3668272639999999</v>
      </c>
      <c r="O518" s="14">
        <v>4.032073620694284</v>
      </c>
      <c r="P518" s="14">
        <v>6.7845093664504823</v>
      </c>
      <c r="Q518" s="14">
        <v>4.3127836401731665</v>
      </c>
      <c r="R518" s="18">
        <v>4.7757882150000004</v>
      </c>
      <c r="S518" s="14">
        <v>5.5088426088283136</v>
      </c>
      <c r="T518" s="14">
        <v>4.2101951</v>
      </c>
      <c r="U518" s="14">
        <v>2.3101695376850895</v>
      </c>
      <c r="V518" s="18">
        <v>1.0502160009999999</v>
      </c>
      <c r="W518" s="14">
        <v>2.2766075520000002</v>
      </c>
      <c r="X518" s="14">
        <v>0.71169703600000001</v>
      </c>
      <c r="Y518" s="14">
        <v>0.27832183104151453</v>
      </c>
      <c r="Z518" s="14">
        <v>4.1083049869218344</v>
      </c>
      <c r="AA518" s="18">
        <v>5.7775629119999996</v>
      </c>
      <c r="AB518" s="18">
        <v>5.7091530930000003</v>
      </c>
      <c r="AC518" s="18">
        <v>7.1050657560000001</v>
      </c>
      <c r="AD518" s="18">
        <v>15.43670833</v>
      </c>
      <c r="AE518" s="18">
        <v>3.0003846869999999</v>
      </c>
      <c r="AF518" s="18">
        <v>6.0443540709999999</v>
      </c>
      <c r="AG518" s="18">
        <v>16.943856069999999</v>
      </c>
      <c r="AH518" s="18">
        <v>4.1934383569999998</v>
      </c>
      <c r="AI518" s="14">
        <v>10.311519459607096</v>
      </c>
    </row>
    <row r="519" spans="1:35" ht="15.75" customHeight="1" thickBot="1">
      <c r="A519" s="15" t="s">
        <v>218</v>
      </c>
      <c r="B519" s="18">
        <v>1650</v>
      </c>
      <c r="C519" s="18">
        <v>89.02</v>
      </c>
      <c r="D519" s="16">
        <f>B519/C519</f>
        <v>18.535160638058866</v>
      </c>
      <c r="E519" s="19" t="s">
        <v>35</v>
      </c>
      <c r="F519" s="18">
        <v>7</v>
      </c>
      <c r="G519" s="18">
        <v>3</v>
      </c>
      <c r="H519" s="19" t="s">
        <v>38</v>
      </c>
      <c r="I519" s="19" t="s">
        <v>37</v>
      </c>
      <c r="J519" s="19" t="s">
        <v>38</v>
      </c>
      <c r="K519" s="19" t="s">
        <v>38</v>
      </c>
      <c r="L519" s="19" t="s">
        <v>39</v>
      </c>
      <c r="M519" s="19" t="s">
        <v>39</v>
      </c>
      <c r="N519" s="14">
        <v>0.47034895100000002</v>
      </c>
      <c r="O519" s="14">
        <v>8.6299511298020679</v>
      </c>
      <c r="P519" s="14">
        <v>8.1521506535406356</v>
      </c>
      <c r="Q519" s="14">
        <v>7.4074356071572041</v>
      </c>
      <c r="R519" s="18">
        <v>7.7754490250000003</v>
      </c>
      <c r="S519" s="14">
        <v>10.100697981026745</v>
      </c>
      <c r="T519" s="14">
        <v>1.890270597</v>
      </c>
      <c r="U519" s="14">
        <v>5.3712856239702118</v>
      </c>
      <c r="V519" s="18">
        <v>0.81622137900000002</v>
      </c>
      <c r="W519" s="14">
        <v>8.3635627000000004E-2</v>
      </c>
      <c r="X519" s="14">
        <v>0.687841076</v>
      </c>
      <c r="Y519" s="14">
        <v>1.0319799474045908</v>
      </c>
      <c r="Z519" s="14">
        <v>7.2287380233880238</v>
      </c>
      <c r="AA519" s="18">
        <v>10.09560493</v>
      </c>
      <c r="AB519" s="18">
        <v>1.3713734950000001</v>
      </c>
      <c r="AC519" s="18">
        <v>11.10802442</v>
      </c>
      <c r="AD519" s="18">
        <v>17.019962020000001</v>
      </c>
      <c r="AE519" s="18">
        <v>0.81921284299999997</v>
      </c>
      <c r="AF519" s="18">
        <v>10.55311801</v>
      </c>
      <c r="AG519" s="18">
        <v>20.881957379999999</v>
      </c>
      <c r="AH519" s="18">
        <v>2.0958203609999999</v>
      </c>
      <c r="AI519" s="14">
        <v>14.742854079670666</v>
      </c>
    </row>
    <row r="520" spans="1:35" ht="15.75" customHeight="1" thickBot="1">
      <c r="A520" s="15" t="s">
        <v>125</v>
      </c>
      <c r="B520" s="18">
        <v>640</v>
      </c>
      <c r="C520" s="18">
        <v>34.51</v>
      </c>
      <c r="D520" s="16">
        <f>B520/C520</f>
        <v>18.54534917415242</v>
      </c>
      <c r="E520" s="19" t="s">
        <v>41</v>
      </c>
      <c r="F520" s="18">
        <v>38</v>
      </c>
      <c r="G520" s="18">
        <v>1</v>
      </c>
      <c r="H520" s="19" t="s">
        <v>36</v>
      </c>
      <c r="I520" s="19" t="s">
        <v>38</v>
      </c>
      <c r="J520" s="19" t="s">
        <v>38</v>
      </c>
      <c r="K520" s="19" t="s">
        <v>39</v>
      </c>
      <c r="L520" s="19" t="s">
        <v>36</v>
      </c>
      <c r="M520" s="19" t="s">
        <v>36</v>
      </c>
      <c r="N520" s="14">
        <v>3.5804569559999999</v>
      </c>
      <c r="O520" s="14">
        <v>5.2380255569446836</v>
      </c>
      <c r="P520" s="14">
        <v>3.1335598604736496</v>
      </c>
      <c r="Q520" s="14">
        <v>4.6093520187572539</v>
      </c>
      <c r="R520" s="18">
        <v>6.4123852130000003</v>
      </c>
      <c r="S520" s="14">
        <v>8.0751654093783891</v>
      </c>
      <c r="T520" s="14">
        <v>0.52099266799999999</v>
      </c>
      <c r="U520" s="14">
        <v>4.4562138115683769</v>
      </c>
      <c r="V520" s="18">
        <v>1.4561123389999999</v>
      </c>
      <c r="W520" s="14">
        <v>1.026882707</v>
      </c>
      <c r="X520" s="14">
        <v>1.002499909</v>
      </c>
      <c r="Y520" s="14">
        <v>1.9355499866275676</v>
      </c>
      <c r="Z520" s="14">
        <v>5.227674857805571</v>
      </c>
      <c r="AA520" s="18">
        <v>5.0409216460000001</v>
      </c>
      <c r="AB520" s="18">
        <v>5.3377086589999996</v>
      </c>
      <c r="AC520" s="18">
        <v>7.1710921389999998</v>
      </c>
      <c r="AD520" s="18">
        <v>11.67955424</v>
      </c>
      <c r="AE520" s="18">
        <v>5.5912622369999996</v>
      </c>
      <c r="AF520" s="18">
        <v>7.9130530400000003</v>
      </c>
      <c r="AG520" s="18">
        <v>16.306131520000001</v>
      </c>
      <c r="AH520" s="18">
        <v>6.7233062730000004</v>
      </c>
      <c r="AI520" s="14">
        <v>11.368344544201641</v>
      </c>
    </row>
    <row r="521" spans="1:35" ht="15.75" customHeight="1" thickBot="1">
      <c r="A521" s="15" t="s">
        <v>363</v>
      </c>
      <c r="B521" s="18">
        <v>780</v>
      </c>
      <c r="C521" s="18">
        <v>42.04</v>
      </c>
      <c r="D521" s="16">
        <f>B521/C521</f>
        <v>18.553758325404377</v>
      </c>
      <c r="E521" s="19" t="s">
        <v>61</v>
      </c>
      <c r="F521" s="18">
        <v>22</v>
      </c>
      <c r="G521" s="18">
        <v>2</v>
      </c>
      <c r="H521" s="19" t="s">
        <v>39</v>
      </c>
      <c r="I521" s="19" t="s">
        <v>37</v>
      </c>
      <c r="J521" s="19" t="s">
        <v>38</v>
      </c>
      <c r="K521" s="19" t="s">
        <v>38</v>
      </c>
      <c r="L521" s="19" t="s">
        <v>39</v>
      </c>
      <c r="M521" s="19" t="s">
        <v>39</v>
      </c>
      <c r="N521" s="14">
        <v>1.291247687</v>
      </c>
      <c r="O521" s="14">
        <v>3.7049518238408834</v>
      </c>
      <c r="P521" s="14">
        <v>4.115759034127608</v>
      </c>
      <c r="Q521" s="14">
        <v>3.382080811718569</v>
      </c>
      <c r="R521" s="18">
        <v>4.5158351000000003</v>
      </c>
      <c r="S521" s="14">
        <v>3.9584475239674597</v>
      </c>
      <c r="T521" s="14">
        <v>4.1478660420000004</v>
      </c>
      <c r="U521" s="14">
        <v>0.25577579610022272</v>
      </c>
      <c r="V521" s="18">
        <v>0.426398306</v>
      </c>
      <c r="W521" s="14">
        <v>0.60545333700000004</v>
      </c>
      <c r="X521" s="14">
        <v>0.232402152</v>
      </c>
      <c r="Y521" s="14">
        <v>0.45631563237596495</v>
      </c>
      <c r="Z521" s="14">
        <v>3.8251131921554276</v>
      </c>
      <c r="AA521" s="18">
        <v>2.632308165</v>
      </c>
      <c r="AB521" s="18">
        <v>3.8925156680000002</v>
      </c>
      <c r="AC521" s="18">
        <v>3.2715952239999999</v>
      </c>
      <c r="AD521" s="18">
        <v>11.94009513</v>
      </c>
      <c r="AE521" s="18">
        <v>6.5657958230000002</v>
      </c>
      <c r="AF521" s="18">
        <v>3.6186007519999999</v>
      </c>
      <c r="AG521" s="18">
        <v>13.072148049999999</v>
      </c>
      <c r="AH521" s="18">
        <v>3.511233566</v>
      </c>
      <c r="AI521" s="14">
        <v>7.194190647433464</v>
      </c>
    </row>
    <row r="522" spans="1:35" ht="15.75" customHeight="1" thickBot="1">
      <c r="A522" s="15" t="s">
        <v>330</v>
      </c>
      <c r="B522" s="18">
        <v>1090</v>
      </c>
      <c r="C522" s="18">
        <v>58.72</v>
      </c>
      <c r="D522" s="16">
        <f>B522/C522</f>
        <v>18.562670299727522</v>
      </c>
      <c r="E522" s="19" t="s">
        <v>35</v>
      </c>
      <c r="F522" s="18">
        <v>31</v>
      </c>
      <c r="G522" s="18">
        <v>2</v>
      </c>
      <c r="H522" s="19" t="s">
        <v>39</v>
      </c>
      <c r="I522" s="19" t="s">
        <v>42</v>
      </c>
      <c r="J522" s="19" t="s">
        <v>38</v>
      </c>
      <c r="K522" s="19" t="s">
        <v>38</v>
      </c>
      <c r="L522" s="19" t="s">
        <v>39</v>
      </c>
      <c r="M522" s="19" t="s">
        <v>39</v>
      </c>
      <c r="N522" s="14">
        <v>1.161844208</v>
      </c>
      <c r="O522" s="14">
        <v>1.119272171183235</v>
      </c>
      <c r="P522" s="14">
        <v>6.178486543268459</v>
      </c>
      <c r="Q522" s="14">
        <v>0.58619230988184179</v>
      </c>
      <c r="R522" s="18">
        <v>1.0483356829999999</v>
      </c>
      <c r="S522" s="14">
        <v>0.65821304707485706</v>
      </c>
      <c r="T522" s="14">
        <v>5.4763291130000002</v>
      </c>
      <c r="U522" s="14">
        <v>0.315916329580882</v>
      </c>
      <c r="V522" s="18">
        <v>2.8151258129999999</v>
      </c>
      <c r="W522" s="14">
        <v>0.17430642900000001</v>
      </c>
      <c r="X522" s="14">
        <v>0.30360412199999998</v>
      </c>
      <c r="Y522" s="14">
        <v>1.1075913056089914</v>
      </c>
      <c r="Z522" s="14">
        <v>1.1460313624867038</v>
      </c>
      <c r="AA522" s="18">
        <v>2.1150664749999999</v>
      </c>
      <c r="AB522" s="18">
        <v>4.4055256969999999</v>
      </c>
      <c r="AC522" s="18">
        <v>3.8927974320000001</v>
      </c>
      <c r="AD522" s="18">
        <v>14.63124354</v>
      </c>
      <c r="AE522" s="18">
        <v>5.7548488820000001</v>
      </c>
      <c r="AF522" s="18">
        <v>1.4573444680000001</v>
      </c>
      <c r="AG522" s="18">
        <v>12.89168106</v>
      </c>
      <c r="AH522" s="18">
        <v>2.8840696060000002</v>
      </c>
      <c r="AI522" s="14">
        <v>5.6642839176629884</v>
      </c>
    </row>
    <row r="523" spans="1:35" ht="15.75" customHeight="1" thickBot="1">
      <c r="A523" s="15" t="s">
        <v>362</v>
      </c>
      <c r="B523" s="18">
        <v>360</v>
      </c>
      <c r="C523" s="18">
        <v>19.38</v>
      </c>
      <c r="D523" s="16">
        <f>B523/C523</f>
        <v>18.575851393188856</v>
      </c>
      <c r="E523" s="19" t="s">
        <v>35</v>
      </c>
      <c r="F523" s="18">
        <v>21</v>
      </c>
      <c r="G523" s="18">
        <v>3</v>
      </c>
      <c r="H523" s="19" t="s">
        <v>39</v>
      </c>
      <c r="I523" s="19" t="s">
        <v>39</v>
      </c>
      <c r="J523" s="19" t="s">
        <v>36</v>
      </c>
      <c r="K523" s="19" t="s">
        <v>39</v>
      </c>
      <c r="L523" s="19" t="s">
        <v>39</v>
      </c>
      <c r="M523" s="19" t="s">
        <v>39</v>
      </c>
      <c r="N523" s="14">
        <v>0.90978946500000002</v>
      </c>
      <c r="O523" s="14">
        <v>0.62654464382424835</v>
      </c>
      <c r="P523" s="14">
        <v>6.6684478206797664</v>
      </c>
      <c r="Q523" s="14">
        <v>0.28250147873060105</v>
      </c>
      <c r="R523" s="18">
        <v>1.0558760190000001</v>
      </c>
      <c r="S523" s="14">
        <v>1.0162613432479608</v>
      </c>
      <c r="T523" s="14">
        <v>5.9371073839999999</v>
      </c>
      <c r="U523" s="14">
        <v>0.11223424220150413</v>
      </c>
      <c r="V523" s="18">
        <v>2.3004484270000001</v>
      </c>
      <c r="W523" s="14">
        <v>0.264738258</v>
      </c>
      <c r="X523" s="14">
        <v>0.52054694700000004</v>
      </c>
      <c r="Y523" s="14">
        <v>1.1323376190517123</v>
      </c>
      <c r="Z523" s="14">
        <v>0.63683979175874827</v>
      </c>
      <c r="AA523" s="18">
        <v>2.5916424490000001</v>
      </c>
      <c r="AB523" s="18">
        <v>4.9021299450000004</v>
      </c>
      <c r="AC523" s="18">
        <v>4.375570959</v>
      </c>
      <c r="AD523" s="18">
        <v>15.03226559</v>
      </c>
      <c r="AE523" s="18">
        <v>6.258068755</v>
      </c>
      <c r="AF523" s="18">
        <v>1.966964462</v>
      </c>
      <c r="AG523" s="18">
        <v>13.39755877</v>
      </c>
      <c r="AH523" s="18">
        <v>3.3953213610000001</v>
      </c>
      <c r="AI523" s="14">
        <v>6.1275050479682633</v>
      </c>
    </row>
    <row r="524" spans="1:35" ht="15.75" customHeight="1" thickBot="1">
      <c r="A524" s="15" t="s">
        <v>848</v>
      </c>
      <c r="B524" s="18">
        <v>1088</v>
      </c>
      <c r="C524" s="18">
        <v>58.52</v>
      </c>
      <c r="D524" s="16">
        <f>B524/C524</f>
        <v>18.591934381408066</v>
      </c>
      <c r="E524" s="19" t="s">
        <v>35</v>
      </c>
      <c r="F524" s="18">
        <v>31</v>
      </c>
      <c r="G524" s="18">
        <v>3</v>
      </c>
      <c r="H524" s="19" t="s">
        <v>39</v>
      </c>
      <c r="I524" s="19" t="s">
        <v>42</v>
      </c>
      <c r="J524" s="19" t="s">
        <v>38</v>
      </c>
      <c r="K524" s="19" t="s">
        <v>38</v>
      </c>
      <c r="L524" s="19" t="s">
        <v>39</v>
      </c>
      <c r="M524" s="19" t="s">
        <v>39</v>
      </c>
      <c r="N524" s="14">
        <v>0.44293031599999999</v>
      </c>
      <c r="O524" s="14">
        <v>2.7647046655761169</v>
      </c>
      <c r="P524" s="14">
        <v>4.3545560879830782</v>
      </c>
      <c r="Q524" s="14">
        <v>1.9981747415453364</v>
      </c>
      <c r="R524" s="18">
        <v>1.4602477730000001</v>
      </c>
      <c r="S524" s="14">
        <v>7.2959281485880547</v>
      </c>
      <c r="T524" s="14">
        <v>1.7562509770000001</v>
      </c>
      <c r="U524" s="14">
        <v>1.1976996310620371</v>
      </c>
      <c r="V524" s="18">
        <v>1.435810708</v>
      </c>
      <c r="W524" s="14">
        <v>0.193356309</v>
      </c>
      <c r="X524" s="14">
        <v>0.59926405699999996</v>
      </c>
      <c r="Y524" s="14">
        <v>0.44621714937220758</v>
      </c>
      <c r="Z524" s="14">
        <v>2.4342313988720061</v>
      </c>
      <c r="AA524" s="18">
        <v>3.357507816</v>
      </c>
      <c r="AB524" s="18">
        <v>2.9711346239999998</v>
      </c>
      <c r="AC524" s="18">
        <v>1.0340870820000001</v>
      </c>
      <c r="AD524" s="18">
        <v>4.0018642739999999</v>
      </c>
      <c r="AE524" s="18">
        <v>0.48967346899999997</v>
      </c>
      <c r="AF524" s="18">
        <v>0.92672220199999999</v>
      </c>
      <c r="AG524" s="18">
        <v>11.16565095</v>
      </c>
      <c r="AH524" s="18">
        <v>4.4807038710000002</v>
      </c>
      <c r="AI524" s="14">
        <v>10.443385033464489</v>
      </c>
    </row>
    <row r="525" spans="1:35" ht="15.75" customHeight="1" thickBot="1">
      <c r="A525" s="15" t="s">
        <v>293</v>
      </c>
      <c r="B525" s="18">
        <v>646</v>
      </c>
      <c r="C525" s="18">
        <v>34.72</v>
      </c>
      <c r="D525" s="16">
        <f>B525/C525</f>
        <v>18.605990783410139</v>
      </c>
      <c r="E525" s="19" t="s">
        <v>35</v>
      </c>
      <c r="F525" s="18">
        <v>10</v>
      </c>
      <c r="G525" s="18">
        <v>2</v>
      </c>
      <c r="H525" s="19" t="s">
        <v>36</v>
      </c>
      <c r="I525" s="19" t="s">
        <v>38</v>
      </c>
      <c r="J525" s="19" t="s">
        <v>38</v>
      </c>
      <c r="K525" s="19" t="s">
        <v>38</v>
      </c>
      <c r="L525" s="19" t="s">
        <v>39</v>
      </c>
      <c r="M525" s="19" t="s">
        <v>39</v>
      </c>
      <c r="N525" s="14">
        <v>1.6277946750000001</v>
      </c>
      <c r="O525" s="14">
        <v>1.9405400594644822</v>
      </c>
      <c r="P525" s="14">
        <v>7.7374390493419209</v>
      </c>
      <c r="Q525" s="14">
        <v>2.3856143958227642</v>
      </c>
      <c r="R525" s="18">
        <v>3.4283891909999999</v>
      </c>
      <c r="S525" s="14">
        <v>3.5632286411426728</v>
      </c>
      <c r="T525" s="14">
        <v>5.9985059789999999</v>
      </c>
      <c r="U525" s="14">
        <v>1.6962444167234356</v>
      </c>
      <c r="V525" s="18">
        <v>1.6158886859999999</v>
      </c>
      <c r="W525" s="14">
        <v>0.84819073199999995</v>
      </c>
      <c r="X525" s="14">
        <v>0.60028630900000002</v>
      </c>
      <c r="Y525" s="14">
        <v>0.2501600404817963</v>
      </c>
      <c r="Z525" s="14">
        <v>1.9806037745605614</v>
      </c>
      <c r="AA525" s="18">
        <v>4.5459094279999999</v>
      </c>
      <c r="AB525" s="18">
        <v>5.0145758410000001</v>
      </c>
      <c r="AC525" s="18">
        <v>6.2043490979999998</v>
      </c>
      <c r="AD525" s="18">
        <v>15.931833790000001</v>
      </c>
      <c r="AE525" s="18">
        <v>5.0039341769999997</v>
      </c>
      <c r="AF525" s="18">
        <v>4.3800503160000002</v>
      </c>
      <c r="AG525" s="18">
        <v>15.74624251</v>
      </c>
      <c r="AH525" s="18">
        <v>4.509749652</v>
      </c>
      <c r="AI525" s="14">
        <v>8.6437061226039411</v>
      </c>
    </row>
    <row r="526" spans="1:35" ht="15.75" customHeight="1" thickBot="1">
      <c r="A526" s="15" t="s">
        <v>234</v>
      </c>
      <c r="B526" s="18">
        <v>318</v>
      </c>
      <c r="C526" s="18">
        <v>17.07</v>
      </c>
      <c r="D526" s="16">
        <f>B526/C526</f>
        <v>18.629173989455186</v>
      </c>
      <c r="E526" s="19" t="s">
        <v>61</v>
      </c>
      <c r="F526" s="18">
        <v>24</v>
      </c>
      <c r="G526" s="18">
        <v>1</v>
      </c>
      <c r="H526" s="19" t="s">
        <v>36</v>
      </c>
      <c r="I526" s="19" t="s">
        <v>39</v>
      </c>
      <c r="J526" s="19" t="s">
        <v>39</v>
      </c>
      <c r="K526" s="19" t="s">
        <v>39</v>
      </c>
      <c r="L526" s="19" t="s">
        <v>39</v>
      </c>
      <c r="M526" s="19" t="s">
        <v>39</v>
      </c>
      <c r="N526" s="14">
        <v>1.751554874</v>
      </c>
      <c r="O526" s="14">
        <v>1.4060220761086188</v>
      </c>
      <c r="P526" s="14">
        <v>6.4040460364456235</v>
      </c>
      <c r="Q526" s="14">
        <v>1.1803925123431096</v>
      </c>
      <c r="R526" s="18">
        <v>2.4832061090000002</v>
      </c>
      <c r="S526" s="14">
        <v>2.1522249431165759</v>
      </c>
      <c r="T526" s="14">
        <v>5.7072193110000002</v>
      </c>
      <c r="U526" s="14">
        <v>1.0167338976737426</v>
      </c>
      <c r="V526" s="18">
        <v>2.3212251620000002</v>
      </c>
      <c r="W526" s="14">
        <v>8.1430582000000001E-2</v>
      </c>
      <c r="X526" s="14">
        <v>0.13953089399999999</v>
      </c>
      <c r="Y526" s="14">
        <v>1.2465422770476029</v>
      </c>
      <c r="Z526" s="14">
        <v>1.5273601005396082</v>
      </c>
      <c r="AA526" s="18">
        <v>2.3736801879999998</v>
      </c>
      <c r="AB526" s="18">
        <v>4.6181888730000002</v>
      </c>
      <c r="AC526" s="18">
        <v>4.0011601150000002</v>
      </c>
      <c r="AD526" s="18">
        <v>14.066694740000001</v>
      </c>
      <c r="AE526" s="18">
        <v>6.5482842349999997</v>
      </c>
      <c r="AF526" s="18">
        <v>2.4971356170000001</v>
      </c>
      <c r="AG526" s="18">
        <v>13.619785269999999</v>
      </c>
      <c r="AH526" s="18">
        <v>3.4147987980000001</v>
      </c>
      <c r="AI526" s="14">
        <v>6.7656173326176265</v>
      </c>
    </row>
    <row r="527" spans="1:35" ht="15.75" customHeight="1" thickBot="1">
      <c r="A527" s="15" t="s">
        <v>1085</v>
      </c>
      <c r="B527" s="18">
        <v>800</v>
      </c>
      <c r="C527" s="18">
        <v>42.9</v>
      </c>
      <c r="D527" s="16">
        <f>B527/C527</f>
        <v>18.648018648018649</v>
      </c>
      <c r="E527" s="19" t="s">
        <v>61</v>
      </c>
      <c r="F527" s="18">
        <v>38</v>
      </c>
      <c r="G527" s="18">
        <v>1</v>
      </c>
      <c r="H527" s="19" t="s">
        <v>36</v>
      </c>
      <c r="I527" s="19" t="s">
        <v>37</v>
      </c>
      <c r="J527" s="19" t="s">
        <v>38</v>
      </c>
      <c r="K527" s="19" t="s">
        <v>38</v>
      </c>
      <c r="L527" s="19" t="s">
        <v>39</v>
      </c>
      <c r="M527" s="19" t="s">
        <v>39</v>
      </c>
      <c r="N527" s="14">
        <v>0.819671869</v>
      </c>
      <c r="O527" s="14">
        <v>0.35174263289327112</v>
      </c>
      <c r="P527" s="14">
        <v>2.2957441651758979</v>
      </c>
      <c r="Q527" s="14">
        <v>1.0031267639860542</v>
      </c>
      <c r="R527" s="18">
        <v>1.2625965290000001</v>
      </c>
      <c r="S527" s="14">
        <v>9.355432590937685</v>
      </c>
      <c r="T527" s="14">
        <v>1.3031105009999999</v>
      </c>
      <c r="U527" s="14">
        <v>0.1839867138592004</v>
      </c>
      <c r="V527" s="18">
        <v>0.28773363400000002</v>
      </c>
      <c r="W527" s="14">
        <v>0.35119052299999998</v>
      </c>
      <c r="X527" s="14">
        <v>0.23062595799999999</v>
      </c>
      <c r="Y527" s="14">
        <v>0.8860320978845988</v>
      </c>
      <c r="Z527" s="14">
        <v>9.7415828845870855E-2</v>
      </c>
      <c r="AA527" s="18">
        <v>1.326993943</v>
      </c>
      <c r="AB527" s="18">
        <v>1.082399817</v>
      </c>
      <c r="AC527" s="18">
        <v>3.5741216179999999</v>
      </c>
      <c r="AD527" s="18">
        <v>6.4590850309999999</v>
      </c>
      <c r="AE527" s="18">
        <v>1.509671115</v>
      </c>
      <c r="AF527" s="18">
        <v>3.4546582209999999</v>
      </c>
      <c r="AG527" s="18">
        <v>12.600699730000001</v>
      </c>
      <c r="AH527" s="18">
        <v>4.9327604740000002</v>
      </c>
      <c r="AI527" s="14">
        <v>10.148544606797548</v>
      </c>
    </row>
    <row r="528" spans="1:35" ht="15.75" customHeight="1" thickBot="1">
      <c r="A528" s="15" t="s">
        <v>1235</v>
      </c>
      <c r="B528" s="18">
        <v>715</v>
      </c>
      <c r="C528" s="18">
        <v>38.340000000000003</v>
      </c>
      <c r="D528" s="16">
        <f>B528/C528</f>
        <v>18.648930620761604</v>
      </c>
      <c r="E528" s="19" t="s">
        <v>35</v>
      </c>
      <c r="F528" s="18">
        <v>4</v>
      </c>
      <c r="G528" s="18">
        <v>1</v>
      </c>
      <c r="H528" s="19" t="s">
        <v>39</v>
      </c>
      <c r="I528" s="19" t="s">
        <v>38</v>
      </c>
      <c r="J528" s="19" t="s">
        <v>38</v>
      </c>
      <c r="K528" s="19" t="s">
        <v>39</v>
      </c>
      <c r="L528" s="19" t="s">
        <v>39</v>
      </c>
      <c r="M528" s="19" t="s">
        <v>39</v>
      </c>
      <c r="N528" s="14">
        <v>2.6374746650000001</v>
      </c>
      <c r="O528" s="14">
        <v>4.8368754754285623</v>
      </c>
      <c r="P528" s="14">
        <v>5.9942948683369321</v>
      </c>
      <c r="Q528" s="14">
        <v>1.9946597514386102</v>
      </c>
      <c r="R528" s="18">
        <v>3.4052027800000002</v>
      </c>
      <c r="S528" s="14">
        <v>9.50212406309881</v>
      </c>
      <c r="T528" s="14">
        <v>6.6298601970000002</v>
      </c>
      <c r="U528" s="14">
        <v>0.98714723583103314</v>
      </c>
      <c r="V528" s="18">
        <v>1.742003221</v>
      </c>
      <c r="W528" s="14">
        <v>1.8864484340000001</v>
      </c>
      <c r="X528" s="14">
        <v>0.29975934199999998</v>
      </c>
      <c r="Y528" s="14">
        <v>2.2352770262024668</v>
      </c>
      <c r="Z528" s="14">
        <v>2.4364966207591969</v>
      </c>
      <c r="AA528" s="18">
        <v>5.6028707090000003</v>
      </c>
      <c r="AB528" s="18">
        <v>2.642613383</v>
      </c>
      <c r="AC528" s="18">
        <v>12.44693498</v>
      </c>
      <c r="AD528" s="18">
        <v>22.09267728</v>
      </c>
      <c r="AE528" s="18">
        <v>3.615164365</v>
      </c>
      <c r="AF528" s="18">
        <v>10.568210280000001</v>
      </c>
      <c r="AG528" s="18">
        <v>21.974331150000001</v>
      </c>
      <c r="AH528" s="18">
        <v>5.4259027770000001</v>
      </c>
      <c r="AI528" s="14">
        <v>14.516126361207101</v>
      </c>
    </row>
    <row r="529" spans="1:35" ht="15.75" customHeight="1" thickBot="1">
      <c r="A529" s="15" t="s">
        <v>698</v>
      </c>
      <c r="B529" s="18">
        <v>570</v>
      </c>
      <c r="C529" s="18">
        <v>30.56</v>
      </c>
      <c r="D529" s="16">
        <f>B529/C529</f>
        <v>18.651832460732987</v>
      </c>
      <c r="E529" s="19" t="s">
        <v>41</v>
      </c>
      <c r="F529" s="18">
        <v>28</v>
      </c>
      <c r="G529" s="18">
        <v>1</v>
      </c>
      <c r="H529" s="19" t="s">
        <v>36</v>
      </c>
      <c r="I529" s="19" t="s">
        <v>37</v>
      </c>
      <c r="J529" s="19" t="s">
        <v>38</v>
      </c>
      <c r="K529" s="19" t="s">
        <v>38</v>
      </c>
      <c r="L529" s="19" t="s">
        <v>36</v>
      </c>
      <c r="M529" s="19" t="s">
        <v>36</v>
      </c>
      <c r="N529" s="14">
        <v>0.49754438499999998</v>
      </c>
      <c r="O529" s="14">
        <v>1.5004794475893948</v>
      </c>
      <c r="P529" s="14">
        <v>2.5517728331240273</v>
      </c>
      <c r="Q529" s="14">
        <v>2.0474800366777073</v>
      </c>
      <c r="R529" s="18">
        <v>1.978207126</v>
      </c>
      <c r="S529" s="14">
        <v>8.6328276820266048</v>
      </c>
      <c r="T529" s="14">
        <v>2.019647848</v>
      </c>
      <c r="U529" s="14">
        <v>0.93846976923247261</v>
      </c>
      <c r="V529" s="18">
        <v>0.20732995300000001</v>
      </c>
      <c r="W529" s="14">
        <v>0.51053470599999995</v>
      </c>
      <c r="X529" s="14">
        <v>0.26899393599999999</v>
      </c>
      <c r="Y529" s="14">
        <v>0.33680687649743435</v>
      </c>
      <c r="Z529" s="14">
        <v>1.133849374555902</v>
      </c>
      <c r="AA529" s="18">
        <v>2.4722220770000001</v>
      </c>
      <c r="AB529" s="18">
        <v>2.2256654309999999</v>
      </c>
      <c r="AC529" s="18">
        <v>3.6280310450000002</v>
      </c>
      <c r="AD529" s="18">
        <v>6.5971383870000002</v>
      </c>
      <c r="AE529" s="18">
        <v>2.5466499539999998</v>
      </c>
      <c r="AF529" s="18">
        <v>3.1790627840000001</v>
      </c>
      <c r="AG529" s="18">
        <v>11.55363174</v>
      </c>
      <c r="AH529" s="18">
        <v>3.8095664359999999</v>
      </c>
      <c r="AI529" s="14">
        <v>9.0376132580928363</v>
      </c>
    </row>
    <row r="530" spans="1:35" ht="15.75" customHeight="1" thickBot="1">
      <c r="A530" s="15" t="s">
        <v>775</v>
      </c>
      <c r="B530" s="18">
        <v>310</v>
      </c>
      <c r="C530" s="18">
        <v>16.62</v>
      </c>
      <c r="D530" s="16">
        <f>B530/C530</f>
        <v>18.652226233453668</v>
      </c>
      <c r="E530" s="19" t="s">
        <v>61</v>
      </c>
      <c r="F530" s="18">
        <v>33</v>
      </c>
      <c r="G530" s="18">
        <v>1</v>
      </c>
      <c r="H530" s="19" t="s">
        <v>36</v>
      </c>
      <c r="I530" s="19" t="s">
        <v>39</v>
      </c>
      <c r="J530" s="19" t="s">
        <v>39</v>
      </c>
      <c r="K530" s="19" t="s">
        <v>39</v>
      </c>
      <c r="L530" s="19" t="s">
        <v>36</v>
      </c>
      <c r="M530" s="19" t="s">
        <v>39</v>
      </c>
      <c r="N530" s="14">
        <v>0.720259816</v>
      </c>
      <c r="O530" s="14">
        <v>0.74809255189874757</v>
      </c>
      <c r="P530" s="14">
        <v>2.8846031809953274</v>
      </c>
      <c r="Q530" s="14">
        <v>1.4863687022460252</v>
      </c>
      <c r="R530" s="18">
        <v>0.79824996000000004</v>
      </c>
      <c r="S530" s="14">
        <v>8.8635845260601318</v>
      </c>
      <c r="T530" s="14">
        <v>0.84093050400000002</v>
      </c>
      <c r="U530" s="14">
        <v>0.59889486357413002</v>
      </c>
      <c r="V530" s="18">
        <v>0.384121508</v>
      </c>
      <c r="W530" s="14">
        <v>0.55651666</v>
      </c>
      <c r="X530" s="14">
        <v>0.15388765800000001</v>
      </c>
      <c r="Y530" s="14">
        <v>0.67467471939356249</v>
      </c>
      <c r="Z530" s="14">
        <v>0.68822671021991666</v>
      </c>
      <c r="AA530" s="18">
        <v>1.5928673739999999</v>
      </c>
      <c r="AB530" s="18">
        <v>1.245236432</v>
      </c>
      <c r="AC530" s="18">
        <v>2.9787798460000001</v>
      </c>
      <c r="AD530" s="18">
        <v>5.8751287190000001</v>
      </c>
      <c r="AE530" s="18">
        <v>1.3740746349999999</v>
      </c>
      <c r="AF530" s="18">
        <v>2.8803991980000001</v>
      </c>
      <c r="AG530" s="18">
        <v>12.291661039999999</v>
      </c>
      <c r="AH530" s="18">
        <v>4.7636333430000004</v>
      </c>
      <c r="AI530" s="14">
        <v>10.21498971428897</v>
      </c>
    </row>
    <row r="531" spans="1:35" ht="15.75" customHeight="1" thickBot="1">
      <c r="A531" s="15" t="s">
        <v>1139</v>
      </c>
      <c r="B531" s="18">
        <v>893</v>
      </c>
      <c r="C531" s="18">
        <v>47.85</v>
      </c>
      <c r="D531" s="16">
        <f>B531/C531</f>
        <v>18.662486938349005</v>
      </c>
      <c r="E531" s="19" t="s">
        <v>35</v>
      </c>
      <c r="F531" s="18">
        <v>3</v>
      </c>
      <c r="G531" s="18">
        <v>1</v>
      </c>
      <c r="H531" s="19" t="s">
        <v>39</v>
      </c>
      <c r="I531" s="19" t="s">
        <v>37</v>
      </c>
      <c r="J531" s="19" t="s">
        <v>38</v>
      </c>
      <c r="K531" s="19" t="s">
        <v>38</v>
      </c>
      <c r="L531" s="19" t="s">
        <v>39</v>
      </c>
      <c r="M531" s="19" t="s">
        <v>39</v>
      </c>
      <c r="N531" s="14">
        <v>1.571730539</v>
      </c>
      <c r="O531" s="14">
        <v>1.0044468498732062</v>
      </c>
      <c r="P531" s="14">
        <v>11.501579857843128</v>
      </c>
      <c r="Q531" s="14">
        <v>6.8262064473386141</v>
      </c>
      <c r="R531" s="18">
        <v>3.6511269519999998</v>
      </c>
      <c r="S531" s="14">
        <v>7.0866494265492168</v>
      </c>
      <c r="T531" s="14">
        <v>1.065219074</v>
      </c>
      <c r="U531" s="14">
        <v>1.9217657542095969</v>
      </c>
      <c r="V531" s="18">
        <v>1.4093134839999999</v>
      </c>
      <c r="W531" s="14">
        <v>1.1382725810000001</v>
      </c>
      <c r="X531" s="14">
        <v>1.3017091059999999</v>
      </c>
      <c r="Y531" s="14">
        <v>1.7005404699398252</v>
      </c>
      <c r="Z531" s="14">
        <v>5.0824233713919869</v>
      </c>
      <c r="AA531" s="18">
        <v>0.29850917100000002</v>
      </c>
      <c r="AB531" s="18">
        <v>0.991224298</v>
      </c>
      <c r="AC531" s="18">
        <v>7.2301830410000001</v>
      </c>
      <c r="AD531" s="18">
        <v>17.410097759999999</v>
      </c>
      <c r="AE531" s="18">
        <v>6.5969343450000002</v>
      </c>
      <c r="AF531" s="18">
        <v>8.225022118</v>
      </c>
      <c r="AG531" s="18">
        <v>18.657766070000001</v>
      </c>
      <c r="AH531" s="18">
        <v>0.50588727499999997</v>
      </c>
      <c r="AI531" s="14">
        <v>11.076570858434117</v>
      </c>
    </row>
    <row r="532" spans="1:35" ht="15.75" customHeight="1" thickBot="1">
      <c r="A532" s="15" t="s">
        <v>677</v>
      </c>
      <c r="B532" s="18">
        <v>666</v>
      </c>
      <c r="C532" s="18">
        <v>35.630000000000003</v>
      </c>
      <c r="D532" s="16">
        <f>B532/C532</f>
        <v>18.692113387594723</v>
      </c>
      <c r="E532" s="19" t="s">
        <v>35</v>
      </c>
      <c r="F532" s="18">
        <v>17</v>
      </c>
      <c r="G532" s="18">
        <v>2</v>
      </c>
      <c r="H532" s="19" t="s">
        <v>36</v>
      </c>
      <c r="I532" s="19" t="s">
        <v>37</v>
      </c>
      <c r="J532" s="19" t="s">
        <v>38</v>
      </c>
      <c r="K532" s="19" t="s">
        <v>38</v>
      </c>
      <c r="L532" s="19" t="s">
        <v>39</v>
      </c>
      <c r="M532" s="19" t="s">
        <v>39</v>
      </c>
      <c r="N532" s="14">
        <v>0.38366171799999998</v>
      </c>
      <c r="O532" s="14">
        <v>1.2783452421372521</v>
      </c>
      <c r="P532" s="14">
        <v>7.8004280768656997</v>
      </c>
      <c r="Q532" s="14">
        <v>1.7037812234778631</v>
      </c>
      <c r="R532" s="18">
        <v>1.6315913449999999</v>
      </c>
      <c r="S532" s="14">
        <v>2.1903358199416685</v>
      </c>
      <c r="T532" s="14">
        <v>5.2783100660000004</v>
      </c>
      <c r="U532" s="14">
        <v>0.1535945743079119</v>
      </c>
      <c r="V532" s="18">
        <v>1.162458148</v>
      </c>
      <c r="W532" s="14">
        <v>0.320649446</v>
      </c>
      <c r="X532" s="14">
        <v>0.23459564799999999</v>
      </c>
      <c r="Y532" s="14">
        <v>0.51995888508898602</v>
      </c>
      <c r="Z532" s="14">
        <v>1.1602230847307371</v>
      </c>
      <c r="AA532" s="18">
        <v>4.1283114479999998</v>
      </c>
      <c r="AB532" s="18">
        <v>5.156843437</v>
      </c>
      <c r="AC532" s="18">
        <v>5.9064582080000001</v>
      </c>
      <c r="AD532" s="18">
        <v>16.570289240000001</v>
      </c>
      <c r="AE532" s="18">
        <v>7.3047828209999999</v>
      </c>
      <c r="AF532" s="18">
        <v>3.3346862270000002</v>
      </c>
      <c r="AG532" s="18">
        <v>14.60504821</v>
      </c>
      <c r="AH532" s="18">
        <v>2.5735256830000002</v>
      </c>
      <c r="AI532" s="14">
        <v>7.1296476179029185</v>
      </c>
    </row>
    <row r="533" spans="1:35" ht="15.75" customHeight="1" thickBot="1">
      <c r="A533" s="15" t="s">
        <v>386</v>
      </c>
      <c r="B533" s="18">
        <v>665</v>
      </c>
      <c r="C533" s="18">
        <v>35.549999999999997</v>
      </c>
      <c r="D533" s="16">
        <f>B533/C533</f>
        <v>18.706047819971872</v>
      </c>
      <c r="E533" s="19" t="s">
        <v>61</v>
      </c>
      <c r="F533" s="18">
        <v>29</v>
      </c>
      <c r="G533" s="18">
        <v>2</v>
      </c>
      <c r="H533" s="19" t="s">
        <v>39</v>
      </c>
      <c r="I533" s="19" t="s">
        <v>37</v>
      </c>
      <c r="J533" s="19" t="s">
        <v>38</v>
      </c>
      <c r="K533" s="19" t="s">
        <v>38</v>
      </c>
      <c r="L533" s="19" t="s">
        <v>39</v>
      </c>
      <c r="M533" s="19" t="s">
        <v>39</v>
      </c>
      <c r="N533" s="14">
        <v>0.56197381700000004</v>
      </c>
      <c r="O533" s="14">
        <v>3.8520303481871743</v>
      </c>
      <c r="P533" s="14">
        <v>4.2785657627561786</v>
      </c>
      <c r="Q533" s="14">
        <v>3.720256585177955</v>
      </c>
      <c r="R533" s="18">
        <v>5.0136250359999996</v>
      </c>
      <c r="S533" s="14">
        <v>4.5975662024772772</v>
      </c>
      <c r="T533" s="14">
        <v>3.1978550189999999</v>
      </c>
      <c r="U533" s="14">
        <v>1.4052535252897633</v>
      </c>
      <c r="V533" s="18">
        <v>1.7550401040000001</v>
      </c>
      <c r="W533" s="14">
        <v>1.3126335280000001</v>
      </c>
      <c r="X533" s="14">
        <v>0.62689593700000001</v>
      </c>
      <c r="Y533" s="14">
        <v>1.7798182248790144</v>
      </c>
      <c r="Z533" s="14">
        <v>3.9730344444287224</v>
      </c>
      <c r="AA533" s="18">
        <v>3.7644227469999998</v>
      </c>
      <c r="AB533" s="18">
        <v>5.2234130560000001</v>
      </c>
      <c r="AC533" s="18">
        <v>4.5990163930000003</v>
      </c>
      <c r="AD533" s="18">
        <v>12.66648217</v>
      </c>
      <c r="AE533" s="18">
        <v>5.5116264130000001</v>
      </c>
      <c r="AF533" s="18">
        <v>4.5512290149999997</v>
      </c>
      <c r="AG533" s="18">
        <v>14.40268766</v>
      </c>
      <c r="AH533" s="18">
        <v>4.7332118989999996</v>
      </c>
      <c r="AI533" s="14">
        <v>8.4142038734269029</v>
      </c>
    </row>
    <row r="534" spans="1:35" ht="15.75" customHeight="1" thickBot="1">
      <c r="A534" s="15" t="s">
        <v>783</v>
      </c>
      <c r="B534" s="18">
        <v>1070</v>
      </c>
      <c r="C534" s="18">
        <v>57.18</v>
      </c>
      <c r="D534" s="16">
        <f>B534/C534</f>
        <v>18.712836656173486</v>
      </c>
      <c r="E534" s="19" t="s">
        <v>35</v>
      </c>
      <c r="F534" s="18">
        <v>3</v>
      </c>
      <c r="G534" s="18">
        <v>2</v>
      </c>
      <c r="H534" s="19" t="s">
        <v>39</v>
      </c>
      <c r="I534" s="19" t="s">
        <v>42</v>
      </c>
      <c r="J534" s="19" t="s">
        <v>38</v>
      </c>
      <c r="K534" s="19" t="s">
        <v>38</v>
      </c>
      <c r="L534" s="19" t="s">
        <v>39</v>
      </c>
      <c r="M534" s="19" t="s">
        <v>39</v>
      </c>
      <c r="N534" s="14">
        <v>0.54985612399999995</v>
      </c>
      <c r="O534" s="14">
        <v>4.2959021179987884</v>
      </c>
      <c r="P534" s="14">
        <v>3.0350132467009825</v>
      </c>
      <c r="Q534" s="14">
        <v>4.3708634195589129</v>
      </c>
      <c r="R534" s="18">
        <v>5.1712046679999997</v>
      </c>
      <c r="S534" s="14">
        <v>5.402273695737934</v>
      </c>
      <c r="T534" s="14">
        <v>5.0272279580000001</v>
      </c>
      <c r="U534" s="14">
        <v>0.58496717137797805</v>
      </c>
      <c r="V534" s="18">
        <v>1.569788594</v>
      </c>
      <c r="W534" s="14">
        <v>1.128625378</v>
      </c>
      <c r="X534" s="14">
        <v>0.34151247200000001</v>
      </c>
      <c r="Y534" s="14">
        <v>2.00300521120794</v>
      </c>
      <c r="Z534" s="14">
        <v>3.9543896576676909</v>
      </c>
      <c r="AA534" s="18">
        <v>3.3577838070000001</v>
      </c>
      <c r="AB534" s="18">
        <v>2.914652759</v>
      </c>
      <c r="AC534" s="18">
        <v>2.565624219</v>
      </c>
      <c r="AD534" s="18">
        <v>9.6576397509999996</v>
      </c>
      <c r="AE534" s="18">
        <v>5.5319729520000003</v>
      </c>
      <c r="AF534" s="18">
        <v>4.5948686350000001</v>
      </c>
      <c r="AG534" s="18">
        <v>11.425337280000001</v>
      </c>
      <c r="AH534" s="18">
        <v>3.4107577560000002</v>
      </c>
      <c r="AI534" s="14">
        <v>6.8031282095455934</v>
      </c>
    </row>
    <row r="535" spans="1:35" ht="15.75" customHeight="1" thickBot="1">
      <c r="A535" s="15" t="s">
        <v>1462</v>
      </c>
      <c r="B535" s="18">
        <v>650</v>
      </c>
      <c r="C535" s="18">
        <v>34.729999999999997</v>
      </c>
      <c r="D535" s="16">
        <f>B535/C535</f>
        <v>18.715807659084366</v>
      </c>
      <c r="E535" s="19" t="s">
        <v>35</v>
      </c>
      <c r="F535" s="18">
        <v>26</v>
      </c>
      <c r="G535" s="18">
        <v>2</v>
      </c>
      <c r="H535" s="19" t="s">
        <v>36</v>
      </c>
      <c r="I535" s="19" t="s">
        <v>37</v>
      </c>
      <c r="J535" s="19" t="s">
        <v>38</v>
      </c>
      <c r="K535" s="19" t="s">
        <v>38</v>
      </c>
      <c r="L535" s="19" t="s">
        <v>39</v>
      </c>
      <c r="M535" s="19" t="s">
        <v>39</v>
      </c>
      <c r="N535" s="14">
        <v>1.3614334050000001</v>
      </c>
      <c r="O535" s="14">
        <v>8.2336367680258853</v>
      </c>
      <c r="P535" s="14">
        <v>1.3345333982670387</v>
      </c>
      <c r="Q535" s="14">
        <v>4.8358766852248269</v>
      </c>
      <c r="R535" s="18">
        <v>1.1813398850000001</v>
      </c>
      <c r="S535" s="14">
        <v>2.5240132054807738</v>
      </c>
      <c r="T535" s="14">
        <v>1.350629463</v>
      </c>
      <c r="U535" s="14">
        <v>5.0878310492660193</v>
      </c>
      <c r="V535" s="18">
        <v>0.91091175899999999</v>
      </c>
      <c r="W535" s="14">
        <v>0.21171120600000001</v>
      </c>
      <c r="X535" s="14">
        <v>1.3004719570000001</v>
      </c>
      <c r="Y535" s="14">
        <v>0.75295122205192944</v>
      </c>
      <c r="Z535" s="14">
        <v>3.6143130299630553</v>
      </c>
      <c r="AA535" s="18">
        <v>7.7551058399999997</v>
      </c>
      <c r="AB535" s="18">
        <v>4.1445838979999996</v>
      </c>
      <c r="AC535" s="18">
        <v>5.3356356460000001</v>
      </c>
      <c r="AD535" s="18">
        <v>5.2363012920000003</v>
      </c>
      <c r="AE535" s="18">
        <v>3.0462848889999998</v>
      </c>
      <c r="AF535" s="18">
        <v>4.7613950899999997</v>
      </c>
      <c r="AG535" s="18">
        <v>6.6803621289999997</v>
      </c>
      <c r="AH535" s="18">
        <v>5.3190053830000004</v>
      </c>
      <c r="AI535" s="14">
        <v>9.9227951250500332</v>
      </c>
    </row>
    <row r="536" spans="1:35" ht="15.75" customHeight="1" thickBot="1">
      <c r="A536" s="15" t="s">
        <v>674</v>
      </c>
      <c r="B536" s="18">
        <v>660</v>
      </c>
      <c r="C536" s="18">
        <v>35.26</v>
      </c>
      <c r="D536" s="16">
        <f>B536/C536</f>
        <v>18.718094157685766</v>
      </c>
      <c r="E536" s="19" t="s">
        <v>35</v>
      </c>
      <c r="F536" s="18">
        <v>15</v>
      </c>
      <c r="G536" s="18">
        <v>3</v>
      </c>
      <c r="H536" s="19" t="s">
        <v>39</v>
      </c>
      <c r="I536" s="19" t="s">
        <v>38</v>
      </c>
      <c r="J536" s="19" t="s">
        <v>39</v>
      </c>
      <c r="K536" s="19" t="s">
        <v>39</v>
      </c>
      <c r="L536" s="19" t="s">
        <v>39</v>
      </c>
      <c r="M536" s="19" t="s">
        <v>39</v>
      </c>
      <c r="N536" s="14">
        <v>0.43759812599999998</v>
      </c>
      <c r="O536" s="14">
        <v>2.374780979436899</v>
      </c>
      <c r="P536" s="14">
        <v>9.168390221653496</v>
      </c>
      <c r="Q536" s="14">
        <v>5.267744535898415</v>
      </c>
      <c r="R536" s="18">
        <v>0.32050980499999998</v>
      </c>
      <c r="S536" s="14">
        <v>6.3025467623524829</v>
      </c>
      <c r="T536" s="14">
        <v>4.2963559240000002</v>
      </c>
      <c r="U536" s="14">
        <v>3.6707354499678533</v>
      </c>
      <c r="V536" s="18">
        <v>1.482765447</v>
      </c>
      <c r="W536" s="14">
        <v>0.18748925799999999</v>
      </c>
      <c r="X536" s="14">
        <v>0.44959474799999999</v>
      </c>
      <c r="Y536" s="14">
        <v>0.58872186017145101</v>
      </c>
      <c r="Z536" s="14">
        <v>4.8768273384222605</v>
      </c>
      <c r="AA536" s="18">
        <v>3.2418339060000001</v>
      </c>
      <c r="AB536" s="18">
        <v>1.1112779450000001</v>
      </c>
      <c r="AC536" s="18">
        <v>9.7832578750000003</v>
      </c>
      <c r="AD536" s="18">
        <v>19.84463642</v>
      </c>
      <c r="AE536" s="18">
        <v>6.0461989620000001</v>
      </c>
      <c r="AF536" s="18">
        <v>7.416870737</v>
      </c>
      <c r="AG536" s="18">
        <v>18.734694659999999</v>
      </c>
      <c r="AH536" s="18">
        <v>3.0703493019999999</v>
      </c>
      <c r="AI536" s="14">
        <v>11.219571501137091</v>
      </c>
    </row>
    <row r="537" spans="1:35" ht="15.75" customHeight="1" thickBot="1">
      <c r="A537" s="15" t="s">
        <v>702</v>
      </c>
      <c r="B537" s="18">
        <v>700</v>
      </c>
      <c r="C537" s="18">
        <v>37.380000000000003</v>
      </c>
      <c r="D537" s="16">
        <f>B537/C537</f>
        <v>18.726591760299623</v>
      </c>
      <c r="E537" s="19" t="s">
        <v>35</v>
      </c>
      <c r="F537" s="18">
        <v>11</v>
      </c>
      <c r="G537" s="18">
        <v>3</v>
      </c>
      <c r="H537" s="19" t="s">
        <v>39</v>
      </c>
      <c r="I537" s="19" t="s">
        <v>38</v>
      </c>
      <c r="J537" s="19" t="s">
        <v>39</v>
      </c>
      <c r="K537" s="19" t="s">
        <v>39</v>
      </c>
      <c r="L537" s="19" t="s">
        <v>39</v>
      </c>
      <c r="M537" s="19" t="s">
        <v>39</v>
      </c>
      <c r="N537" s="14">
        <v>1.509463411</v>
      </c>
      <c r="O537" s="14">
        <v>4.2229036159873958</v>
      </c>
      <c r="P537" s="14">
        <v>4.7012473740718574</v>
      </c>
      <c r="Q537" s="14">
        <v>2.0050897469947273</v>
      </c>
      <c r="R537" s="18">
        <v>2.8567547420000001</v>
      </c>
      <c r="S537" s="14">
        <v>6.668238835991561</v>
      </c>
      <c r="T537" s="14">
        <v>3.9529494550000002</v>
      </c>
      <c r="U537" s="14">
        <v>2.6948484999658655</v>
      </c>
      <c r="V537" s="18">
        <v>1.879491969</v>
      </c>
      <c r="W537" s="14">
        <v>1.7189223360000001</v>
      </c>
      <c r="X537" s="14">
        <v>0.72587464300000004</v>
      </c>
      <c r="Y537" s="14">
        <v>1.465416102562394</v>
      </c>
      <c r="Z537" s="14">
        <v>2.8798365178126208</v>
      </c>
      <c r="AA537" s="18">
        <v>5.1992876800000003</v>
      </c>
      <c r="AB537" s="18">
        <v>3.4859345479999999</v>
      </c>
      <c r="AC537" s="18">
        <v>3.7629813250000002</v>
      </c>
      <c r="AD537" s="18">
        <v>7.2404082259999996</v>
      </c>
      <c r="AE537" s="18">
        <v>3.5519406330000001</v>
      </c>
      <c r="AF537" s="18">
        <v>3.6730889360000001</v>
      </c>
      <c r="AG537" s="18">
        <v>8.9534761790000008</v>
      </c>
      <c r="AH537" s="18">
        <v>1.100546864</v>
      </c>
      <c r="AI537" s="14">
        <v>6.668238835991561</v>
      </c>
    </row>
    <row r="538" spans="1:35" ht="15.75" customHeight="1" thickBot="1">
      <c r="A538" s="15" t="s">
        <v>1122</v>
      </c>
      <c r="B538" s="18">
        <v>720</v>
      </c>
      <c r="C538" s="18">
        <v>38.44</v>
      </c>
      <c r="D538" s="16">
        <f>B538/C538</f>
        <v>18.730489073881376</v>
      </c>
      <c r="E538" s="19" t="s">
        <v>35</v>
      </c>
      <c r="F538" s="18">
        <v>3</v>
      </c>
      <c r="G538" s="18">
        <v>2</v>
      </c>
      <c r="H538" s="19" t="s">
        <v>39</v>
      </c>
      <c r="I538" s="19" t="s">
        <v>38</v>
      </c>
      <c r="J538" s="19" t="s">
        <v>38</v>
      </c>
      <c r="K538" s="19" t="s">
        <v>39</v>
      </c>
      <c r="L538" s="19" t="s">
        <v>39</v>
      </c>
      <c r="M538" s="19" t="s">
        <v>39</v>
      </c>
      <c r="N538" s="14">
        <v>1.5599603950000001</v>
      </c>
      <c r="O538" s="14">
        <v>0.91222898119726881</v>
      </c>
      <c r="P538" s="14">
        <v>11.439763040801253</v>
      </c>
      <c r="Q538" s="14">
        <v>6.7613642706499535</v>
      </c>
      <c r="R538" s="18">
        <v>3.5592739089999998</v>
      </c>
      <c r="S538" s="14">
        <v>7.0338438237785068</v>
      </c>
      <c r="T538" s="14">
        <v>1.135541304</v>
      </c>
      <c r="U538" s="14">
        <v>2.0082979890621564</v>
      </c>
      <c r="V538" s="18">
        <v>1.3234523229999999</v>
      </c>
      <c r="W538" s="14">
        <v>1.0477767060000001</v>
      </c>
      <c r="X538" s="14">
        <v>1.2134371150000001</v>
      </c>
      <c r="Y538" s="14">
        <v>1.6601600585117402</v>
      </c>
      <c r="Z538" s="14">
        <v>5.0376526935938832</v>
      </c>
      <c r="AA538" s="18">
        <v>0.25541335799999998</v>
      </c>
      <c r="AB538" s="18">
        <v>1.056188313</v>
      </c>
      <c r="AC538" s="18">
        <v>7.3194269170000004</v>
      </c>
      <c r="AD538" s="18">
        <v>17.48304825</v>
      </c>
      <c r="AE538" s="18">
        <v>6.6780159259999996</v>
      </c>
      <c r="AF538" s="18">
        <v>8.1742731390000003</v>
      </c>
      <c r="AG538" s="18">
        <v>18.639032459999999</v>
      </c>
      <c r="AH538" s="18">
        <v>0.57402314499999996</v>
      </c>
      <c r="AI538" s="14">
        <v>11.054188846788534</v>
      </c>
    </row>
    <row r="539" spans="1:35" ht="15.75" customHeight="1" thickBot="1">
      <c r="A539" s="15" t="s">
        <v>743</v>
      </c>
      <c r="B539" s="18">
        <v>906</v>
      </c>
      <c r="C539" s="18">
        <v>48.33</v>
      </c>
      <c r="D539" s="16">
        <f>B539/C539</f>
        <v>18.746120422098077</v>
      </c>
      <c r="E539" s="19" t="s">
        <v>35</v>
      </c>
      <c r="F539" s="18">
        <v>28</v>
      </c>
      <c r="G539" s="18">
        <v>2</v>
      </c>
      <c r="H539" s="19" t="s">
        <v>39</v>
      </c>
      <c r="I539" s="19" t="s">
        <v>38</v>
      </c>
      <c r="J539" s="19" t="s">
        <v>38</v>
      </c>
      <c r="K539" s="19" t="s">
        <v>39</v>
      </c>
      <c r="L539" s="19" t="s">
        <v>39</v>
      </c>
      <c r="M539" s="19" t="s">
        <v>39</v>
      </c>
      <c r="N539" s="14">
        <v>0.78010525500000005</v>
      </c>
      <c r="O539" s="14">
        <v>4.2299615271702073</v>
      </c>
      <c r="P539" s="14">
        <v>3.5255063134035263</v>
      </c>
      <c r="Q539" s="14">
        <v>0.85815484393804931</v>
      </c>
      <c r="R539" s="18">
        <v>1.5915111420000001</v>
      </c>
      <c r="S539" s="14">
        <v>6.7990119131739961</v>
      </c>
      <c r="T539" s="14">
        <v>2.662766741</v>
      </c>
      <c r="U539" s="14">
        <v>1.6580668922826722</v>
      </c>
      <c r="V539" s="18">
        <v>0.84495527800000003</v>
      </c>
      <c r="W539" s="14">
        <v>0.39563401300000001</v>
      </c>
      <c r="X539" s="14">
        <v>0.30068264500000003</v>
      </c>
      <c r="Y539" s="14">
        <v>0.59700572978563637</v>
      </c>
      <c r="Z539" s="14">
        <v>1.4316352188929857</v>
      </c>
      <c r="AA539" s="18">
        <v>5.166316395</v>
      </c>
      <c r="AB539" s="18">
        <v>4.7923068799999999</v>
      </c>
      <c r="AC539" s="18">
        <v>3.4847154840000001</v>
      </c>
      <c r="AD539" s="18">
        <v>5.8808647010000001</v>
      </c>
      <c r="AE539" s="18">
        <v>2.4848830070000001</v>
      </c>
      <c r="AF539" s="18">
        <v>2.4614402769999999</v>
      </c>
      <c r="AG539" s="18">
        <v>8.7105733749999992</v>
      </c>
      <c r="AH539" s="18">
        <v>1.686502586</v>
      </c>
      <c r="AI539" s="14">
        <v>7.7085022238165894</v>
      </c>
    </row>
    <row r="540" spans="1:35" ht="15.75" customHeight="1" thickBot="1">
      <c r="A540" s="15" t="s">
        <v>639</v>
      </c>
      <c r="B540" s="18">
        <v>620</v>
      </c>
      <c r="C540" s="18">
        <v>33.06</v>
      </c>
      <c r="D540" s="16">
        <f>B540/C540</f>
        <v>18.753781004234725</v>
      </c>
      <c r="E540" s="19" t="s">
        <v>35</v>
      </c>
      <c r="F540" s="18">
        <v>16</v>
      </c>
      <c r="G540" s="18">
        <v>3</v>
      </c>
      <c r="H540" s="19" t="s">
        <v>36</v>
      </c>
      <c r="I540" s="19" t="s">
        <v>37</v>
      </c>
      <c r="J540" s="19" t="s">
        <v>38</v>
      </c>
      <c r="K540" s="19" t="s">
        <v>38</v>
      </c>
      <c r="L540" s="19" t="s">
        <v>39</v>
      </c>
      <c r="M540" s="19" t="s">
        <v>39</v>
      </c>
      <c r="N540" s="14">
        <v>0.59800197099999997</v>
      </c>
      <c r="O540" s="14">
        <v>2.3695110127508876</v>
      </c>
      <c r="P540" s="14">
        <v>9.3412259157519877</v>
      </c>
      <c r="Q540" s="14">
        <v>5.2971783983656069</v>
      </c>
      <c r="R540" s="18">
        <v>0.28542325400000002</v>
      </c>
      <c r="S540" s="14">
        <v>6.0920805245399103</v>
      </c>
      <c r="T540" s="14">
        <v>4.2670611779999996</v>
      </c>
      <c r="U540" s="14">
        <v>3.468557314470051</v>
      </c>
      <c r="V540" s="18">
        <v>1.644445261</v>
      </c>
      <c r="W540" s="14">
        <v>4.9884321000000002E-2</v>
      </c>
      <c r="X540" s="14">
        <v>0.42938710499999999</v>
      </c>
      <c r="Y540" s="14">
        <v>0.69511710130820537</v>
      </c>
      <c r="Z540" s="14">
        <v>4.6686548970439556</v>
      </c>
      <c r="AA540" s="18">
        <v>3.2262773149999999</v>
      </c>
      <c r="AB540" s="18">
        <v>1.308117886</v>
      </c>
      <c r="AC540" s="18">
        <v>9.5778471550000006</v>
      </c>
      <c r="AD540" s="18">
        <v>19.663956899999999</v>
      </c>
      <c r="AE540" s="18">
        <v>6.0373406230000004</v>
      </c>
      <c r="AF540" s="18">
        <v>7.2066785739999997</v>
      </c>
      <c r="AG540" s="18">
        <v>18.525049060000001</v>
      </c>
      <c r="AH540" s="18">
        <v>2.9345958099999998</v>
      </c>
      <c r="AI540" s="14">
        <v>11.012142907018854</v>
      </c>
    </row>
    <row r="541" spans="1:35" ht="15.75" customHeight="1" thickBot="1">
      <c r="A541" s="15" t="s">
        <v>1367</v>
      </c>
      <c r="B541" s="18">
        <v>780</v>
      </c>
      <c r="C541" s="18">
        <v>41.58</v>
      </c>
      <c r="D541" s="16">
        <f>B541/C541</f>
        <v>18.759018759018758</v>
      </c>
      <c r="E541" s="19" t="s">
        <v>35</v>
      </c>
      <c r="F541" s="18">
        <v>16</v>
      </c>
      <c r="G541" s="18">
        <v>1</v>
      </c>
      <c r="H541" s="19" t="s">
        <v>36</v>
      </c>
      <c r="I541" s="19" t="s">
        <v>42</v>
      </c>
      <c r="J541" s="19" t="s">
        <v>42</v>
      </c>
      <c r="K541" s="19" t="s">
        <v>42</v>
      </c>
      <c r="L541" s="19" t="s">
        <v>39</v>
      </c>
      <c r="M541" s="19" t="s">
        <v>39</v>
      </c>
      <c r="N541" s="14">
        <v>1.6465897920000001</v>
      </c>
      <c r="O541" s="14">
        <v>3.2029161676090183</v>
      </c>
      <c r="P541" s="14">
        <v>5.3017769662360203</v>
      </c>
      <c r="Q541" s="14">
        <v>3.3991324752108376</v>
      </c>
      <c r="R541" s="18">
        <v>2.3806981920000001</v>
      </c>
      <c r="S541" s="14">
        <v>6.3179199527210583</v>
      </c>
      <c r="T541" s="14">
        <v>2.3410115450000002</v>
      </c>
      <c r="U541" s="14">
        <v>0.7507564820770205</v>
      </c>
      <c r="V541" s="18">
        <v>0.89707761500000005</v>
      </c>
      <c r="W541" s="14">
        <v>8.3832814000000005E-2</v>
      </c>
      <c r="X541" s="14">
        <v>0.142475933</v>
      </c>
      <c r="Y541" s="14">
        <v>0.59629094195535481</v>
      </c>
      <c r="Z541" s="14">
        <v>3.5211502873276501</v>
      </c>
      <c r="AA541" s="18">
        <v>2.7695291399999999</v>
      </c>
      <c r="AB541" s="18">
        <v>2.6305404779999999</v>
      </c>
      <c r="AC541" s="18">
        <v>3.1475139759999999</v>
      </c>
      <c r="AD541" s="18">
        <v>4.6979602610000004</v>
      </c>
      <c r="AE541" s="18">
        <v>1.9686395590000001</v>
      </c>
      <c r="AF541" s="18">
        <v>3.96157146</v>
      </c>
      <c r="AG541" s="18">
        <v>14.327556680000001</v>
      </c>
      <c r="AH541" s="18">
        <v>7.4957114819999999</v>
      </c>
      <c r="AI541" s="14">
        <v>12.156905897340623</v>
      </c>
    </row>
    <row r="542" spans="1:35" ht="15.75" customHeight="1" thickBot="1">
      <c r="A542" s="15" t="s">
        <v>787</v>
      </c>
      <c r="B542" s="18">
        <v>860</v>
      </c>
      <c r="C542" s="18">
        <v>45.84</v>
      </c>
      <c r="D542" s="16">
        <f>B542/C542</f>
        <v>18.760907504363001</v>
      </c>
      <c r="E542" s="19" t="s">
        <v>35</v>
      </c>
      <c r="F542" s="18">
        <v>28</v>
      </c>
      <c r="G542" s="18">
        <v>3</v>
      </c>
      <c r="H542" s="19" t="s">
        <v>36</v>
      </c>
      <c r="I542" s="19" t="s">
        <v>42</v>
      </c>
      <c r="J542" s="19" t="s">
        <v>38</v>
      </c>
      <c r="K542" s="19" t="s">
        <v>38</v>
      </c>
      <c r="L542" s="19" t="s">
        <v>39</v>
      </c>
      <c r="M542" s="19" t="s">
        <v>39</v>
      </c>
      <c r="N542" s="14">
        <v>1.3304015389999999</v>
      </c>
      <c r="O542" s="14">
        <v>3.113535102269454</v>
      </c>
      <c r="P542" s="14">
        <v>2.7071448627715293</v>
      </c>
      <c r="Q542" s="14">
        <v>3.2565449432607569</v>
      </c>
      <c r="R542" s="18">
        <v>3.8082290259999998</v>
      </c>
      <c r="S542" s="14">
        <v>6.8199532408705874</v>
      </c>
      <c r="T542" s="14">
        <v>3.8500467110000001</v>
      </c>
      <c r="U542" s="14">
        <v>2.0967918201540909</v>
      </c>
      <c r="V542" s="18">
        <v>0.98333681100000003</v>
      </c>
      <c r="W542" s="14">
        <v>0.44580025899999998</v>
      </c>
      <c r="X542" s="14">
        <v>0.88858906500000001</v>
      </c>
      <c r="Y542" s="14">
        <v>0.88326661026569675</v>
      </c>
      <c r="Z542" s="14">
        <v>2.740174956254454</v>
      </c>
      <c r="AA542" s="18">
        <v>3.9850845220000002</v>
      </c>
      <c r="AB542" s="18">
        <v>3.603044465</v>
      </c>
      <c r="AC542" s="18">
        <v>3.4999931649999998</v>
      </c>
      <c r="AD542" s="18">
        <v>8.1453181860000008</v>
      </c>
      <c r="AE542" s="18">
        <v>4.2018838970000001</v>
      </c>
      <c r="AF542" s="18">
        <v>4.5381491660000002</v>
      </c>
      <c r="AG542" s="18">
        <v>10.97185722</v>
      </c>
      <c r="AH542" s="18">
        <v>2.942790698</v>
      </c>
      <c r="AI542" s="14">
        <v>7.4334447013178391</v>
      </c>
    </row>
    <row r="543" spans="1:35" ht="15.75" customHeight="1" thickBot="1">
      <c r="A543" s="15" t="s">
        <v>1489</v>
      </c>
      <c r="B543" s="18">
        <v>700</v>
      </c>
      <c r="C543" s="18">
        <v>37.299999999999997</v>
      </c>
      <c r="D543" s="16">
        <f>B543/C543</f>
        <v>18.766756032171582</v>
      </c>
      <c r="E543" s="19" t="s">
        <v>35</v>
      </c>
      <c r="F543" s="18">
        <v>6</v>
      </c>
      <c r="G543" s="18">
        <v>2</v>
      </c>
      <c r="H543" s="19" t="s">
        <v>39</v>
      </c>
      <c r="I543" s="19" t="s">
        <v>38</v>
      </c>
      <c r="J543" s="19" t="s">
        <v>39</v>
      </c>
      <c r="K543" s="19" t="s">
        <v>39</v>
      </c>
      <c r="L543" s="19" t="s">
        <v>39</v>
      </c>
      <c r="M543" s="19" t="s">
        <v>39</v>
      </c>
      <c r="N543" s="14">
        <v>3.69028621</v>
      </c>
      <c r="O543" s="14">
        <v>7.3699516880394418</v>
      </c>
      <c r="P543" s="14">
        <v>3.1593507108095746</v>
      </c>
      <c r="Q543" s="14">
        <v>4.6673500345278889</v>
      </c>
      <c r="R543" s="18">
        <v>5.142820328</v>
      </c>
      <c r="S543" s="14">
        <v>3.9784463416151272</v>
      </c>
      <c r="T543" s="14">
        <v>3.4650033759999999</v>
      </c>
      <c r="U543" s="14">
        <v>5.2581178765693952</v>
      </c>
      <c r="V543" s="18">
        <v>1.4640440139999999</v>
      </c>
      <c r="W543" s="14">
        <v>0.424671576</v>
      </c>
      <c r="X543" s="14">
        <v>0.59769521999999997</v>
      </c>
      <c r="Y543" s="14">
        <v>0.33133896034517041</v>
      </c>
      <c r="Z543" s="14">
        <v>4.8416558204905122</v>
      </c>
      <c r="AA543" s="18">
        <v>5.2651392819999998</v>
      </c>
      <c r="AB543" s="18">
        <v>2.978386865</v>
      </c>
      <c r="AC543" s="18">
        <v>3.6125267750000001</v>
      </c>
      <c r="AD543" s="18">
        <v>9.3780016130000003</v>
      </c>
      <c r="AE543" s="18">
        <v>2.6794443299999999</v>
      </c>
      <c r="AF543" s="18">
        <v>5.8579230329999996</v>
      </c>
      <c r="AG543" s="18">
        <v>6.421175377</v>
      </c>
      <c r="AH543" s="18">
        <v>1.869900578</v>
      </c>
      <c r="AI543" s="14">
        <v>4.0667283899675475</v>
      </c>
    </row>
    <row r="544" spans="1:35" ht="15.75" customHeight="1" thickBot="1">
      <c r="A544" s="15" t="s">
        <v>540</v>
      </c>
      <c r="B544" s="18">
        <v>690</v>
      </c>
      <c r="C544" s="18">
        <v>36.76</v>
      </c>
      <c r="D544" s="16">
        <f>B544/C544</f>
        <v>18.770402611534276</v>
      </c>
      <c r="E544" s="19" t="s">
        <v>35</v>
      </c>
      <c r="F544" s="18">
        <v>10</v>
      </c>
      <c r="G544" s="18">
        <v>3</v>
      </c>
      <c r="H544" s="19" t="s">
        <v>39</v>
      </c>
      <c r="I544" s="19" t="s">
        <v>38</v>
      </c>
      <c r="J544" s="19" t="s">
        <v>39</v>
      </c>
      <c r="K544" s="19" t="s">
        <v>39</v>
      </c>
      <c r="L544" s="19" t="s">
        <v>39</v>
      </c>
      <c r="M544" s="19" t="s">
        <v>39</v>
      </c>
      <c r="N544" s="14">
        <v>0.408603243</v>
      </c>
      <c r="O544" s="14">
        <v>3.4227138919404929</v>
      </c>
      <c r="P544" s="14">
        <v>5.2167720167078793</v>
      </c>
      <c r="Q544" s="14">
        <v>2.9004819577086236</v>
      </c>
      <c r="R544" s="18">
        <v>3.6009378459999999</v>
      </c>
      <c r="S544" s="14">
        <v>2.9084890506493948</v>
      </c>
      <c r="T544" s="14">
        <v>5.2829878350000001</v>
      </c>
      <c r="U544" s="14">
        <v>1.6310763247068489</v>
      </c>
      <c r="V544" s="18">
        <v>0.93560253000000004</v>
      </c>
      <c r="W544" s="14">
        <v>0.17945762300000001</v>
      </c>
      <c r="X544" s="14">
        <v>0.35988477699999999</v>
      </c>
      <c r="Y544" s="14">
        <v>0.60088053263814878</v>
      </c>
      <c r="Z544" s="14">
        <v>3.5176771137403802</v>
      </c>
      <c r="AA544" s="18">
        <v>0.96405569599999996</v>
      </c>
      <c r="AB544" s="18">
        <v>2.380019796</v>
      </c>
      <c r="AC544" s="18">
        <v>1.7369722270000001</v>
      </c>
      <c r="AD544" s="18">
        <v>11.96608011</v>
      </c>
      <c r="AE544" s="18">
        <v>4.8393029780000001</v>
      </c>
      <c r="AF544" s="18">
        <v>2.159724679</v>
      </c>
      <c r="AG544" s="18">
        <v>11.56796011</v>
      </c>
      <c r="AH544" s="18">
        <v>1.7340298890000001</v>
      </c>
      <c r="AI544" s="14">
        <v>5.4173847472227123</v>
      </c>
    </row>
    <row r="545" spans="1:35" ht="15.75" customHeight="1" thickBot="1">
      <c r="A545" s="15" t="s">
        <v>250</v>
      </c>
      <c r="B545" s="18">
        <v>495</v>
      </c>
      <c r="C545" s="18">
        <v>26.32</v>
      </c>
      <c r="D545" s="16">
        <f>B545/C545</f>
        <v>18.806990881458965</v>
      </c>
      <c r="E545" s="19" t="s">
        <v>41</v>
      </c>
      <c r="F545" s="18">
        <v>30</v>
      </c>
      <c r="G545" s="18">
        <v>1</v>
      </c>
      <c r="H545" s="19" t="s">
        <v>36</v>
      </c>
      <c r="I545" s="19" t="s">
        <v>42</v>
      </c>
      <c r="J545" s="19" t="s">
        <v>36</v>
      </c>
      <c r="K545" s="19" t="s">
        <v>42</v>
      </c>
      <c r="L545" s="19" t="s">
        <v>36</v>
      </c>
      <c r="M545" s="19" t="s">
        <v>36</v>
      </c>
      <c r="N545" s="14">
        <v>0.96859951399999999</v>
      </c>
      <c r="O545" s="14">
        <v>4.53504278263049</v>
      </c>
      <c r="P545" s="14">
        <v>4.2920666191494359</v>
      </c>
      <c r="Q545" s="14">
        <v>4.0341024700362844</v>
      </c>
      <c r="R545" s="18">
        <v>4.7547494429999997</v>
      </c>
      <c r="S545" s="14">
        <v>4.0554276234651869</v>
      </c>
      <c r="T545" s="14">
        <v>5.5969708770000004</v>
      </c>
      <c r="U545" s="14">
        <v>0.97840452669946809</v>
      </c>
      <c r="V545" s="18">
        <v>0.40246296500000001</v>
      </c>
      <c r="W545" s="14">
        <v>0.50092129399999996</v>
      </c>
      <c r="X545" s="14">
        <v>0.73250092600000005</v>
      </c>
      <c r="Y545" s="14">
        <v>1.4282220957203502</v>
      </c>
      <c r="Z545" s="14">
        <v>4.6357992599600104</v>
      </c>
      <c r="AA545" s="18">
        <v>1.979071654</v>
      </c>
      <c r="AB545" s="18">
        <v>2.0979219370000002</v>
      </c>
      <c r="AC545" s="18">
        <v>1.5428757900000001</v>
      </c>
      <c r="AD545" s="18">
        <v>10.8207304</v>
      </c>
      <c r="AE545" s="18">
        <v>4.9235343059999996</v>
      </c>
      <c r="AF545" s="18">
        <v>3.2160615240000001</v>
      </c>
      <c r="AG545" s="18">
        <v>11.20364642</v>
      </c>
      <c r="AH545" s="18">
        <v>2.3133814620000002</v>
      </c>
      <c r="AI545" s="14">
        <v>5.7661237044119629</v>
      </c>
    </row>
    <row r="546" spans="1:35" ht="15.75" customHeight="1" thickBot="1">
      <c r="A546" s="15" t="s">
        <v>296</v>
      </c>
      <c r="B546" s="18">
        <v>940</v>
      </c>
      <c r="C546" s="18">
        <v>49.94</v>
      </c>
      <c r="D546" s="16">
        <f>B546/C546</f>
        <v>18.822587104525432</v>
      </c>
      <c r="E546" s="19" t="s">
        <v>61</v>
      </c>
      <c r="F546" s="18">
        <v>21</v>
      </c>
      <c r="G546" s="18">
        <v>1</v>
      </c>
      <c r="H546" s="19" t="s">
        <v>39</v>
      </c>
      <c r="I546" s="19" t="s">
        <v>37</v>
      </c>
      <c r="J546" s="19" t="s">
        <v>38</v>
      </c>
      <c r="K546" s="19" t="s">
        <v>38</v>
      </c>
      <c r="L546" s="19" t="s">
        <v>39</v>
      </c>
      <c r="M546" s="19" t="s">
        <v>39</v>
      </c>
      <c r="N546" s="14">
        <v>1.1032477190000001</v>
      </c>
      <c r="O546" s="14">
        <v>1.1551499055276817</v>
      </c>
      <c r="P546" s="14">
        <v>6.2380555082170694</v>
      </c>
      <c r="Q546" s="14">
        <v>0.84127888582455435</v>
      </c>
      <c r="R546" s="18">
        <v>0.52237757600000001</v>
      </c>
      <c r="S546" s="14">
        <v>0.53689318001941899</v>
      </c>
      <c r="T546" s="14">
        <v>5.4542658739999998</v>
      </c>
      <c r="U546" s="14">
        <v>0.67030037783986329</v>
      </c>
      <c r="V546" s="18">
        <v>2.6323279460000002</v>
      </c>
      <c r="W546" s="14">
        <v>0.45622755399999998</v>
      </c>
      <c r="X546" s="14">
        <v>0.12726663599999999</v>
      </c>
      <c r="Y546" s="14">
        <v>1.1329899773196614</v>
      </c>
      <c r="Z546" s="14">
        <v>1.1237001589931495</v>
      </c>
      <c r="AA546" s="18">
        <v>2.5394932200000002</v>
      </c>
      <c r="AB546" s="18">
        <v>4.7635510950000004</v>
      </c>
      <c r="AC546" s="18">
        <v>4.2877832089999997</v>
      </c>
      <c r="AD546" s="18">
        <v>15.11087515</v>
      </c>
      <c r="AE546" s="18">
        <v>5.8696305730000002</v>
      </c>
      <c r="AF546" s="18">
        <v>1.662173202</v>
      </c>
      <c r="AG546" s="18">
        <v>13.009572650000001</v>
      </c>
      <c r="AH546" s="18">
        <v>3.1912895269999999</v>
      </c>
      <c r="AI546" s="14">
        <v>5.64771442110455</v>
      </c>
    </row>
    <row r="547" spans="1:35" ht="15.75" customHeight="1" thickBot="1">
      <c r="A547" s="15" t="s">
        <v>844</v>
      </c>
      <c r="B547" s="18">
        <v>270</v>
      </c>
      <c r="C547" s="18">
        <v>14.33</v>
      </c>
      <c r="D547" s="16">
        <f>B547/C547</f>
        <v>18.84159106769016</v>
      </c>
      <c r="E547" s="19" t="s">
        <v>61</v>
      </c>
      <c r="F547" s="18">
        <v>41</v>
      </c>
      <c r="G547" s="18">
        <v>2</v>
      </c>
      <c r="H547" s="19" t="s">
        <v>36</v>
      </c>
      <c r="I547" s="19" t="s">
        <v>39</v>
      </c>
      <c r="J547" s="19" t="s">
        <v>39</v>
      </c>
      <c r="K547" s="19" t="s">
        <v>39</v>
      </c>
      <c r="L547" s="19" t="s">
        <v>39</v>
      </c>
      <c r="M547" s="19" t="s">
        <v>39</v>
      </c>
      <c r="N547" s="14">
        <v>0.82451081699999995</v>
      </c>
      <c r="O547" s="14">
        <v>1.4756826726989603</v>
      </c>
      <c r="P547" s="14">
        <v>2.0991726737712719</v>
      </c>
      <c r="Q547" s="14">
        <v>1.8706139517553702</v>
      </c>
      <c r="R547" s="18">
        <v>2.2195827079999999</v>
      </c>
      <c r="S547" s="14">
        <v>8.3535961920095669</v>
      </c>
      <c r="T547" s="14">
        <v>2.2622422609999999</v>
      </c>
      <c r="U547" s="14">
        <v>0.98369376749828441</v>
      </c>
      <c r="V547" s="18">
        <v>0.27839939200000002</v>
      </c>
      <c r="W547" s="14">
        <v>0.386144292</v>
      </c>
      <c r="X547" s="14">
        <v>0.54018809400000001</v>
      </c>
      <c r="Y547" s="14">
        <v>0.67130577820137982</v>
      </c>
      <c r="Z547" s="14">
        <v>1.0975902558726893</v>
      </c>
      <c r="AA547" s="18">
        <v>2.3942507320000002</v>
      </c>
      <c r="AB547" s="18">
        <v>2.2125065560000001</v>
      </c>
      <c r="AC547" s="18">
        <v>4.0638419370000003</v>
      </c>
      <c r="AD547" s="18">
        <v>7.0309365530000001</v>
      </c>
      <c r="AE547" s="18">
        <v>2.6499790299999999</v>
      </c>
      <c r="AF547" s="18">
        <v>3.645764738</v>
      </c>
      <c r="AG547" s="18">
        <v>11.84310717</v>
      </c>
      <c r="AH547" s="18">
        <v>4.0341731320000003</v>
      </c>
      <c r="AI547" s="14">
        <v>9.0166313070685948</v>
      </c>
    </row>
    <row r="548" spans="1:35" ht="15.75" customHeight="1" thickBot="1">
      <c r="A548" s="15" t="s">
        <v>1015</v>
      </c>
      <c r="B548" s="18">
        <v>480</v>
      </c>
      <c r="C548" s="18">
        <v>24.58</v>
      </c>
      <c r="D548" s="16">
        <f>B548/C548</f>
        <v>19.528071602929213</v>
      </c>
      <c r="E548" s="19" t="s">
        <v>41</v>
      </c>
      <c r="F548" s="18">
        <v>29</v>
      </c>
      <c r="G548" s="18">
        <v>1</v>
      </c>
      <c r="H548" s="19" t="s">
        <v>36</v>
      </c>
      <c r="I548" s="19" t="s">
        <v>37</v>
      </c>
      <c r="J548" s="19" t="s">
        <v>38</v>
      </c>
      <c r="K548" s="19" t="s">
        <v>38</v>
      </c>
      <c r="L548" s="19" t="s">
        <v>36</v>
      </c>
      <c r="M548" s="19" t="s">
        <v>36</v>
      </c>
      <c r="N548" s="14">
        <v>1.043597361</v>
      </c>
      <c r="O548" s="14">
        <v>0.65749066222113317</v>
      </c>
      <c r="P548" s="14">
        <v>2.807335274401169</v>
      </c>
      <c r="Q548" s="14">
        <v>0.94496851751962474</v>
      </c>
      <c r="R548" s="18">
        <v>0.95399496100000003</v>
      </c>
      <c r="S548" s="14">
        <v>8.6923657191005628</v>
      </c>
      <c r="T548" s="14">
        <v>0.97074367100000003</v>
      </c>
      <c r="U548" s="14">
        <v>0.63560714148226483</v>
      </c>
      <c r="V548" s="18">
        <v>1.0976285450000001</v>
      </c>
      <c r="W548" s="14">
        <v>0.55068092599999996</v>
      </c>
      <c r="X548" s="14">
        <v>0.72508042500000003</v>
      </c>
      <c r="Y548" s="14">
        <v>0.86337904543950805</v>
      </c>
      <c r="Z548" s="14">
        <v>1.0216549072649781</v>
      </c>
      <c r="AA548" s="18">
        <v>0.65007946800000005</v>
      </c>
      <c r="AB548" s="18">
        <v>0.26303355499999997</v>
      </c>
      <c r="AC548" s="18">
        <v>3.4548639990000001</v>
      </c>
      <c r="AD548" s="18">
        <v>6.1424235530000004</v>
      </c>
      <c r="AE548" s="18">
        <v>0.602365551</v>
      </c>
      <c r="AF548" s="18">
        <v>3.6192235250000002</v>
      </c>
      <c r="AG548" s="18">
        <v>13.305840760000001</v>
      </c>
      <c r="AH548" s="18">
        <v>5.774333693</v>
      </c>
      <c r="AI548" s="14">
        <v>11.106856737720486</v>
      </c>
    </row>
    <row r="549" spans="1:35" ht="15.75" customHeight="1" thickBot="1">
      <c r="A549" s="15" t="s">
        <v>602</v>
      </c>
      <c r="B549" s="18">
        <v>360</v>
      </c>
      <c r="C549" s="18">
        <v>18.420000000000002</v>
      </c>
      <c r="D549" s="16">
        <f>B549/C549</f>
        <v>19.543973941368076</v>
      </c>
      <c r="E549" s="19" t="s">
        <v>35</v>
      </c>
      <c r="F549" s="18">
        <v>18</v>
      </c>
      <c r="G549" s="18">
        <v>2</v>
      </c>
      <c r="H549" s="19" t="s">
        <v>36</v>
      </c>
      <c r="I549" s="19" t="s">
        <v>39</v>
      </c>
      <c r="J549" s="19" t="s">
        <v>39</v>
      </c>
      <c r="K549" s="19" t="s">
        <v>39</v>
      </c>
      <c r="L549" s="19" t="s">
        <v>39</v>
      </c>
      <c r="M549" s="19" t="s">
        <v>39</v>
      </c>
      <c r="N549" s="14">
        <v>0.995197424</v>
      </c>
      <c r="O549" s="14">
        <v>2.3426776736450812</v>
      </c>
      <c r="P549" s="14">
        <v>7.2305952015458557</v>
      </c>
      <c r="Q549" s="14">
        <v>2.5131215183136533</v>
      </c>
      <c r="R549" s="18">
        <v>1.5554008450000001</v>
      </c>
      <c r="S549" s="14">
        <v>2.2753289603472755</v>
      </c>
      <c r="T549" s="14">
        <v>4.7812825869999998</v>
      </c>
      <c r="U549" s="14">
        <v>0.14065147392629873</v>
      </c>
      <c r="V549" s="18">
        <v>2.4287739739999998</v>
      </c>
      <c r="W549" s="14">
        <v>0.39466845900000003</v>
      </c>
      <c r="X549" s="14">
        <v>0.41729644700000001</v>
      </c>
      <c r="Y549" s="14">
        <v>0.87912860185646169</v>
      </c>
      <c r="Z549" s="14">
        <v>0.18312704001011948</v>
      </c>
      <c r="AA549" s="18">
        <v>4.4170954650000001</v>
      </c>
      <c r="AB549" s="18">
        <v>4.693305402</v>
      </c>
      <c r="AC549" s="18">
        <v>6.1126681879999998</v>
      </c>
      <c r="AD549" s="18">
        <v>17.035242100000001</v>
      </c>
      <c r="AE549" s="18">
        <v>7.0327087009999998</v>
      </c>
      <c r="AF549" s="18">
        <v>3.3585781689999998</v>
      </c>
      <c r="AG549" s="18">
        <v>14.03337857</v>
      </c>
      <c r="AH549" s="18">
        <v>1.3047715209999999</v>
      </c>
      <c r="AI549" s="14">
        <v>6.4416177375572445</v>
      </c>
    </row>
    <row r="550" spans="1:35" ht="15.75" customHeight="1" thickBot="1">
      <c r="A550" s="15" t="s">
        <v>683</v>
      </c>
      <c r="B550" s="18">
        <v>1080</v>
      </c>
      <c r="C550" s="18">
        <v>55.25</v>
      </c>
      <c r="D550" s="16">
        <f>B550/C550</f>
        <v>19.547511312217196</v>
      </c>
      <c r="E550" s="19" t="s">
        <v>61</v>
      </c>
      <c r="F550" s="18">
        <v>21</v>
      </c>
      <c r="G550" s="18">
        <v>2</v>
      </c>
      <c r="H550" s="19" t="s">
        <v>39</v>
      </c>
      <c r="I550" s="19" t="s">
        <v>42</v>
      </c>
      <c r="J550" s="19" t="s">
        <v>38</v>
      </c>
      <c r="K550" s="19" t="s">
        <v>38</v>
      </c>
      <c r="L550" s="19" t="s">
        <v>39</v>
      </c>
      <c r="M550" s="19" t="s">
        <v>39</v>
      </c>
      <c r="N550" s="14">
        <v>0.38897490600000001</v>
      </c>
      <c r="O550" s="14">
        <v>2.1133186347408346</v>
      </c>
      <c r="P550" s="14">
        <v>7.7265819020032955</v>
      </c>
      <c r="Q550" s="14">
        <v>2.4133579731437047</v>
      </c>
      <c r="R550" s="18">
        <v>1.7734903900000001</v>
      </c>
      <c r="S550" s="14">
        <v>2.4775147601986047</v>
      </c>
      <c r="T550" s="14">
        <v>4.6067468040000001</v>
      </c>
      <c r="U550" s="14">
        <v>0.62008242612925413</v>
      </c>
      <c r="V550" s="18">
        <v>1.856527445</v>
      </c>
      <c r="W550" s="14">
        <v>0.24313078099999999</v>
      </c>
      <c r="X550" s="14">
        <v>0.195276646</v>
      </c>
      <c r="Y550" s="14">
        <v>0.27116750238076515</v>
      </c>
      <c r="Z550" s="14">
        <v>0.67437856766809445</v>
      </c>
      <c r="AA550" s="18">
        <v>4.1561950950000002</v>
      </c>
      <c r="AB550" s="18">
        <v>4.5094724319999999</v>
      </c>
      <c r="AC550" s="18">
        <v>6.3334260709999999</v>
      </c>
      <c r="AD550" s="18">
        <v>17.170326360000001</v>
      </c>
      <c r="AE550" s="18">
        <v>7.4924566109999997</v>
      </c>
      <c r="AF550" s="18">
        <v>3.6196483970000002</v>
      </c>
      <c r="AG550" s="18">
        <v>14.5399706</v>
      </c>
      <c r="AH550" s="18">
        <v>1.638920038</v>
      </c>
      <c r="AI550" s="14">
        <v>6.9674962655060133</v>
      </c>
    </row>
    <row r="551" spans="1:35" ht="15.75" customHeight="1" thickBot="1">
      <c r="A551" s="15" t="s">
        <v>585</v>
      </c>
      <c r="B551" s="18">
        <v>390</v>
      </c>
      <c r="C551" s="18">
        <v>19.95</v>
      </c>
      <c r="D551" s="16">
        <f>B551/C551</f>
        <v>19.548872180451127</v>
      </c>
      <c r="E551" s="19" t="s">
        <v>61</v>
      </c>
      <c r="F551" s="18">
        <v>29</v>
      </c>
      <c r="G551" s="18">
        <v>1</v>
      </c>
      <c r="H551" s="19" t="s">
        <v>36</v>
      </c>
      <c r="I551" s="19" t="s">
        <v>38</v>
      </c>
      <c r="J551" s="19" t="s">
        <v>38</v>
      </c>
      <c r="K551" s="19" t="s">
        <v>39</v>
      </c>
      <c r="L551" s="19" t="s">
        <v>39</v>
      </c>
      <c r="M551" s="19" t="s">
        <v>39</v>
      </c>
      <c r="N551" s="14">
        <v>0.50966244400000005</v>
      </c>
      <c r="O551" s="14">
        <v>1.4227730444294109</v>
      </c>
      <c r="P551" s="14">
        <v>7.6245919443451591</v>
      </c>
      <c r="Q551" s="14">
        <v>1.7753321685751757</v>
      </c>
      <c r="R551" s="18">
        <v>1.47241942</v>
      </c>
      <c r="S551" s="14">
        <v>2.0905941109431447</v>
      </c>
      <c r="T551" s="14">
        <v>5.1894235560000004</v>
      </c>
      <c r="U551" s="14">
        <v>0.16778451599480149</v>
      </c>
      <c r="V551" s="18">
        <v>1.429513641</v>
      </c>
      <c r="W551" s="14">
        <v>0.305800344</v>
      </c>
      <c r="X551" s="14">
        <v>0.29867859299999999</v>
      </c>
      <c r="Y551" s="14">
        <v>0.5652122997436686</v>
      </c>
      <c r="Z551" s="14">
        <v>1.0392135018575497</v>
      </c>
      <c r="AA551" s="18">
        <v>4.1119583510000002</v>
      </c>
      <c r="AB551" s="18">
        <v>5.0868976960000003</v>
      </c>
      <c r="AC551" s="18">
        <v>5.8780895759999998</v>
      </c>
      <c r="AD551" s="18">
        <v>16.615424659999999</v>
      </c>
      <c r="AE551" s="18">
        <v>7.3275204860000001</v>
      </c>
      <c r="AF551" s="18">
        <v>3.2469502690000001</v>
      </c>
      <c r="AG551" s="18">
        <v>14.4364062</v>
      </c>
      <c r="AH551" s="18">
        <v>2.313633759</v>
      </c>
      <c r="AI551" s="14">
        <v>6.9315577900784726</v>
      </c>
    </row>
    <row r="552" spans="1:35" ht="15.75" customHeight="1" thickBot="1">
      <c r="A552" s="15" t="s">
        <v>675</v>
      </c>
      <c r="B552" s="18">
        <v>730</v>
      </c>
      <c r="C552" s="18">
        <v>37.340000000000003</v>
      </c>
      <c r="D552" s="16">
        <f>B552/C552</f>
        <v>19.550080342795926</v>
      </c>
      <c r="E552" s="19" t="s">
        <v>35</v>
      </c>
      <c r="F552" s="18">
        <v>5</v>
      </c>
      <c r="G552" s="18">
        <v>2</v>
      </c>
      <c r="H552" s="19" t="s">
        <v>39</v>
      </c>
      <c r="I552" s="19" t="s">
        <v>38</v>
      </c>
      <c r="J552" s="19" t="s">
        <v>38</v>
      </c>
      <c r="K552" s="19" t="s">
        <v>39</v>
      </c>
      <c r="L552" s="19" t="s">
        <v>39</v>
      </c>
      <c r="M552" s="19" t="s">
        <v>39</v>
      </c>
      <c r="N552" s="14">
        <v>0.64000347899999999</v>
      </c>
      <c r="O552" s="14">
        <v>2.4303198660768111</v>
      </c>
      <c r="P552" s="14">
        <v>9.3751290582877509</v>
      </c>
      <c r="Q552" s="14">
        <v>5.2086820454207112</v>
      </c>
      <c r="R552" s="18">
        <v>0.25995444600000001</v>
      </c>
      <c r="S552" s="14">
        <v>6.011805061280187</v>
      </c>
      <c r="T552" s="14">
        <v>4.3162874259999997</v>
      </c>
      <c r="U552" s="14">
        <v>3.4091102379796681</v>
      </c>
      <c r="V552" s="18">
        <v>1.67568864</v>
      </c>
      <c r="W552" s="14">
        <v>0.14678817699999999</v>
      </c>
      <c r="X552" s="14">
        <v>0.39376294899999997</v>
      </c>
      <c r="Y552" s="14">
        <v>0.70614005504887611</v>
      </c>
      <c r="Z552" s="14">
        <v>4.5807884439988289</v>
      </c>
      <c r="AA552" s="18">
        <v>3.281915857</v>
      </c>
      <c r="AB552" s="18">
        <v>1.4032048130000001</v>
      </c>
      <c r="AC552" s="18">
        <v>9.4868532590000001</v>
      </c>
      <c r="AD552" s="18">
        <v>19.56528621</v>
      </c>
      <c r="AE552" s="18">
        <v>5.9779180930000004</v>
      </c>
      <c r="AF552" s="18">
        <v>7.1237005450000002</v>
      </c>
      <c r="AG552" s="18">
        <v>18.450355729999998</v>
      </c>
      <c r="AH552" s="18">
        <v>2.9314698520000002</v>
      </c>
      <c r="AI552" s="14">
        <v>10.943188395854877</v>
      </c>
    </row>
    <row r="553" spans="1:35" ht="15.75" customHeight="1" thickBot="1">
      <c r="A553" s="15" t="s">
        <v>315</v>
      </c>
      <c r="B553" s="18">
        <v>158</v>
      </c>
      <c r="C553" s="18">
        <v>8.08</v>
      </c>
      <c r="D553" s="16">
        <f>B553/C553</f>
        <v>19.554455445544555</v>
      </c>
      <c r="E553" s="19" t="s">
        <v>61</v>
      </c>
      <c r="F553" s="18">
        <v>26</v>
      </c>
      <c r="G553" s="18">
        <v>1</v>
      </c>
      <c r="H553" s="19" t="s">
        <v>36</v>
      </c>
      <c r="I553" s="19" t="s">
        <v>39</v>
      </c>
      <c r="J553" s="19" t="s">
        <v>39</v>
      </c>
      <c r="K553" s="19" t="s">
        <v>39</v>
      </c>
      <c r="L553" s="19" t="s">
        <v>39</v>
      </c>
      <c r="M553" s="19" t="s">
        <v>39</v>
      </c>
      <c r="N553" s="14">
        <v>2.085672261</v>
      </c>
      <c r="O553" s="14">
        <v>4.3364172634495732</v>
      </c>
      <c r="P553" s="14">
        <v>3.2429863034785358</v>
      </c>
      <c r="Q553" s="14">
        <v>3.7614975632227625</v>
      </c>
      <c r="R553" s="18">
        <v>3.6016333170000001</v>
      </c>
      <c r="S553" s="14">
        <v>2.1592832839444074</v>
      </c>
      <c r="T553" s="14">
        <v>2.9576415389999999</v>
      </c>
      <c r="U553" s="14">
        <v>3.3284914344000134</v>
      </c>
      <c r="V553" s="18">
        <v>2.922507119</v>
      </c>
      <c r="W553" s="14">
        <v>2.1535581669999999</v>
      </c>
      <c r="X553" s="14">
        <v>1.710282364</v>
      </c>
      <c r="Y553" s="14">
        <v>2.1488146598206788</v>
      </c>
      <c r="Z553" s="14">
        <v>4.3757769743481596</v>
      </c>
      <c r="AA553" s="18">
        <v>1.6277504709999999</v>
      </c>
      <c r="AB553" s="18">
        <v>1.646094672</v>
      </c>
      <c r="AC553" s="18">
        <v>1.561902439</v>
      </c>
      <c r="AD553" s="18">
        <v>12.36570805</v>
      </c>
      <c r="AE553" s="18">
        <v>2.6695961279999998</v>
      </c>
      <c r="AF553" s="18">
        <v>1.805411962</v>
      </c>
      <c r="AG553" s="18">
        <v>9.7221706250000004</v>
      </c>
      <c r="AH553" s="18">
        <v>0.59453979000000001</v>
      </c>
      <c r="AI553" s="14">
        <v>3.0924201224285275</v>
      </c>
    </row>
    <row r="554" spans="1:35" ht="15.75" customHeight="1" thickBot="1">
      <c r="A554" s="15" t="s">
        <v>702</v>
      </c>
      <c r="B554" s="18">
        <v>760</v>
      </c>
      <c r="C554" s="18">
        <v>38.86</v>
      </c>
      <c r="D554" s="16">
        <f>B554/C554</f>
        <v>19.557385486361298</v>
      </c>
      <c r="E554" s="19" t="s">
        <v>35</v>
      </c>
      <c r="F554" s="18">
        <v>11</v>
      </c>
      <c r="G554" s="18">
        <v>2</v>
      </c>
      <c r="H554" s="19" t="s">
        <v>39</v>
      </c>
      <c r="I554" s="19" t="s">
        <v>38</v>
      </c>
      <c r="J554" s="19" t="s">
        <v>39</v>
      </c>
      <c r="K554" s="19" t="s">
        <v>39</v>
      </c>
      <c r="L554" s="19" t="s">
        <v>39</v>
      </c>
      <c r="M554" s="19" t="s">
        <v>39</v>
      </c>
      <c r="N554" s="14">
        <v>1.509463411</v>
      </c>
      <c r="O554" s="14">
        <v>4.2229036159873958</v>
      </c>
      <c r="P554" s="14">
        <v>4.7012473740718574</v>
      </c>
      <c r="Q554" s="14">
        <v>2.0050897469947273</v>
      </c>
      <c r="R554" s="18">
        <v>2.8567547420000001</v>
      </c>
      <c r="S554" s="14">
        <v>6.668238835991561</v>
      </c>
      <c r="T554" s="14">
        <v>3.9529494550000002</v>
      </c>
      <c r="U554" s="14">
        <v>2.6948484999658655</v>
      </c>
      <c r="V554" s="18">
        <v>1.879491969</v>
      </c>
      <c r="W554" s="14">
        <v>1.7189223360000001</v>
      </c>
      <c r="X554" s="14">
        <v>0.72587464300000004</v>
      </c>
      <c r="Y554" s="14">
        <v>1.465416102562394</v>
      </c>
      <c r="Z554" s="14">
        <v>2.8798365178126208</v>
      </c>
      <c r="AA554" s="18">
        <v>5.1992876800000003</v>
      </c>
      <c r="AB554" s="18">
        <v>3.4859345479999999</v>
      </c>
      <c r="AC554" s="18">
        <v>3.7629813250000002</v>
      </c>
      <c r="AD554" s="18">
        <v>7.2404082259999996</v>
      </c>
      <c r="AE554" s="18">
        <v>3.5519406330000001</v>
      </c>
      <c r="AF554" s="18">
        <v>3.6730889360000001</v>
      </c>
      <c r="AG554" s="18">
        <v>8.9534761790000008</v>
      </c>
      <c r="AH554" s="18">
        <v>1.100546864</v>
      </c>
      <c r="AI554" s="14">
        <v>6.668238835991561</v>
      </c>
    </row>
    <row r="555" spans="1:35" ht="15.75" customHeight="1" thickBot="1">
      <c r="A555" s="15" t="s">
        <v>302</v>
      </c>
      <c r="B555" s="18">
        <v>485</v>
      </c>
      <c r="C555" s="18">
        <v>24.79</v>
      </c>
      <c r="D555" s="16">
        <f>B555/C555</f>
        <v>19.564340459862848</v>
      </c>
      <c r="E555" s="19" t="s">
        <v>61</v>
      </c>
      <c r="F555" s="18">
        <v>28</v>
      </c>
      <c r="G555" s="18">
        <v>2</v>
      </c>
      <c r="H555" s="19" t="s">
        <v>36</v>
      </c>
      <c r="I555" s="19" t="s">
        <v>38</v>
      </c>
      <c r="J555" s="19" t="s">
        <v>38</v>
      </c>
      <c r="K555" s="19" t="s">
        <v>39</v>
      </c>
      <c r="L555" s="19" t="s">
        <v>36</v>
      </c>
      <c r="M555" s="19" t="s">
        <v>39</v>
      </c>
      <c r="N555" s="14">
        <v>0.76354921600000003</v>
      </c>
      <c r="O555" s="14">
        <v>3.083648848795288</v>
      </c>
      <c r="P555" s="14">
        <v>4.8927787635430935</v>
      </c>
      <c r="Q555" s="14">
        <v>2.9403136894751363</v>
      </c>
      <c r="R555" s="18">
        <v>4.2359706990000001</v>
      </c>
      <c r="S555" s="14">
        <v>3.8350929012934949</v>
      </c>
      <c r="T555" s="14">
        <v>3.9629753769999998</v>
      </c>
      <c r="U555" s="14">
        <v>1.1453873211669541</v>
      </c>
      <c r="V555" s="18">
        <v>1.560473851</v>
      </c>
      <c r="W555" s="14">
        <v>0.85222981900000006</v>
      </c>
      <c r="X555" s="14">
        <v>0.153802156</v>
      </c>
      <c r="Y555" s="14">
        <v>1.6561584186866194</v>
      </c>
      <c r="Z555" s="14">
        <v>3.2052860701714501</v>
      </c>
      <c r="AA555" s="18">
        <v>3.1947363599999998</v>
      </c>
      <c r="AB555" s="18">
        <v>4.9132591989999996</v>
      </c>
      <c r="AC555" s="18">
        <v>4.2719236739999999</v>
      </c>
      <c r="AD555" s="18">
        <v>13.06511684</v>
      </c>
      <c r="AE555" s="18">
        <v>5.725015677</v>
      </c>
      <c r="AF555" s="18">
        <v>3.862648976</v>
      </c>
      <c r="AG555" s="18">
        <v>14.12427362</v>
      </c>
      <c r="AH555" s="18">
        <v>4.2158837809999996</v>
      </c>
      <c r="AI555" s="14">
        <v>7.8621998847042818</v>
      </c>
    </row>
    <row r="556" spans="1:35" ht="15.75" customHeight="1" thickBot="1">
      <c r="A556" s="15" t="s">
        <v>312</v>
      </c>
      <c r="B556" s="18">
        <v>538</v>
      </c>
      <c r="C556" s="18">
        <v>27.49</v>
      </c>
      <c r="D556" s="16">
        <f>B556/C556</f>
        <v>19.570753001091308</v>
      </c>
      <c r="E556" s="19" t="s">
        <v>41</v>
      </c>
      <c r="F556" s="18">
        <v>33</v>
      </c>
      <c r="G556" s="18">
        <v>1</v>
      </c>
      <c r="H556" s="19" t="s">
        <v>36</v>
      </c>
      <c r="I556" s="19" t="s">
        <v>313</v>
      </c>
      <c r="J556" s="19" t="s">
        <v>36</v>
      </c>
      <c r="K556" s="19" t="s">
        <v>313</v>
      </c>
      <c r="L556" s="19" t="s">
        <v>36</v>
      </c>
      <c r="M556" s="19" t="s">
        <v>36</v>
      </c>
      <c r="N556" s="14">
        <v>2.0463937049999998</v>
      </c>
      <c r="O556" s="14">
        <v>1.6062689265040626</v>
      </c>
      <c r="P556" s="14">
        <v>6.2517617479644407</v>
      </c>
      <c r="Q556" s="14">
        <v>1.4909491558465713</v>
      </c>
      <c r="R556" s="18">
        <v>2.8168717660000002</v>
      </c>
      <c r="S556" s="14">
        <v>2.5230315769185108</v>
      </c>
      <c r="T556" s="14">
        <v>5.3863289090000004</v>
      </c>
      <c r="U556" s="14">
        <v>0.89345678455597599</v>
      </c>
      <c r="V556" s="18">
        <v>2.2903195850000002</v>
      </c>
      <c r="W556" s="14">
        <v>0.144348582</v>
      </c>
      <c r="X556" s="14">
        <v>0.31866371599999999</v>
      </c>
      <c r="Y556" s="14">
        <v>1.2999482607928265</v>
      </c>
      <c r="Z556" s="14">
        <v>1.728372801041572</v>
      </c>
      <c r="AA556" s="18">
        <v>2.6724765979999998</v>
      </c>
      <c r="AB556" s="18">
        <v>4.8600620120000002</v>
      </c>
      <c r="AC556" s="18">
        <v>4.2317657420000003</v>
      </c>
      <c r="AD556" s="18">
        <v>14.076815959999999</v>
      </c>
      <c r="AE556" s="18">
        <v>6.1827569569999996</v>
      </c>
      <c r="AF556" s="18">
        <v>2.8722285470000002</v>
      </c>
      <c r="AG556" s="18">
        <v>13.921398399999999</v>
      </c>
      <c r="AH556" s="18">
        <v>3.7271602910000001</v>
      </c>
      <c r="AI556" s="14">
        <v>7.1290532809051745</v>
      </c>
    </row>
    <row r="557" spans="1:35" ht="15.75" customHeight="1" thickBot="1">
      <c r="A557" s="15" t="s">
        <v>660</v>
      </c>
      <c r="B557" s="18">
        <v>457</v>
      </c>
      <c r="C557" s="18">
        <v>23.33</v>
      </c>
      <c r="D557" s="16">
        <f>B557/C557</f>
        <v>19.588512644663524</v>
      </c>
      <c r="E557" s="19" t="s">
        <v>35</v>
      </c>
      <c r="F557" s="18">
        <v>17</v>
      </c>
      <c r="G557" s="18">
        <v>2</v>
      </c>
      <c r="H557" s="19" t="s">
        <v>36</v>
      </c>
      <c r="I557" s="19" t="s">
        <v>38</v>
      </c>
      <c r="J557" s="19" t="s">
        <v>39</v>
      </c>
      <c r="K557" s="19" t="s">
        <v>39</v>
      </c>
      <c r="L557" s="19" t="s">
        <v>39</v>
      </c>
      <c r="M557" s="19" t="s">
        <v>39</v>
      </c>
      <c r="N557" s="14">
        <v>0.38819025899999998</v>
      </c>
      <c r="O557" s="14">
        <v>1.2850443216894023</v>
      </c>
      <c r="P557" s="14">
        <v>7.7976837554630123</v>
      </c>
      <c r="Q557" s="14">
        <v>1.7085828456911665</v>
      </c>
      <c r="R557" s="18">
        <v>1.628940652</v>
      </c>
      <c r="S557" s="14">
        <v>2.1899228481664452</v>
      </c>
      <c r="T557" s="14">
        <v>5.2722265359999998</v>
      </c>
      <c r="U557" s="14">
        <v>0.14422087284011598</v>
      </c>
      <c r="V557" s="18">
        <v>1.1688683</v>
      </c>
      <c r="W557" s="14">
        <v>0.31927087900000001</v>
      </c>
      <c r="X557" s="14">
        <v>0.23960326400000001</v>
      </c>
      <c r="Y557" s="14">
        <v>0.5274299461439016</v>
      </c>
      <c r="Z557" s="14">
        <v>1.1667470001760347</v>
      </c>
      <c r="AA557" s="18">
        <v>4.1308805509999997</v>
      </c>
      <c r="AB557" s="18">
        <v>5.1579961130000003</v>
      </c>
      <c r="AC557" s="18">
        <v>5.9087452579999997</v>
      </c>
      <c r="AD557" s="18">
        <v>16.574917209999999</v>
      </c>
      <c r="AE557" s="18">
        <v>7.3135251529999996</v>
      </c>
      <c r="AF557" s="18">
        <v>3.3348766909999998</v>
      </c>
      <c r="AG557" s="18">
        <v>14.602640559999999</v>
      </c>
      <c r="AH557" s="18">
        <v>2.5641377369999998</v>
      </c>
      <c r="AI557" s="14">
        <v>7.1260192505496196</v>
      </c>
    </row>
    <row r="558" spans="1:35" ht="15.75" customHeight="1" thickBot="1">
      <c r="A558" s="15" t="s">
        <v>702</v>
      </c>
      <c r="B558" s="18">
        <v>770</v>
      </c>
      <c r="C558" s="18">
        <v>39.28</v>
      </c>
      <c r="D558" s="16">
        <f>B558/C558</f>
        <v>19.602851323828919</v>
      </c>
      <c r="E558" s="19" t="s">
        <v>35</v>
      </c>
      <c r="F558" s="18">
        <v>11</v>
      </c>
      <c r="G558" s="18">
        <v>2</v>
      </c>
      <c r="H558" s="19" t="s">
        <v>39</v>
      </c>
      <c r="I558" s="19" t="s">
        <v>38</v>
      </c>
      <c r="J558" s="19" t="s">
        <v>39</v>
      </c>
      <c r="K558" s="19" t="s">
        <v>39</v>
      </c>
      <c r="L558" s="19" t="s">
        <v>39</v>
      </c>
      <c r="M558" s="19" t="s">
        <v>39</v>
      </c>
      <c r="N558" s="14">
        <v>1.509463411</v>
      </c>
      <c r="O558" s="14">
        <v>4.2229036159873958</v>
      </c>
      <c r="P558" s="14">
        <v>4.7012473740718574</v>
      </c>
      <c r="Q558" s="14">
        <v>2.0050897469947273</v>
      </c>
      <c r="R558" s="18">
        <v>2.8567547420000001</v>
      </c>
      <c r="S558" s="14">
        <v>6.668238835991561</v>
      </c>
      <c r="T558" s="14">
        <v>3.9529494550000002</v>
      </c>
      <c r="U558" s="14">
        <v>2.6948484999658655</v>
      </c>
      <c r="V558" s="18">
        <v>1.879491969</v>
      </c>
      <c r="W558" s="14">
        <v>1.7189223360000001</v>
      </c>
      <c r="X558" s="14">
        <v>0.72587464300000004</v>
      </c>
      <c r="Y558" s="14">
        <v>1.465416102562394</v>
      </c>
      <c r="Z558" s="14">
        <v>2.8798365178126208</v>
      </c>
      <c r="AA558" s="18">
        <v>5.1992876800000003</v>
      </c>
      <c r="AB558" s="18">
        <v>3.4859345479999999</v>
      </c>
      <c r="AC558" s="18">
        <v>3.7629813250000002</v>
      </c>
      <c r="AD558" s="18">
        <v>7.2404082259999996</v>
      </c>
      <c r="AE558" s="18">
        <v>3.5519406330000001</v>
      </c>
      <c r="AF558" s="18">
        <v>3.6730889360000001</v>
      </c>
      <c r="AG558" s="18">
        <v>8.9534761790000008</v>
      </c>
      <c r="AH558" s="18">
        <v>1.100546864</v>
      </c>
      <c r="AI558" s="14">
        <v>6.668238835991561</v>
      </c>
    </row>
    <row r="559" spans="1:35" ht="15.75" customHeight="1" thickBot="1">
      <c r="A559" s="15" t="s">
        <v>684</v>
      </c>
      <c r="B559" s="18">
        <v>1100</v>
      </c>
      <c r="C559" s="18">
        <v>56.05</v>
      </c>
      <c r="D559" s="16">
        <f>B559/C559</f>
        <v>19.625334522747547</v>
      </c>
      <c r="E559" s="19" t="s">
        <v>35</v>
      </c>
      <c r="F559" s="18">
        <v>6</v>
      </c>
      <c r="G559" s="18">
        <v>3</v>
      </c>
      <c r="H559" s="19" t="s">
        <v>39</v>
      </c>
      <c r="I559" s="19" t="s">
        <v>37</v>
      </c>
      <c r="J559" s="19" t="s">
        <v>38</v>
      </c>
      <c r="K559" s="19" t="s">
        <v>38</v>
      </c>
      <c r="L559" s="19" t="s">
        <v>39</v>
      </c>
      <c r="M559" s="19" t="s">
        <v>39</v>
      </c>
      <c r="N559" s="14">
        <v>2.352799444</v>
      </c>
      <c r="O559" s="14">
        <v>4.1379617078221074</v>
      </c>
      <c r="P559" s="14">
        <v>6.7118723151371977</v>
      </c>
      <c r="Q559" s="14">
        <v>4.4091164196030634</v>
      </c>
      <c r="R559" s="18">
        <v>4.8900134319999999</v>
      </c>
      <c r="S559" s="14">
        <v>5.6023135429740245</v>
      </c>
      <c r="T559" s="14">
        <v>4.0980256270000002</v>
      </c>
      <c r="U559" s="14">
        <v>2.3741262308596931</v>
      </c>
      <c r="V559" s="18">
        <v>1.0517145880000001</v>
      </c>
      <c r="W559" s="14">
        <v>2.3496118429999999</v>
      </c>
      <c r="X559" s="14">
        <v>0.76447470900000003</v>
      </c>
      <c r="Y559" s="14">
        <v>0.39307662917686215</v>
      </c>
      <c r="Z559" s="14">
        <v>4.215895611674215</v>
      </c>
      <c r="AA559" s="18">
        <v>5.8308830660000002</v>
      </c>
      <c r="AB559" s="18">
        <v>5.5974259719999999</v>
      </c>
      <c r="AC559" s="18">
        <v>7.1353648249999999</v>
      </c>
      <c r="AD559" s="18">
        <v>15.3781999</v>
      </c>
      <c r="AE559" s="18">
        <v>2.9348500569999998</v>
      </c>
      <c r="AF559" s="18">
        <v>6.1204546349999998</v>
      </c>
      <c r="AG559" s="18">
        <v>16.979509579999998</v>
      </c>
      <c r="AH559" s="18">
        <v>4.1430980990000004</v>
      </c>
      <c r="AI559" s="14">
        <v>10.380724388550206</v>
      </c>
    </row>
    <row r="560" spans="1:35" ht="15.75" customHeight="1" thickBot="1">
      <c r="A560" s="15" t="s">
        <v>900</v>
      </c>
      <c r="B560" s="18">
        <v>1000</v>
      </c>
      <c r="C560" s="18">
        <v>50.95</v>
      </c>
      <c r="D560" s="16">
        <f>B560/C560</f>
        <v>19.627085377821391</v>
      </c>
      <c r="E560" s="19" t="s">
        <v>61</v>
      </c>
      <c r="F560" s="18">
        <v>15</v>
      </c>
      <c r="G560" s="18">
        <v>1</v>
      </c>
      <c r="H560" s="19" t="s">
        <v>39</v>
      </c>
      <c r="I560" s="19" t="s">
        <v>38</v>
      </c>
      <c r="J560" s="19" t="s">
        <v>39</v>
      </c>
      <c r="K560" s="19" t="s">
        <v>38</v>
      </c>
      <c r="L560" s="19" t="s">
        <v>39</v>
      </c>
      <c r="M560" s="19" t="s">
        <v>39</v>
      </c>
      <c r="N560" s="14">
        <v>1.6520644739999999</v>
      </c>
      <c r="O560" s="14">
        <v>3.7865378991970866</v>
      </c>
      <c r="P560" s="14">
        <v>1.4736350183379974</v>
      </c>
      <c r="Q560" s="14">
        <v>3.3189716047550482</v>
      </c>
      <c r="R560" s="18">
        <v>4.9844853990000004</v>
      </c>
      <c r="S560" s="14">
        <v>7.1841982257345434</v>
      </c>
      <c r="T560" s="14">
        <v>2.2000258229999998</v>
      </c>
      <c r="U560" s="14">
        <v>3.0229782731071788</v>
      </c>
      <c r="V560" s="18">
        <v>1.1007095689999999</v>
      </c>
      <c r="W560" s="14">
        <v>0.254260975</v>
      </c>
      <c r="X560" s="14">
        <v>0.71178304299999995</v>
      </c>
      <c r="Y560" s="14">
        <v>1.2482088916945846</v>
      </c>
      <c r="Z560" s="14">
        <v>3.6712254251544336</v>
      </c>
      <c r="AA560" s="18">
        <v>3.9080489410000001</v>
      </c>
      <c r="AB560" s="18">
        <v>4.1045512090000003</v>
      </c>
      <c r="AC560" s="18">
        <v>5.5248481810000003</v>
      </c>
      <c r="AD560" s="18">
        <v>10.22642785</v>
      </c>
      <c r="AE560" s="18">
        <v>4.8127124390000002</v>
      </c>
      <c r="AF560" s="18">
        <v>6.7726730679999996</v>
      </c>
      <c r="AG560" s="18">
        <v>14.380369180000001</v>
      </c>
      <c r="AH560" s="18">
        <v>6.2940034840000001</v>
      </c>
      <c r="AI560" s="14">
        <v>9.7870243338575484</v>
      </c>
    </row>
    <row r="561" spans="1:35" ht="15.75" customHeight="1" thickBot="1">
      <c r="A561" s="15" t="s">
        <v>544</v>
      </c>
      <c r="B561" s="18">
        <v>465</v>
      </c>
      <c r="C561" s="18">
        <v>23.69</v>
      </c>
      <c r="D561" s="16">
        <f>B561/C561</f>
        <v>19.628535246939634</v>
      </c>
      <c r="E561" s="19" t="s">
        <v>35</v>
      </c>
      <c r="F561" s="18">
        <v>22</v>
      </c>
      <c r="G561" s="18">
        <v>3</v>
      </c>
      <c r="H561" s="19" t="s">
        <v>36</v>
      </c>
      <c r="I561" s="19" t="s">
        <v>38</v>
      </c>
      <c r="J561" s="19" t="s">
        <v>38</v>
      </c>
      <c r="K561" s="19" t="s">
        <v>39</v>
      </c>
      <c r="L561" s="19" t="s">
        <v>39</v>
      </c>
      <c r="M561" s="19" t="s">
        <v>39</v>
      </c>
      <c r="N561" s="14">
        <v>1.8622905590000001</v>
      </c>
      <c r="O561" s="14">
        <v>2.4519819108837719</v>
      </c>
      <c r="P561" s="14">
        <v>6.6499419307089864</v>
      </c>
      <c r="Q561" s="14">
        <v>2.6942274678704448</v>
      </c>
      <c r="R561" s="18">
        <v>3.958766813</v>
      </c>
      <c r="S561" s="14">
        <v>3.8865329935912021</v>
      </c>
      <c r="T561" s="14">
        <v>4.8680551830000001</v>
      </c>
      <c r="U561" s="14">
        <v>0.86754860075983165</v>
      </c>
      <c r="V561" s="18">
        <v>1.1840162350000001</v>
      </c>
      <c r="W561" s="14">
        <v>0.74959436700000004</v>
      </c>
      <c r="X561" s="14">
        <v>0.78347435600000004</v>
      </c>
      <c r="Y561" s="14">
        <v>0.89811126164116861</v>
      </c>
      <c r="Z561" s="14">
        <v>2.5394774193889238</v>
      </c>
      <c r="AA561" s="18">
        <v>4.2907285890000004</v>
      </c>
      <c r="AB561" s="18">
        <v>5.9958013919999997</v>
      </c>
      <c r="AC561" s="18">
        <v>5.772174669</v>
      </c>
      <c r="AD561" s="18">
        <v>14.98380203</v>
      </c>
      <c r="AE561" s="18">
        <v>4.5988752169999998</v>
      </c>
      <c r="AF561" s="18">
        <v>4.445071606</v>
      </c>
      <c r="AG561" s="18">
        <v>15.53115013</v>
      </c>
      <c r="AH561" s="18">
        <v>5.3494864279999996</v>
      </c>
      <c r="AI561" s="14">
        <v>8.7297652393536307</v>
      </c>
    </row>
    <row r="562" spans="1:35" ht="15.75" customHeight="1" thickBot="1">
      <c r="A562" s="15" t="s">
        <v>600</v>
      </c>
      <c r="B562" s="18">
        <v>780</v>
      </c>
      <c r="C562" s="18">
        <v>39.729999999999997</v>
      </c>
      <c r="D562" s="16">
        <f>B562/C562</f>
        <v>19.632519506670025</v>
      </c>
      <c r="E562" s="19" t="s">
        <v>35</v>
      </c>
      <c r="F562" s="18">
        <v>3</v>
      </c>
      <c r="G562" s="18">
        <v>3</v>
      </c>
      <c r="H562" s="19" t="s">
        <v>39</v>
      </c>
      <c r="I562" s="19" t="s">
        <v>38</v>
      </c>
      <c r="J562" s="19" t="s">
        <v>38</v>
      </c>
      <c r="K562" s="19" t="s">
        <v>39</v>
      </c>
      <c r="L562" s="19" t="s">
        <v>39</v>
      </c>
      <c r="M562" s="19" t="s">
        <v>39</v>
      </c>
      <c r="N562" s="14">
        <v>0.78971477899999998</v>
      </c>
      <c r="O562" s="14">
        <v>3.4334794060737246</v>
      </c>
      <c r="P562" s="14">
        <v>7.4866144927353089</v>
      </c>
      <c r="Q562" s="14">
        <v>3.5896344275990986</v>
      </c>
      <c r="R562" s="18">
        <v>2.5044454840000001</v>
      </c>
      <c r="S562" s="14">
        <v>3.1906988980262421</v>
      </c>
      <c r="T562" s="14">
        <v>4.1274106939999999</v>
      </c>
      <c r="U562" s="14">
        <v>1.2072231680391183</v>
      </c>
      <c r="V562" s="18">
        <v>3.2938615439999999</v>
      </c>
      <c r="W562" s="14">
        <v>1.249023977</v>
      </c>
      <c r="X562" s="14">
        <v>1.317206492</v>
      </c>
      <c r="Y562" s="14">
        <v>1.6655562169445792</v>
      </c>
      <c r="Z562" s="14">
        <v>1.2364647809805356</v>
      </c>
      <c r="AA562" s="18">
        <v>3.9225786170000001</v>
      </c>
      <c r="AB562" s="18">
        <v>4.057053249</v>
      </c>
      <c r="AC562" s="18">
        <v>6.9133699970000002</v>
      </c>
      <c r="AD562" s="18">
        <v>16.324995340000001</v>
      </c>
      <c r="AE562" s="18">
        <v>7.2853088919999998</v>
      </c>
      <c r="AF562" s="18">
        <v>4.164811094</v>
      </c>
      <c r="AG562" s="18">
        <v>14.206870439999999</v>
      </c>
      <c r="AH562" s="18">
        <v>0.237615674</v>
      </c>
      <c r="AI562" s="14">
        <v>6.6119147180478519</v>
      </c>
    </row>
    <row r="563" spans="1:35" ht="15.75" customHeight="1" thickBot="1">
      <c r="A563" s="15" t="s">
        <v>849</v>
      </c>
      <c r="B563" s="18">
        <v>1010</v>
      </c>
      <c r="C563" s="18">
        <v>51.43</v>
      </c>
      <c r="D563" s="16">
        <f>B563/C563</f>
        <v>19.638343379350573</v>
      </c>
      <c r="E563" s="19" t="s">
        <v>61</v>
      </c>
      <c r="F563" s="18">
        <v>29</v>
      </c>
      <c r="G563" s="18">
        <v>1</v>
      </c>
      <c r="H563" s="19" t="s">
        <v>39</v>
      </c>
      <c r="I563" s="19" t="s">
        <v>42</v>
      </c>
      <c r="J563" s="19" t="s">
        <v>38</v>
      </c>
      <c r="K563" s="19" t="s">
        <v>38</v>
      </c>
      <c r="L563" s="19" t="s">
        <v>39</v>
      </c>
      <c r="M563" s="19" t="s">
        <v>39</v>
      </c>
      <c r="N563" s="14">
        <v>0.242523567</v>
      </c>
      <c r="O563" s="14">
        <v>3.4406338770238305</v>
      </c>
      <c r="P563" s="14">
        <v>3.537350949960016</v>
      </c>
      <c r="Q563" s="14">
        <v>0.50385755459656667</v>
      </c>
      <c r="R563" s="18">
        <v>0.43307178200000002</v>
      </c>
      <c r="S563" s="14">
        <v>7.2251806624638588</v>
      </c>
      <c r="T563" s="14">
        <v>2.8650126459999998</v>
      </c>
      <c r="U563" s="14">
        <v>0.35144517752042281</v>
      </c>
      <c r="V563" s="18">
        <v>0.85905756799999999</v>
      </c>
      <c r="W563" s="14">
        <v>0.22907501799999999</v>
      </c>
      <c r="X563" s="14">
        <v>0.330614203</v>
      </c>
      <c r="Y563" s="14">
        <v>0.40339912806022715</v>
      </c>
      <c r="Z563" s="14">
        <v>1.2316258194317569</v>
      </c>
      <c r="AA563" s="18">
        <v>4.2802346529999999</v>
      </c>
      <c r="AB563" s="18">
        <v>3.9080643689999999</v>
      </c>
      <c r="AC563" s="18">
        <v>2.1704270409999999</v>
      </c>
      <c r="AD563" s="18">
        <v>4.7877436099999997</v>
      </c>
      <c r="AE563" s="18">
        <v>1.1436869590000001</v>
      </c>
      <c r="AF563" s="18">
        <v>1.1862283570000001</v>
      </c>
      <c r="AG563" s="18">
        <v>9.7621686719999996</v>
      </c>
      <c r="AH563" s="18">
        <v>3.0067873810000001</v>
      </c>
      <c r="AI563" s="14">
        <v>9.0175067330368197</v>
      </c>
    </row>
    <row r="564" spans="1:35" ht="15.75" customHeight="1" thickBot="1">
      <c r="A564" s="15" t="s">
        <v>651</v>
      </c>
      <c r="B564" s="18">
        <v>900</v>
      </c>
      <c r="C564" s="18">
        <v>45.79</v>
      </c>
      <c r="D564" s="16">
        <f>B564/C564</f>
        <v>19.654946494867875</v>
      </c>
      <c r="E564" s="19" t="s">
        <v>35</v>
      </c>
      <c r="F564" s="18">
        <v>10</v>
      </c>
      <c r="G564" s="18">
        <v>3</v>
      </c>
      <c r="H564" s="19" t="s">
        <v>39</v>
      </c>
      <c r="I564" s="19" t="s">
        <v>37</v>
      </c>
      <c r="J564" s="19" t="s">
        <v>38</v>
      </c>
      <c r="K564" s="19" t="s">
        <v>38</v>
      </c>
      <c r="L564" s="19" t="s">
        <v>39</v>
      </c>
      <c r="M564" s="19" t="s">
        <v>39</v>
      </c>
      <c r="N564" s="14">
        <v>0.96666034599999995</v>
      </c>
      <c r="O564" s="14">
        <v>2.1623328685383978</v>
      </c>
      <c r="P564" s="14">
        <v>9.7098874710329959</v>
      </c>
      <c r="Q564" s="14">
        <v>5.0592020457029729</v>
      </c>
      <c r="R564" s="18">
        <v>0.61642118400000001</v>
      </c>
      <c r="S564" s="14">
        <v>5.810423229151179</v>
      </c>
      <c r="T564" s="14">
        <v>4.0113224230000002</v>
      </c>
      <c r="U564" s="14">
        <v>3.1297485981022839</v>
      </c>
      <c r="V564" s="18">
        <v>1.9280247370000001</v>
      </c>
      <c r="W564" s="14">
        <v>0.36850955299999999</v>
      </c>
      <c r="X564" s="14">
        <v>0.74493299000000002</v>
      </c>
      <c r="Y564" s="14">
        <v>1.0588458993587959</v>
      </c>
      <c r="Z564" s="14">
        <v>4.421403015303901</v>
      </c>
      <c r="AA564" s="18">
        <v>2.9948671930000001</v>
      </c>
      <c r="AB564" s="18">
        <v>1.5363819750000001</v>
      </c>
      <c r="AC564" s="18">
        <v>9.3531490359999996</v>
      </c>
      <c r="AD564" s="18">
        <v>19.540489260000001</v>
      </c>
      <c r="AE564" s="18">
        <v>6.269608013</v>
      </c>
      <c r="AF564" s="18">
        <v>6.9360805709999998</v>
      </c>
      <c r="AG564" s="18">
        <v>18.21920746</v>
      </c>
      <c r="AH564" s="18">
        <v>2.574684977</v>
      </c>
      <c r="AI564" s="14">
        <v>10.690652423582979</v>
      </c>
    </row>
    <row r="565" spans="1:35" ht="15.75" customHeight="1" thickBot="1">
      <c r="A565" s="15" t="s">
        <v>976</v>
      </c>
      <c r="B565" s="18">
        <v>755</v>
      </c>
      <c r="C565" s="18">
        <v>38.4</v>
      </c>
      <c r="D565" s="16">
        <f>B565/C565</f>
        <v>19.661458333333336</v>
      </c>
      <c r="E565" s="19" t="s">
        <v>35</v>
      </c>
      <c r="F565" s="18">
        <v>28</v>
      </c>
      <c r="G565" s="18">
        <v>2</v>
      </c>
      <c r="H565" s="19" t="s">
        <v>39</v>
      </c>
      <c r="I565" s="19" t="s">
        <v>37</v>
      </c>
      <c r="J565" s="19" t="s">
        <v>38</v>
      </c>
      <c r="K565" s="19" t="s">
        <v>39</v>
      </c>
      <c r="L565" s="19" t="s">
        <v>39</v>
      </c>
      <c r="M565" s="19" t="s">
        <v>39</v>
      </c>
      <c r="N565" s="14">
        <v>1.285465181</v>
      </c>
      <c r="O565" s="14">
        <v>3.0872150736533293</v>
      </c>
      <c r="P565" s="14">
        <v>2.7156637874072596</v>
      </c>
      <c r="Q565" s="14">
        <v>3.2127531344109581</v>
      </c>
      <c r="R565" s="18">
        <v>3.7725449690000001</v>
      </c>
      <c r="S565" s="14">
        <v>6.8608234860121478</v>
      </c>
      <c r="T565" s="14">
        <v>3.8142976069999999</v>
      </c>
      <c r="U565" s="14">
        <v>2.1417815482808384</v>
      </c>
      <c r="V565" s="18">
        <v>0.97962428599999996</v>
      </c>
      <c r="W565" s="14">
        <v>0.407109899</v>
      </c>
      <c r="X565" s="14">
        <v>0.89043046400000003</v>
      </c>
      <c r="Y565" s="14">
        <v>0.83937609485653986</v>
      </c>
      <c r="Z565" s="14">
        <v>2.7129952929240204</v>
      </c>
      <c r="AA565" s="18">
        <v>3.9635349679999998</v>
      </c>
      <c r="AB565" s="18">
        <v>3.6265026520000001</v>
      </c>
      <c r="AC565" s="18">
        <v>3.529969715</v>
      </c>
      <c r="AD565" s="18">
        <v>8.1003271740000002</v>
      </c>
      <c r="AE565" s="18">
        <v>4.1568707910000002</v>
      </c>
      <c r="AF565" s="18">
        <v>4.4928819889999998</v>
      </c>
      <c r="AG565" s="18">
        <v>10.955523960000001</v>
      </c>
      <c r="AH565" s="18">
        <v>2.9337454690000002</v>
      </c>
      <c r="AI565" s="14">
        <v>7.4509032549747287</v>
      </c>
    </row>
    <row r="566" spans="1:35" ht="15.75" customHeight="1" thickBot="1">
      <c r="A566" s="15" t="s">
        <v>905</v>
      </c>
      <c r="B566" s="18">
        <v>595</v>
      </c>
      <c r="C566" s="18">
        <v>30.25</v>
      </c>
      <c r="D566" s="16">
        <f>B566/C566</f>
        <v>19.669421487603305</v>
      </c>
      <c r="E566" s="19" t="s">
        <v>61</v>
      </c>
      <c r="F566" s="18">
        <v>28</v>
      </c>
      <c r="G566" s="18">
        <v>1</v>
      </c>
      <c r="H566" s="19" t="s">
        <v>36</v>
      </c>
      <c r="I566" s="19" t="s">
        <v>38</v>
      </c>
      <c r="J566" s="19" t="s">
        <v>38</v>
      </c>
      <c r="K566" s="19" t="s">
        <v>38</v>
      </c>
      <c r="L566" s="19" t="s">
        <v>36</v>
      </c>
      <c r="M566" s="19" t="s">
        <v>39</v>
      </c>
      <c r="N566" s="14">
        <v>0.195074204</v>
      </c>
      <c r="O566" s="14">
        <v>0.7735315965588403</v>
      </c>
      <c r="P566" s="14">
        <v>1.7391806021376759</v>
      </c>
      <c r="Q566" s="14">
        <v>0.17805094253912213</v>
      </c>
      <c r="R566" s="18">
        <v>1.912248876</v>
      </c>
      <c r="S566" s="14">
        <v>9.470653047548554</v>
      </c>
      <c r="T566" s="14">
        <v>1.22496955</v>
      </c>
      <c r="U566" s="14">
        <v>0.15081645654402887</v>
      </c>
      <c r="V566" s="18">
        <v>0.81753586300000003</v>
      </c>
      <c r="W566" s="14">
        <v>0.30847276000000001</v>
      </c>
      <c r="X566" s="14">
        <v>0.234117663</v>
      </c>
      <c r="Y566" s="14">
        <v>0.67287142298668101</v>
      </c>
      <c r="Z566" s="14">
        <v>0.93303645422795656</v>
      </c>
      <c r="AA566" s="18">
        <v>0.85230382199999999</v>
      </c>
      <c r="AB566" s="18">
        <v>0.94761542300000001</v>
      </c>
      <c r="AC566" s="18">
        <v>4.3985083960000004</v>
      </c>
      <c r="AD566" s="18">
        <v>7.1820429309999998</v>
      </c>
      <c r="AE566" s="18">
        <v>1.651088525</v>
      </c>
      <c r="AF566" s="18">
        <v>4.3913347969999998</v>
      </c>
      <c r="AG566" s="18">
        <v>13.51339187</v>
      </c>
      <c r="AH566" s="18">
        <v>5.7631793309999999</v>
      </c>
      <c r="AI566" s="14">
        <v>10.674113756120109</v>
      </c>
    </row>
    <row r="567" spans="1:35" ht="15.75" customHeight="1" thickBot="1">
      <c r="A567" s="15" t="s">
        <v>644</v>
      </c>
      <c r="B567" s="18">
        <v>1097</v>
      </c>
      <c r="C567" s="18">
        <v>55.74</v>
      </c>
      <c r="D567" s="16">
        <f>B567/C567</f>
        <v>19.680660208109078</v>
      </c>
      <c r="E567" s="19" t="s">
        <v>35</v>
      </c>
      <c r="F567" s="18">
        <v>1</v>
      </c>
      <c r="G567" s="18">
        <v>1</v>
      </c>
      <c r="H567" s="19" t="s">
        <v>39</v>
      </c>
      <c r="I567" s="19" t="s">
        <v>42</v>
      </c>
      <c r="J567" s="19" t="s">
        <v>39</v>
      </c>
      <c r="K567" s="19" t="s">
        <v>38</v>
      </c>
      <c r="L567" s="19" t="s">
        <v>36</v>
      </c>
      <c r="M567" s="19" t="s">
        <v>39</v>
      </c>
      <c r="N567" s="14">
        <v>0.148436188</v>
      </c>
      <c r="O567" s="14">
        <v>2.7649000483903938</v>
      </c>
      <c r="P567" s="14">
        <v>8.8312919098637792</v>
      </c>
      <c r="Q567" s="14">
        <v>4.9669799904184524</v>
      </c>
      <c r="R567" s="18">
        <v>0.32054644300000001</v>
      </c>
      <c r="S567" s="14">
        <v>6.4614271779541026</v>
      </c>
      <c r="T567" s="14">
        <v>4.6944036530000002</v>
      </c>
      <c r="U567" s="14">
        <v>3.9301237694931084</v>
      </c>
      <c r="V567" s="18">
        <v>1.131864848</v>
      </c>
      <c r="W567" s="14">
        <v>8.2581486999999995E-2</v>
      </c>
      <c r="X567" s="14">
        <v>0.300619093</v>
      </c>
      <c r="Y567" s="14">
        <v>0.18230721670567673</v>
      </c>
      <c r="Z567" s="14">
        <v>4.9860302707445676</v>
      </c>
      <c r="AA567" s="18">
        <v>3.6351236509999998</v>
      </c>
      <c r="AB567" s="18">
        <v>1.1898398960000001</v>
      </c>
      <c r="AC567" s="18">
        <v>9.8559499489999993</v>
      </c>
      <c r="AD567" s="18">
        <v>19.784329920000001</v>
      </c>
      <c r="AE567" s="18">
        <v>5.6804279470000001</v>
      </c>
      <c r="AF567" s="18">
        <v>7.5569295519999997</v>
      </c>
      <c r="AG567" s="18">
        <v>18.9203279</v>
      </c>
      <c r="AH567" s="18">
        <v>3.4548537910000001</v>
      </c>
      <c r="AI567" s="14">
        <v>11.435661213092663</v>
      </c>
    </row>
    <row r="568" spans="1:35" ht="15.75" customHeight="1" thickBot="1">
      <c r="A568" s="15" t="s">
        <v>475</v>
      </c>
      <c r="B568" s="18">
        <v>460</v>
      </c>
      <c r="C568" s="18">
        <v>23.37</v>
      </c>
      <c r="D568" s="16">
        <f>B568/C568</f>
        <v>19.683354728284122</v>
      </c>
      <c r="E568" s="19" t="s">
        <v>41</v>
      </c>
      <c r="F568" s="18">
        <v>39</v>
      </c>
      <c r="G568" s="18">
        <v>1</v>
      </c>
      <c r="H568" s="19" t="s">
        <v>36</v>
      </c>
      <c r="I568" s="19" t="s">
        <v>37</v>
      </c>
      <c r="J568" s="19" t="s">
        <v>38</v>
      </c>
      <c r="K568" s="19" t="s">
        <v>38</v>
      </c>
      <c r="L568" s="19" t="s">
        <v>36</v>
      </c>
      <c r="M568" s="19" t="s">
        <v>36</v>
      </c>
      <c r="N568" s="14">
        <v>0.94337751199999997</v>
      </c>
      <c r="O568" s="14">
        <v>1.5569551104753674</v>
      </c>
      <c r="P568" s="14">
        <v>6.8062007821442201</v>
      </c>
      <c r="Q568" s="14">
        <v>1.6347117241531259</v>
      </c>
      <c r="R568" s="18">
        <v>0.73598158000000002</v>
      </c>
      <c r="S568" s="14">
        <v>1.4440746603060763</v>
      </c>
      <c r="T568" s="14">
        <v>5.6069740550000002</v>
      </c>
      <c r="U568" s="14">
        <v>0.33181664424970059</v>
      </c>
      <c r="V568" s="18">
        <v>2.2309415010000002</v>
      </c>
      <c r="W568" s="14">
        <v>0.48562992500000002</v>
      </c>
      <c r="X568" s="14">
        <v>0.46578429700000001</v>
      </c>
      <c r="Y568" s="14">
        <v>0.29810770462700931</v>
      </c>
      <c r="Z568" s="14">
        <v>0.73096833852763421</v>
      </c>
      <c r="AA568" s="18">
        <v>3.5883785929999998</v>
      </c>
      <c r="AB568" s="18">
        <v>5.5134751380000004</v>
      </c>
      <c r="AC568" s="18">
        <v>5.303246218</v>
      </c>
      <c r="AD568" s="18">
        <v>16.176997539999999</v>
      </c>
      <c r="AE568" s="18">
        <v>6.529927067</v>
      </c>
      <c r="AF568" s="18">
        <v>2.5820889810000001</v>
      </c>
      <c r="AG568" s="18">
        <v>13.621427880000001</v>
      </c>
      <c r="AH568" s="18">
        <v>2.1841126929999999</v>
      </c>
      <c r="AI568" s="14">
        <v>6.0991594517968792</v>
      </c>
    </row>
    <row r="569" spans="1:35" ht="15.75" customHeight="1" thickBot="1">
      <c r="A569" s="15" t="s">
        <v>360</v>
      </c>
      <c r="B569" s="18">
        <v>785</v>
      </c>
      <c r="C569" s="18">
        <v>39.869999999999997</v>
      </c>
      <c r="D569" s="16">
        <f>B569/C569</f>
        <v>19.688989214948585</v>
      </c>
      <c r="E569" s="19" t="s">
        <v>35</v>
      </c>
      <c r="F569" s="18">
        <v>5</v>
      </c>
      <c r="G569" s="18">
        <v>3</v>
      </c>
      <c r="H569" s="19" t="s">
        <v>39</v>
      </c>
      <c r="I569" s="19" t="s">
        <v>38</v>
      </c>
      <c r="J569" s="19" t="s">
        <v>38</v>
      </c>
      <c r="K569" s="19" t="s">
        <v>39</v>
      </c>
      <c r="L569" s="19" t="s">
        <v>39</v>
      </c>
      <c r="M569" s="19" t="s">
        <v>39</v>
      </c>
      <c r="N569" s="14">
        <v>0.41462695500000002</v>
      </c>
      <c r="O569" s="14">
        <v>3.4931243596924282</v>
      </c>
      <c r="P569" s="14">
        <v>5.151653996113982</v>
      </c>
      <c r="Q569" s="14">
        <v>3.5095244453940193</v>
      </c>
      <c r="R569" s="18">
        <v>4.8424065489999997</v>
      </c>
      <c r="S569" s="14">
        <v>4.5546427115517849</v>
      </c>
      <c r="T569" s="14">
        <v>3.4583016670000002</v>
      </c>
      <c r="U569" s="14">
        <v>1.2927251212918132</v>
      </c>
      <c r="V569" s="18">
        <v>0.91126747399999997</v>
      </c>
      <c r="W569" s="14">
        <v>1.437085132</v>
      </c>
      <c r="X569" s="14">
        <v>0.86255169099999995</v>
      </c>
      <c r="Y569" s="14">
        <v>1.8456796595188072</v>
      </c>
      <c r="Z569" s="14">
        <v>3.606055459823768</v>
      </c>
      <c r="AA569" s="18">
        <v>4.1866546199999997</v>
      </c>
      <c r="AB569" s="18">
        <v>5.9297090920000004</v>
      </c>
      <c r="AC569" s="18">
        <v>5.2898433630000001</v>
      </c>
      <c r="AD569" s="18">
        <v>13.628514819999999</v>
      </c>
      <c r="AE569" s="18">
        <v>4.7105344630000001</v>
      </c>
      <c r="AF569" s="18">
        <v>4.7515219420000001</v>
      </c>
      <c r="AG569" s="18">
        <v>15.140198059999999</v>
      </c>
      <c r="AH569" s="18">
        <v>5.2218911840000004</v>
      </c>
      <c r="AI569" s="14">
        <v>8.8456822662727195</v>
      </c>
    </row>
    <row r="570" spans="1:35" ht="15.75" customHeight="1" thickBot="1">
      <c r="A570" s="15" t="s">
        <v>1493</v>
      </c>
      <c r="B570" s="18">
        <v>1250</v>
      </c>
      <c r="C570" s="18">
        <v>63.47</v>
      </c>
      <c r="D570" s="16">
        <f>B570/C570</f>
        <v>19.694343784465101</v>
      </c>
      <c r="E570" s="19" t="s">
        <v>35</v>
      </c>
      <c r="F570" s="18">
        <v>9</v>
      </c>
      <c r="G570" s="18">
        <v>2</v>
      </c>
      <c r="H570" s="19" t="s">
        <v>38</v>
      </c>
      <c r="I570" s="19" t="s">
        <v>37</v>
      </c>
      <c r="J570" s="19" t="s">
        <v>38</v>
      </c>
      <c r="K570" s="19" t="s">
        <v>38</v>
      </c>
      <c r="L570" s="19" t="s">
        <v>39</v>
      </c>
      <c r="M570" s="19" t="s">
        <v>39</v>
      </c>
      <c r="N570" s="14">
        <v>3.2841396349999998</v>
      </c>
      <c r="O570" s="14">
        <v>6.0148549108091132</v>
      </c>
      <c r="P570" s="14">
        <v>4.141441307240175</v>
      </c>
      <c r="Q570" s="14">
        <v>3.6044325728775704</v>
      </c>
      <c r="R570" s="18">
        <v>4.3997480219999998</v>
      </c>
      <c r="S570" s="14">
        <v>4.9094926540823423</v>
      </c>
      <c r="T570" s="14">
        <v>4.4944046030000004</v>
      </c>
      <c r="U570" s="14">
        <v>4.1135133245485171</v>
      </c>
      <c r="V570" s="18">
        <v>0.20467471200000001</v>
      </c>
      <c r="W570" s="14">
        <v>0.398851083</v>
      </c>
      <c r="X570" s="14">
        <v>0.87436411400000003</v>
      </c>
      <c r="Y570" s="14">
        <v>1.0694022375337562</v>
      </c>
      <c r="Z570" s="14">
        <v>4.0699577965918108</v>
      </c>
      <c r="AA570" s="18">
        <v>4.768668065</v>
      </c>
      <c r="AB570" s="18">
        <v>2.4592868760000002</v>
      </c>
      <c r="AC570" s="18">
        <v>2.988926771</v>
      </c>
      <c r="AD570" s="18">
        <v>8.6383886539999999</v>
      </c>
      <c r="AE570" s="18">
        <v>3.5116982839999999</v>
      </c>
      <c r="AF570" s="18">
        <v>5.2660408209999998</v>
      </c>
      <c r="AG570" s="18">
        <v>7.6495185389999998</v>
      </c>
      <c r="AH570" s="18">
        <v>0.48606257899999999</v>
      </c>
      <c r="AI570" s="14">
        <v>4.9094926540823423</v>
      </c>
    </row>
    <row r="571" spans="1:35" ht="15.75" customHeight="1" thickBot="1">
      <c r="A571" s="15" t="s">
        <v>812</v>
      </c>
      <c r="B571" s="18">
        <v>970</v>
      </c>
      <c r="C571" s="18">
        <v>49.24</v>
      </c>
      <c r="D571" s="16">
        <f>B571/C571</f>
        <v>19.699431356620632</v>
      </c>
      <c r="E571" s="19" t="s">
        <v>35</v>
      </c>
      <c r="F571" s="18">
        <v>28</v>
      </c>
      <c r="G571" s="18">
        <v>1</v>
      </c>
      <c r="H571" s="19" t="s">
        <v>39</v>
      </c>
      <c r="I571" s="19" t="s">
        <v>37</v>
      </c>
      <c r="J571" s="19" t="s">
        <v>38</v>
      </c>
      <c r="K571" s="19" t="s">
        <v>38</v>
      </c>
      <c r="L571" s="19" t="s">
        <v>39</v>
      </c>
      <c r="M571" s="19" t="s">
        <v>39</v>
      </c>
      <c r="N571" s="14">
        <v>0.41334155</v>
      </c>
      <c r="O571" s="14">
        <v>2.961423276246292</v>
      </c>
      <c r="P571" s="14">
        <v>4.0244885784308302</v>
      </c>
      <c r="Q571" s="14">
        <v>1.130934851775107</v>
      </c>
      <c r="R571" s="18">
        <v>1.855400188</v>
      </c>
      <c r="S571" s="14">
        <v>8.1157310038364887</v>
      </c>
      <c r="T571" s="14">
        <v>2.9386711120000002</v>
      </c>
      <c r="U571" s="14">
        <v>1.4793251219807086</v>
      </c>
      <c r="V571" s="18">
        <v>1.7119710210000001</v>
      </c>
      <c r="W571" s="14">
        <v>0.54799788800000004</v>
      </c>
      <c r="X571" s="14">
        <v>0.26291051700000001</v>
      </c>
      <c r="Y571" s="14">
        <v>0.68424660002512594</v>
      </c>
      <c r="Z571" s="14">
        <v>2.3691442567872687</v>
      </c>
      <c r="AA571" s="18">
        <v>3.9259233889999998</v>
      </c>
      <c r="AB571" s="18">
        <v>3.6139001660000001</v>
      </c>
      <c r="AC571" s="18">
        <v>3.342948936</v>
      </c>
      <c r="AD571" s="18">
        <v>6.1510471039999999</v>
      </c>
      <c r="AE571" s="18">
        <v>2.2647017219999999</v>
      </c>
      <c r="AF571" s="18">
        <v>2.506410126</v>
      </c>
      <c r="AG571" s="18">
        <v>9.978936891</v>
      </c>
      <c r="AH571" s="18">
        <v>2.3866586170000001</v>
      </c>
      <c r="AI571" s="14">
        <v>8.1157310038364887</v>
      </c>
    </row>
    <row r="572" spans="1:35" ht="15.75" customHeight="1" thickBot="1">
      <c r="A572" s="15" t="s">
        <v>1491</v>
      </c>
      <c r="B572" s="18">
        <v>880</v>
      </c>
      <c r="C572" s="18">
        <v>44.66</v>
      </c>
      <c r="D572" s="16">
        <f>B572/C572</f>
        <v>19.704433497536947</v>
      </c>
      <c r="E572" s="19" t="s">
        <v>35</v>
      </c>
      <c r="F572" s="18">
        <v>22</v>
      </c>
      <c r="G572" s="18">
        <v>3</v>
      </c>
      <c r="H572" s="19" t="s">
        <v>36</v>
      </c>
      <c r="I572" s="19" t="s">
        <v>90</v>
      </c>
      <c r="J572" s="19" t="s">
        <v>37</v>
      </c>
      <c r="K572" s="19" t="s">
        <v>37</v>
      </c>
      <c r="L572" s="19" t="s">
        <v>39</v>
      </c>
      <c r="M572" s="19" t="s">
        <v>39</v>
      </c>
      <c r="N572" s="14">
        <v>1.2774156889999999</v>
      </c>
      <c r="O572" s="14">
        <v>6.7417819502879812</v>
      </c>
      <c r="P572" s="14">
        <v>0.20617651884561683</v>
      </c>
      <c r="Q572" s="14">
        <v>3.3917322654832476</v>
      </c>
      <c r="R572" s="18">
        <v>0.71952388700000003</v>
      </c>
      <c r="S572" s="14">
        <v>3.9760627906581281</v>
      </c>
      <c r="T572" s="14">
        <v>0.193403824</v>
      </c>
      <c r="U572" s="14">
        <v>3.5991534166485728</v>
      </c>
      <c r="V572" s="18">
        <v>0.62033739200000004</v>
      </c>
      <c r="W572" s="14">
        <v>0.15407934500000001</v>
      </c>
      <c r="X572" s="14">
        <v>0.203132589</v>
      </c>
      <c r="Y572" s="14">
        <v>0.74332230465053373</v>
      </c>
      <c r="Z572" s="14">
        <v>2.149697359980185</v>
      </c>
      <c r="AA572" s="18">
        <v>7.4666876110000002</v>
      </c>
      <c r="AB572" s="18">
        <v>4.3568794280000001</v>
      </c>
      <c r="AC572" s="18">
        <v>3.9411224809999998</v>
      </c>
      <c r="AD572" s="18">
        <v>4.4365745030000001</v>
      </c>
      <c r="AE572" s="18">
        <v>3.7409570699999999</v>
      </c>
      <c r="AF572" s="18">
        <v>3.2899508389999998</v>
      </c>
      <c r="AG572" s="18">
        <v>7.5621286169999999</v>
      </c>
      <c r="AH572" s="18">
        <v>4.2893844579999998</v>
      </c>
      <c r="AI572" s="14">
        <v>9.5475808249818979</v>
      </c>
    </row>
    <row r="573" spans="1:35" ht="15.75" customHeight="1" thickBot="1">
      <c r="A573" s="15" t="s">
        <v>688</v>
      </c>
      <c r="B573" s="18">
        <v>1150</v>
      </c>
      <c r="C573" s="18">
        <v>58.31</v>
      </c>
      <c r="D573" s="16">
        <f>B573/C573</f>
        <v>19.722174584119362</v>
      </c>
      <c r="E573" s="19" t="s">
        <v>35</v>
      </c>
      <c r="F573" s="18">
        <v>8</v>
      </c>
      <c r="G573" s="18">
        <v>1</v>
      </c>
      <c r="H573" s="19" t="s">
        <v>39</v>
      </c>
      <c r="I573" s="19" t="s">
        <v>37</v>
      </c>
      <c r="J573" s="19" t="s">
        <v>38</v>
      </c>
      <c r="K573" s="19" t="s">
        <v>38</v>
      </c>
      <c r="L573" s="19" t="s">
        <v>39</v>
      </c>
      <c r="M573" s="19" t="s">
        <v>39</v>
      </c>
      <c r="N573" s="14">
        <v>0.36628526900000002</v>
      </c>
      <c r="O573" s="14">
        <v>2.45833741738406</v>
      </c>
      <c r="P573" s="14">
        <v>9.106516794003948</v>
      </c>
      <c r="Q573" s="14">
        <v>5.2141049595758897</v>
      </c>
      <c r="R573" s="18">
        <v>0.26300298999999999</v>
      </c>
      <c r="S573" s="14">
        <v>6.3204904098999002</v>
      </c>
      <c r="T573" s="14">
        <v>4.3806469190000001</v>
      </c>
      <c r="U573" s="14">
        <v>3.7108930044595532</v>
      </c>
      <c r="V573" s="18">
        <v>1.414902562</v>
      </c>
      <c r="W573" s="14">
        <v>0.23585684600000001</v>
      </c>
      <c r="X573" s="14">
        <v>0.38003400199999998</v>
      </c>
      <c r="Y573" s="14">
        <v>0.50574038122327125</v>
      </c>
      <c r="Z573" s="14">
        <v>4.8832624597042624</v>
      </c>
      <c r="AA573" s="18">
        <v>3.3257606649999998</v>
      </c>
      <c r="AB573" s="18">
        <v>1.129577375</v>
      </c>
      <c r="AC573" s="18">
        <v>9.7832018840000003</v>
      </c>
      <c r="AD573" s="18">
        <v>19.81797499</v>
      </c>
      <c r="AE573" s="18">
        <v>5.9649528979999999</v>
      </c>
      <c r="AF573" s="18">
        <v>7.4309334890000001</v>
      </c>
      <c r="AG573" s="18">
        <v>18.759830650000001</v>
      </c>
      <c r="AH573" s="18">
        <v>3.1440588580000002</v>
      </c>
      <c r="AI573" s="14">
        <v>11.25121698398759</v>
      </c>
    </row>
    <row r="574" spans="1:35" ht="15.75" customHeight="1" thickBot="1">
      <c r="A574" s="15" t="s">
        <v>127</v>
      </c>
      <c r="B574" s="18">
        <v>600</v>
      </c>
      <c r="C574" s="18">
        <v>30.38</v>
      </c>
      <c r="D574" s="16">
        <f>B574/C574</f>
        <v>19.749835418038185</v>
      </c>
      <c r="E574" s="19" t="s">
        <v>35</v>
      </c>
      <c r="F574" s="18">
        <v>14</v>
      </c>
      <c r="G574" s="18">
        <v>1</v>
      </c>
      <c r="H574" s="19" t="s">
        <v>39</v>
      </c>
      <c r="I574" s="19" t="s">
        <v>38</v>
      </c>
      <c r="J574" s="19" t="s">
        <v>39</v>
      </c>
      <c r="K574" s="19" t="s">
        <v>39</v>
      </c>
      <c r="L574" s="19" t="s">
        <v>39</v>
      </c>
      <c r="M574" s="19" t="s">
        <v>39</v>
      </c>
      <c r="N574" s="14">
        <v>1.2252287049999999</v>
      </c>
      <c r="O574" s="14">
        <v>3.3541408451814263</v>
      </c>
      <c r="P574" s="14">
        <v>2.4176262678304457</v>
      </c>
      <c r="Q574" s="14">
        <v>3.4880020410115367</v>
      </c>
      <c r="R574" s="18">
        <v>4.204207512</v>
      </c>
      <c r="S574" s="14">
        <v>6.3687068684062957</v>
      </c>
      <c r="T574" s="14">
        <v>4.2468382350000002</v>
      </c>
      <c r="U574" s="14">
        <v>1.5222273677880958</v>
      </c>
      <c r="V574" s="18">
        <v>1.0416656950000001</v>
      </c>
      <c r="W574" s="14">
        <v>0.47740270299999998</v>
      </c>
      <c r="X574" s="14">
        <v>0.89590742099999998</v>
      </c>
      <c r="Y574" s="14">
        <v>1.5001764073603641</v>
      </c>
      <c r="Z574" s="14">
        <v>3.0038885687720525</v>
      </c>
      <c r="AA574" s="18">
        <v>4.13097914</v>
      </c>
      <c r="AB574" s="18">
        <v>3.5536377539999999</v>
      </c>
      <c r="AC574" s="18">
        <v>3.329262001</v>
      </c>
      <c r="AD574" s="18">
        <v>8.7609316849999992</v>
      </c>
      <c r="AE574" s="18">
        <v>4.5838217869999998</v>
      </c>
      <c r="AF574" s="18">
        <v>5.1801010060000001</v>
      </c>
      <c r="AG574" s="18">
        <v>11.449146430000001</v>
      </c>
      <c r="AH574" s="18">
        <v>3.3703014059999998</v>
      </c>
      <c r="AI574" s="14">
        <v>7.4506092913320163</v>
      </c>
    </row>
    <row r="575" spans="1:35" ht="15.75" customHeight="1" thickBot="1">
      <c r="A575" s="15" t="s">
        <v>543</v>
      </c>
      <c r="B575" s="18">
        <v>130</v>
      </c>
      <c r="C575" s="18">
        <v>6.57</v>
      </c>
      <c r="D575" s="16">
        <f>B575/C575</f>
        <v>19.786910197869101</v>
      </c>
      <c r="E575" s="19" t="s">
        <v>61</v>
      </c>
      <c r="F575" s="18">
        <v>27</v>
      </c>
      <c r="G575" s="18">
        <v>2</v>
      </c>
      <c r="H575" s="19" t="s">
        <v>36</v>
      </c>
      <c r="I575" s="19" t="s">
        <v>39</v>
      </c>
      <c r="J575" s="19" t="s">
        <v>36</v>
      </c>
      <c r="K575" s="19" t="s">
        <v>39</v>
      </c>
      <c r="L575" s="19" t="s">
        <v>39</v>
      </c>
      <c r="M575" s="19" t="s">
        <v>39</v>
      </c>
      <c r="N575" s="14">
        <v>0.38189207800000002</v>
      </c>
      <c r="O575" s="14">
        <v>0.90224596349462272</v>
      </c>
      <c r="P575" s="14">
        <v>6.9689827590424702</v>
      </c>
      <c r="Q575" s="14">
        <v>1.0438625884589448</v>
      </c>
      <c r="R575" s="18">
        <v>0.83286447500000005</v>
      </c>
      <c r="S575" s="14">
        <v>1.3162114659470223</v>
      </c>
      <c r="T575" s="14">
        <v>5.9765489790000004</v>
      </c>
      <c r="U575" s="14">
        <v>0.63139386970476474</v>
      </c>
      <c r="V575" s="18">
        <v>1.8990358810000001</v>
      </c>
      <c r="W575" s="14">
        <v>0.17389959599999999</v>
      </c>
      <c r="X575" s="14">
        <v>0.28785039899999998</v>
      </c>
      <c r="Y575" s="14">
        <v>0.49536164134957383</v>
      </c>
      <c r="Z575" s="14">
        <v>0.79702621177600075</v>
      </c>
      <c r="AA575" s="18">
        <v>3.2920055490000002</v>
      </c>
      <c r="AB575" s="18">
        <v>5.5496127709999996</v>
      </c>
      <c r="AC575" s="18">
        <v>5.0593820379999999</v>
      </c>
      <c r="AD575" s="18">
        <v>15.81034577</v>
      </c>
      <c r="AE575" s="18">
        <v>6.6288557109999999</v>
      </c>
      <c r="AF575" s="18">
        <v>2.4586747980000001</v>
      </c>
      <c r="AG575" s="18">
        <v>13.76144392</v>
      </c>
      <c r="AH575" s="18">
        <v>2.7853639719999999</v>
      </c>
      <c r="AI575" s="14">
        <v>6.3328038113576977</v>
      </c>
    </row>
    <row r="576" spans="1:35" ht="15.75" customHeight="1" thickBot="1">
      <c r="A576" s="15" t="s">
        <v>670</v>
      </c>
      <c r="B576" s="18">
        <v>1450</v>
      </c>
      <c r="C576" s="18">
        <v>73.23</v>
      </c>
      <c r="D576" s="16">
        <f>B576/C576</f>
        <v>19.800628157858799</v>
      </c>
      <c r="E576" s="19" t="s">
        <v>35</v>
      </c>
      <c r="F576" s="18">
        <v>7</v>
      </c>
      <c r="G576" s="18">
        <v>3</v>
      </c>
      <c r="H576" s="19" t="s">
        <v>39</v>
      </c>
      <c r="I576" s="19" t="s">
        <v>37</v>
      </c>
      <c r="J576" s="19" t="s">
        <v>38</v>
      </c>
      <c r="K576" s="19" t="s">
        <v>37</v>
      </c>
      <c r="L576" s="19" t="s">
        <v>39</v>
      </c>
      <c r="M576" s="19" t="s">
        <v>39</v>
      </c>
      <c r="N576" s="14">
        <v>2.360881601</v>
      </c>
      <c r="O576" s="14">
        <v>4.0663407968061209</v>
      </c>
      <c r="P576" s="14">
        <v>6.760012147454713</v>
      </c>
      <c r="Q576" s="14">
        <v>4.3438233659480616</v>
      </c>
      <c r="R576" s="18">
        <v>4.8134587959999999</v>
      </c>
      <c r="S576" s="14">
        <v>5.5389605450777326</v>
      </c>
      <c r="T576" s="14">
        <v>4.1729862439999996</v>
      </c>
      <c r="U576" s="14">
        <v>2.330058252849208</v>
      </c>
      <c r="V576" s="18">
        <v>1.0483706209999999</v>
      </c>
      <c r="W576" s="14">
        <v>2.2995413309999999</v>
      </c>
      <c r="X576" s="14">
        <v>0.72741518699999996</v>
      </c>
      <c r="Y576" s="14">
        <v>0.31442080530537386</v>
      </c>
      <c r="Z576" s="14">
        <v>4.1431542487810233</v>
      </c>
      <c r="AA576" s="18">
        <v>5.7942754440000002</v>
      </c>
      <c r="AB576" s="18">
        <v>5.6726905560000001</v>
      </c>
      <c r="AC576" s="18">
        <v>7.1142087140000001</v>
      </c>
      <c r="AD576" s="18">
        <v>15.4169035</v>
      </c>
      <c r="AE576" s="18">
        <v>2.9789027539999999</v>
      </c>
      <c r="AF576" s="18">
        <v>6.0686659369999996</v>
      </c>
      <c r="AG576" s="18">
        <v>16.954908079999999</v>
      </c>
      <c r="AH576" s="18">
        <v>4.1770637219999998</v>
      </c>
      <c r="AI576" s="14">
        <v>10.3336204343143</v>
      </c>
    </row>
    <row r="577" spans="1:35" ht="15.75" customHeight="1" thickBot="1">
      <c r="A577" s="15" t="s">
        <v>1305</v>
      </c>
      <c r="B577" s="18">
        <v>979</v>
      </c>
      <c r="C577" s="18">
        <v>49.42</v>
      </c>
      <c r="D577" s="16">
        <f>B577/C577</f>
        <v>19.809793605827601</v>
      </c>
      <c r="E577" s="19" t="s">
        <v>61</v>
      </c>
      <c r="F577" s="18">
        <v>1</v>
      </c>
      <c r="G577" s="18">
        <v>1</v>
      </c>
      <c r="H577" s="19" t="s">
        <v>38</v>
      </c>
      <c r="I577" s="19" t="s">
        <v>37</v>
      </c>
      <c r="J577" s="19" t="s">
        <v>38</v>
      </c>
      <c r="K577" s="19" t="s">
        <v>38</v>
      </c>
      <c r="L577" s="19" t="s">
        <v>39</v>
      </c>
      <c r="M577" s="19" t="s">
        <v>39</v>
      </c>
      <c r="N577" s="14">
        <v>2.0319904470000001</v>
      </c>
      <c r="O577" s="14">
        <v>3.652716269846418</v>
      </c>
      <c r="P577" s="14">
        <v>5.8431832784415114</v>
      </c>
      <c r="Q577" s="14">
        <v>3.939853677791973</v>
      </c>
      <c r="R577" s="18">
        <v>2.678733351</v>
      </c>
      <c r="S577" s="14">
        <v>5.6978821925029095</v>
      </c>
      <c r="T577" s="14">
        <v>2.6363991059999998</v>
      </c>
      <c r="U577" s="14">
        <v>1.317488761032334</v>
      </c>
      <c r="V577" s="18">
        <v>1.5451652979999999</v>
      </c>
      <c r="W577" s="14">
        <v>0.62995568000000002</v>
      </c>
      <c r="X577" s="14">
        <v>0.61485820300000005</v>
      </c>
      <c r="Y577" s="14">
        <v>1.0908155313967363</v>
      </c>
      <c r="Z577" s="14">
        <v>3.9372393667584453</v>
      </c>
      <c r="AA577" s="18">
        <v>3.3424385019999998</v>
      </c>
      <c r="AB577" s="18">
        <v>3.1564004130000001</v>
      </c>
      <c r="AC577" s="18">
        <v>2.8372580950000001</v>
      </c>
      <c r="AD577" s="18">
        <v>4.061151626</v>
      </c>
      <c r="AE577" s="18">
        <v>2.4601012760000001</v>
      </c>
      <c r="AF577" s="18">
        <v>3.755464355</v>
      </c>
      <c r="AG577" s="18">
        <v>14.09799941</v>
      </c>
      <c r="AH577" s="18">
        <v>7.3715279560000004</v>
      </c>
      <c r="AI577" s="14">
        <v>11.869117875285415</v>
      </c>
    </row>
    <row r="578" spans="1:35" ht="15.75" customHeight="1" thickBot="1">
      <c r="A578" s="15" t="s">
        <v>662</v>
      </c>
      <c r="B578" s="18">
        <v>779</v>
      </c>
      <c r="C578" s="18">
        <v>39.31</v>
      </c>
      <c r="D578" s="16">
        <f>B578/C578</f>
        <v>19.816840498600865</v>
      </c>
      <c r="E578" s="19" t="s">
        <v>61</v>
      </c>
      <c r="F578" s="18">
        <v>7</v>
      </c>
      <c r="G578" s="18">
        <v>2</v>
      </c>
      <c r="H578" s="19" t="s">
        <v>39</v>
      </c>
      <c r="I578" s="19" t="s">
        <v>38</v>
      </c>
      <c r="J578" s="19" t="s">
        <v>39</v>
      </c>
      <c r="K578" s="19" t="s">
        <v>39</v>
      </c>
      <c r="L578" s="19" t="s">
        <v>39</v>
      </c>
      <c r="M578" s="19" t="s">
        <v>39</v>
      </c>
      <c r="N578" s="14">
        <v>0.64842831599999995</v>
      </c>
      <c r="O578" s="14">
        <v>2.672768598518477</v>
      </c>
      <c r="P578" s="14">
        <v>8.6746289398033518</v>
      </c>
      <c r="Q578" s="14">
        <v>3.0961059744243933</v>
      </c>
      <c r="R578" s="18">
        <v>2.6932880610000001</v>
      </c>
      <c r="S578" s="14">
        <v>3.3747306238883206</v>
      </c>
      <c r="T578" s="14">
        <v>3.8801685620000002</v>
      </c>
      <c r="U578" s="14">
        <v>0.44016412805320493</v>
      </c>
      <c r="V578" s="18">
        <v>1.673597929</v>
      </c>
      <c r="W578" s="14">
        <v>1.0874513969999999</v>
      </c>
      <c r="X578" s="14">
        <v>0.24117835500000001</v>
      </c>
      <c r="Y578" s="14">
        <v>0.80239412176317071</v>
      </c>
      <c r="Z578" s="14">
        <v>1.5894052202945268</v>
      </c>
      <c r="AA578" s="18">
        <v>3.3424739360000002</v>
      </c>
      <c r="AB578" s="18">
        <v>3.7739854300000002</v>
      </c>
      <c r="AC578" s="18">
        <v>7.2052538879999997</v>
      </c>
      <c r="AD578" s="18">
        <v>17.954292389999999</v>
      </c>
      <c r="AE578" s="18">
        <v>7.8174494220000001</v>
      </c>
      <c r="AF578" s="18">
        <v>4.5291413450000002</v>
      </c>
      <c r="AG578" s="18">
        <v>15.485690719999999</v>
      </c>
      <c r="AH578" s="18">
        <v>1.541637696</v>
      </c>
      <c r="AI578" s="14">
        <v>7.903979900090361</v>
      </c>
    </row>
    <row r="579" spans="1:35" ht="15.75" customHeight="1" thickBot="1">
      <c r="A579" s="15" t="s">
        <v>1058</v>
      </c>
      <c r="B579" s="18">
        <v>870</v>
      </c>
      <c r="C579" s="18">
        <v>43.88</v>
      </c>
      <c r="D579" s="16">
        <f>B579/C579</f>
        <v>19.82680036463081</v>
      </c>
      <c r="E579" s="19" t="s">
        <v>35</v>
      </c>
      <c r="F579" s="18">
        <v>25</v>
      </c>
      <c r="G579" s="18">
        <v>1</v>
      </c>
      <c r="H579" s="19" t="s">
        <v>39</v>
      </c>
      <c r="I579" s="19" t="s">
        <v>37</v>
      </c>
      <c r="J579" s="19" t="s">
        <v>38</v>
      </c>
      <c r="K579" s="19" t="s">
        <v>38</v>
      </c>
      <c r="L579" s="19" t="s">
        <v>39</v>
      </c>
      <c r="M579" s="19" t="s">
        <v>39</v>
      </c>
      <c r="N579" s="14">
        <v>0.28134299400000001</v>
      </c>
      <c r="O579" s="14">
        <v>4.3331909224484564</v>
      </c>
      <c r="P579" s="14">
        <v>2.7858862081794067</v>
      </c>
      <c r="Q579" s="14">
        <v>0.80445585266419672</v>
      </c>
      <c r="R579" s="18">
        <v>0.86623242300000003</v>
      </c>
      <c r="S579" s="14">
        <v>6.3617936493282441</v>
      </c>
      <c r="T579" s="14">
        <v>2.0691069880000001</v>
      </c>
      <c r="U579" s="14">
        <v>1.2520890502079642</v>
      </c>
      <c r="V579" s="18">
        <v>0.17246663300000001</v>
      </c>
      <c r="W579" s="14">
        <v>0.61326231799999997</v>
      </c>
      <c r="X579" s="14">
        <v>0.36227319699999999</v>
      </c>
      <c r="Y579" s="14">
        <v>0.67696676225081776</v>
      </c>
      <c r="Z579" s="14">
        <v>0.47500364765016911</v>
      </c>
      <c r="AA579" s="18">
        <v>5.1898883869999999</v>
      </c>
      <c r="AB579" s="18">
        <v>4.8198631069999998</v>
      </c>
      <c r="AC579" s="18">
        <v>2.7114876059999999</v>
      </c>
      <c r="AD579" s="18">
        <v>4.9040349909999996</v>
      </c>
      <c r="AE579" s="18">
        <v>1.8643943919999999</v>
      </c>
      <c r="AF579" s="18">
        <v>1.6791994699999999</v>
      </c>
      <c r="AG579" s="18">
        <v>8.8705280319999993</v>
      </c>
      <c r="AH579" s="18">
        <v>2.6062232019999998</v>
      </c>
      <c r="AI579" s="14">
        <v>8.5958097209936923</v>
      </c>
    </row>
    <row r="580" spans="1:35" ht="15.75" customHeight="1" thickBot="1">
      <c r="A580" s="15" t="s">
        <v>620</v>
      </c>
      <c r="B580" s="18">
        <v>740</v>
      </c>
      <c r="C580" s="18">
        <v>37.299999999999997</v>
      </c>
      <c r="D580" s="16">
        <f>B580/C580</f>
        <v>19.839142091152816</v>
      </c>
      <c r="E580" s="19" t="s">
        <v>35</v>
      </c>
      <c r="F580" s="18">
        <v>5</v>
      </c>
      <c r="G580" s="18">
        <v>3</v>
      </c>
      <c r="H580" s="19" t="s">
        <v>39</v>
      </c>
      <c r="I580" s="19" t="s">
        <v>38</v>
      </c>
      <c r="J580" s="19" t="s">
        <v>38</v>
      </c>
      <c r="K580" s="19" t="s">
        <v>39</v>
      </c>
      <c r="L580" s="19" t="s">
        <v>39</v>
      </c>
      <c r="M580" s="19" t="s">
        <v>39</v>
      </c>
      <c r="N580" s="14">
        <v>0.57641542099999998</v>
      </c>
      <c r="O580" s="14">
        <v>2.4563253983677384</v>
      </c>
      <c r="P580" s="14">
        <v>9.3120566824183584</v>
      </c>
      <c r="Q580" s="14">
        <v>5.2606881756120139</v>
      </c>
      <c r="R580" s="18">
        <v>0.20896192899999999</v>
      </c>
      <c r="S580" s="14">
        <v>6.0689706552526914</v>
      </c>
      <c r="T580" s="14">
        <v>4.3502179410000004</v>
      </c>
      <c r="U580" s="14">
        <v>3.4720360054235631</v>
      </c>
      <c r="V580" s="18">
        <v>1.6126792990000001</v>
      </c>
      <c r="W580" s="14">
        <v>0.13759331399999999</v>
      </c>
      <c r="X580" s="14">
        <v>0.349291668</v>
      </c>
      <c r="Y580" s="14">
        <v>0.64569750743581555</v>
      </c>
      <c r="Z580" s="14">
        <v>4.6333413589812453</v>
      </c>
      <c r="AA580" s="18">
        <v>3.311629581</v>
      </c>
      <c r="AB580" s="18">
        <v>1.3603055829999999</v>
      </c>
      <c r="AC580" s="18">
        <v>9.5364336860000005</v>
      </c>
      <c r="AD580" s="18">
        <v>19.599620609999999</v>
      </c>
      <c r="AE580" s="18">
        <v>5.9505447849999999</v>
      </c>
      <c r="AF580" s="18">
        <v>7.1794177350000004</v>
      </c>
      <c r="AG580" s="18">
        <v>18.509705790000002</v>
      </c>
      <c r="AH580" s="18">
        <v>2.988337655</v>
      </c>
      <c r="AI580" s="14">
        <v>11.004284424179822</v>
      </c>
    </row>
    <row r="581" spans="1:35" ht="15.75" customHeight="1" thickBot="1">
      <c r="A581" s="15" t="s">
        <v>1430</v>
      </c>
      <c r="B581" s="18">
        <v>771</v>
      </c>
      <c r="C581" s="18">
        <v>38.81</v>
      </c>
      <c r="D581" s="16">
        <f>B581/C581</f>
        <v>19.866013913939707</v>
      </c>
      <c r="E581" s="19" t="s">
        <v>61</v>
      </c>
      <c r="F581" s="18">
        <v>26</v>
      </c>
      <c r="G581" s="18">
        <v>2</v>
      </c>
      <c r="H581" s="19" t="s">
        <v>36</v>
      </c>
      <c r="I581" s="19" t="s">
        <v>37</v>
      </c>
      <c r="J581" s="19" t="s">
        <v>38</v>
      </c>
      <c r="K581" s="19" t="s">
        <v>38</v>
      </c>
      <c r="L581" s="19" t="s">
        <v>39</v>
      </c>
      <c r="M581" s="19" t="s">
        <v>39</v>
      </c>
      <c r="N581" s="14">
        <v>0.64164192600000003</v>
      </c>
      <c r="O581" s="14">
        <v>6.2678490899360817</v>
      </c>
      <c r="P581" s="14">
        <v>1.8043212180856016</v>
      </c>
      <c r="Q581" s="14">
        <v>2.6698585262004118</v>
      </c>
      <c r="R581" s="18">
        <v>1.421247623</v>
      </c>
      <c r="S581" s="14">
        <v>4.5835740838749803</v>
      </c>
      <c r="T581" s="14">
        <v>0.87642565299999997</v>
      </c>
      <c r="U581" s="14">
        <v>3.2116081102753489</v>
      </c>
      <c r="V581" s="18">
        <v>1.046192963</v>
      </c>
      <c r="W581" s="14">
        <v>0.47321651300000001</v>
      </c>
      <c r="X581" s="14">
        <v>0.33353596800000002</v>
      </c>
      <c r="Y581" s="14">
        <v>0.53336129848561575</v>
      </c>
      <c r="Z581" s="14">
        <v>1.7640660297423501</v>
      </c>
      <c r="AA581" s="18">
        <v>7.1446340450000001</v>
      </c>
      <c r="AB581" s="18">
        <v>3.2857561639999999</v>
      </c>
      <c r="AC581" s="18">
        <v>4.3249291909999998</v>
      </c>
      <c r="AD581" s="18">
        <v>5.6758577170000004</v>
      </c>
      <c r="AE581" s="18">
        <v>3.7136344389999998</v>
      </c>
      <c r="AF581" s="18">
        <v>3.3941709549999999</v>
      </c>
      <c r="AG581" s="18">
        <v>6.9756019800000004</v>
      </c>
      <c r="AH581" s="18">
        <v>2.7503762520000001</v>
      </c>
      <c r="AI581" s="14">
        <v>7.9649210185758399</v>
      </c>
    </row>
    <row r="582" spans="1:35" ht="15.75" customHeight="1" thickBot="1">
      <c r="A582" s="15" t="s">
        <v>40</v>
      </c>
      <c r="B582" s="18">
        <v>400</v>
      </c>
      <c r="C582" s="18">
        <v>20.13</v>
      </c>
      <c r="D582" s="16">
        <f>B582/C582</f>
        <v>19.870839542970693</v>
      </c>
      <c r="E582" s="19" t="s">
        <v>41</v>
      </c>
      <c r="F582" s="18">
        <v>42</v>
      </c>
      <c r="G582" s="18">
        <v>1</v>
      </c>
      <c r="H582" s="19" t="s">
        <v>36</v>
      </c>
      <c r="I582" s="19" t="s">
        <v>42</v>
      </c>
      <c r="J582" s="19" t="s">
        <v>38</v>
      </c>
      <c r="K582" s="19" t="s">
        <v>39</v>
      </c>
      <c r="L582" s="19" t="s">
        <v>36</v>
      </c>
      <c r="M582" s="19" t="s">
        <v>36</v>
      </c>
      <c r="N582" s="14">
        <v>1.039440704</v>
      </c>
      <c r="O582" s="14">
        <v>2.443456004578711</v>
      </c>
      <c r="P582" s="14">
        <v>0.37695978505625471</v>
      </c>
      <c r="Q582" s="14">
        <v>1.9328150407414977</v>
      </c>
      <c r="R582" s="18">
        <v>3.6422216129999998</v>
      </c>
      <c r="S582" s="14">
        <v>8.1811507732855073</v>
      </c>
      <c r="T582" s="14">
        <v>2.2408923330000001</v>
      </c>
      <c r="U582" s="14">
        <v>1.6984056672149295</v>
      </c>
      <c r="V582" s="18">
        <v>1.4402482430000001</v>
      </c>
      <c r="W582" s="14">
        <v>0.65951285699999995</v>
      </c>
      <c r="X582" s="14">
        <v>0.26304873400000001</v>
      </c>
      <c r="Y582" s="14">
        <v>0.61427506583595215</v>
      </c>
      <c r="Z582" s="14">
        <v>2.3815969145549114</v>
      </c>
      <c r="AA582" s="18">
        <v>2.5221437209999999</v>
      </c>
      <c r="AB582" s="18">
        <v>2.7174781430000001</v>
      </c>
      <c r="AC582" s="18">
        <v>5.9271166170000003</v>
      </c>
      <c r="AD582" s="18">
        <v>8.9108491740000009</v>
      </c>
      <c r="AE582" s="18">
        <v>3.4259804749999998</v>
      </c>
      <c r="AF582" s="18">
        <v>5.8707681880000004</v>
      </c>
      <c r="AG582" s="18">
        <v>14.013997229999999</v>
      </c>
      <c r="AH582" s="18">
        <v>6.0263301519999999</v>
      </c>
      <c r="AI582" s="14">
        <v>10.158041528850609</v>
      </c>
    </row>
    <row r="583" spans="1:35" ht="15.75" customHeight="1" thickBot="1">
      <c r="A583" s="15" t="s">
        <v>617</v>
      </c>
      <c r="B583" s="18">
        <v>662</v>
      </c>
      <c r="C583" s="18">
        <v>33.29</v>
      </c>
      <c r="D583" s="16">
        <f>B583/C583</f>
        <v>19.885851607089215</v>
      </c>
      <c r="E583" s="19" t="s">
        <v>35</v>
      </c>
      <c r="F583" s="18">
        <v>15</v>
      </c>
      <c r="G583" s="18">
        <v>1</v>
      </c>
      <c r="H583" s="19" t="s">
        <v>36</v>
      </c>
      <c r="I583" s="19" t="s">
        <v>37</v>
      </c>
      <c r="J583" s="19" t="s">
        <v>38</v>
      </c>
      <c r="K583" s="19" t="s">
        <v>38</v>
      </c>
      <c r="L583" s="19" t="s">
        <v>39</v>
      </c>
      <c r="M583" s="19" t="s">
        <v>39</v>
      </c>
      <c r="N583" s="14">
        <v>0.44844886499999997</v>
      </c>
      <c r="O583" s="14">
        <v>2.2946244345899967</v>
      </c>
      <c r="P583" s="14">
        <v>8.5232036191835867</v>
      </c>
      <c r="Q583" s="14">
        <v>2.73688003300009</v>
      </c>
      <c r="R583" s="18">
        <v>2.4483814420000001</v>
      </c>
      <c r="S583" s="14">
        <v>3.1017495710760485</v>
      </c>
      <c r="T583" s="14">
        <v>4.2609887479999999</v>
      </c>
      <c r="U583" s="14">
        <v>0.21609705459733863</v>
      </c>
      <c r="V583" s="18">
        <v>1.3256745249999999</v>
      </c>
      <c r="W583" s="14">
        <v>1.0356511989999999</v>
      </c>
      <c r="X583" s="14">
        <v>0.21943895199999999</v>
      </c>
      <c r="Y583" s="14">
        <v>0.59802204580321061</v>
      </c>
      <c r="Z583" s="14">
        <v>1.5076814318758966</v>
      </c>
      <c r="AA583" s="18">
        <v>3.7033915880000001</v>
      </c>
      <c r="AB583" s="18">
        <v>4.1534488979999997</v>
      </c>
      <c r="AC583" s="18">
        <v>6.8998821079999999</v>
      </c>
      <c r="AD583" s="18">
        <v>17.602936530000001</v>
      </c>
      <c r="AE583" s="18">
        <v>7.5440421000000004</v>
      </c>
      <c r="AF583" s="18">
        <v>4.2594367359999996</v>
      </c>
      <c r="AG583" s="18">
        <v>15.339351089999999</v>
      </c>
      <c r="AH583" s="18">
        <v>1.9092443509999999</v>
      </c>
      <c r="AI583" s="14">
        <v>7.7821891891879824</v>
      </c>
    </row>
    <row r="584" spans="1:35" ht="15.75" customHeight="1" thickBot="1">
      <c r="A584" s="15" t="s">
        <v>655</v>
      </c>
      <c r="B584" s="18">
        <v>420</v>
      </c>
      <c r="C584" s="18">
        <v>21.12</v>
      </c>
      <c r="D584" s="16">
        <f>B584/C584</f>
        <v>19.886363636363637</v>
      </c>
      <c r="E584" s="19" t="s">
        <v>41</v>
      </c>
      <c r="F584" s="18">
        <v>41</v>
      </c>
      <c r="G584" s="18">
        <v>1</v>
      </c>
      <c r="H584" s="19" t="s">
        <v>36</v>
      </c>
      <c r="I584" s="19" t="s">
        <v>37</v>
      </c>
      <c r="J584" s="19" t="s">
        <v>38</v>
      </c>
      <c r="K584" s="19" t="s">
        <v>39</v>
      </c>
      <c r="L584" s="19" t="s">
        <v>36</v>
      </c>
      <c r="M584" s="19" t="s">
        <v>36</v>
      </c>
      <c r="N584" s="14">
        <v>1.5626987370000001</v>
      </c>
      <c r="O584" s="14">
        <v>2.8404033660995145</v>
      </c>
      <c r="P584" s="14">
        <v>8.7649378623319976</v>
      </c>
      <c r="Q584" s="14">
        <v>3.367506556341219</v>
      </c>
      <c r="R584" s="18">
        <v>2.5024111269999998</v>
      </c>
      <c r="S584" s="14">
        <v>4.4604861736316614</v>
      </c>
      <c r="T584" s="14">
        <v>6.1643987190000002</v>
      </c>
      <c r="U584" s="14">
        <v>2.6969641619748468</v>
      </c>
      <c r="V584" s="18">
        <v>1.644110446</v>
      </c>
      <c r="W584" s="14">
        <v>1.6624234929999999</v>
      </c>
      <c r="X584" s="14">
        <v>0.85586817000000004</v>
      </c>
      <c r="Y584" s="14">
        <v>1.3860403453751542</v>
      </c>
      <c r="Z584" s="14">
        <v>2.8388426857631677</v>
      </c>
      <c r="AA584" s="18">
        <v>5.2979602310000002</v>
      </c>
      <c r="AB584" s="18">
        <v>3.876177363</v>
      </c>
      <c r="AC584" s="18">
        <v>7.3771668019999996</v>
      </c>
      <c r="AD584" s="18">
        <v>17.079583589999999</v>
      </c>
      <c r="AE584" s="18">
        <v>4.6632557930000003</v>
      </c>
      <c r="AF584" s="18">
        <v>5.3990584149999998</v>
      </c>
      <c r="AG584" s="18">
        <v>16.822403950000002</v>
      </c>
      <c r="AH584" s="18">
        <v>4.0399509890000003</v>
      </c>
      <c r="AI584" s="14">
        <v>9.5879246879154767</v>
      </c>
    </row>
    <row r="585" spans="1:35" ht="15.75" customHeight="1" thickBot="1">
      <c r="A585" s="15" t="s">
        <v>510</v>
      </c>
      <c r="B585" s="18">
        <v>1250</v>
      </c>
      <c r="C585" s="18">
        <v>62.7</v>
      </c>
      <c r="D585" s="16">
        <f>B585/C585</f>
        <v>19.936204146730461</v>
      </c>
      <c r="E585" s="19" t="s">
        <v>35</v>
      </c>
      <c r="F585" s="18">
        <v>6</v>
      </c>
      <c r="G585" s="18">
        <v>3</v>
      </c>
      <c r="H585" s="19" t="s">
        <v>39</v>
      </c>
      <c r="I585" s="19" t="s">
        <v>42</v>
      </c>
      <c r="J585" s="19" t="s">
        <v>38</v>
      </c>
      <c r="K585" s="19" t="s">
        <v>38</v>
      </c>
      <c r="L585" s="19" t="s">
        <v>39</v>
      </c>
      <c r="M585" s="19" t="s">
        <v>39</v>
      </c>
      <c r="N585" s="14">
        <v>0.20539668</v>
      </c>
      <c r="O585" s="14">
        <v>3.4613634252331784</v>
      </c>
      <c r="P585" s="14">
        <v>4.9939232584208195</v>
      </c>
      <c r="Q585" s="14">
        <v>3.438623457294721</v>
      </c>
      <c r="R585" s="18">
        <v>4.7681089019999998</v>
      </c>
      <c r="S585" s="14">
        <v>4.4491283264276325</v>
      </c>
      <c r="T585" s="14">
        <v>3.4684878229999998</v>
      </c>
      <c r="U585" s="14">
        <v>1.2868099984401804</v>
      </c>
      <c r="V585" s="18">
        <v>1.146424552</v>
      </c>
      <c r="W585" s="14">
        <v>1.4514033529999999</v>
      </c>
      <c r="X585" s="14">
        <v>0.72197848499999995</v>
      </c>
      <c r="Y585" s="14">
        <v>2.0764915325912359</v>
      </c>
      <c r="Z585" s="14">
        <v>3.5772169779232441</v>
      </c>
      <c r="AA585" s="18">
        <v>3.9910039070000001</v>
      </c>
      <c r="AB585" s="18">
        <v>5.7003343339999999</v>
      </c>
      <c r="AC585" s="18">
        <v>5.0615183860000004</v>
      </c>
      <c r="AD585" s="18">
        <v>13.427865580000001</v>
      </c>
      <c r="AE585" s="18">
        <v>4.9431005079999997</v>
      </c>
      <c r="AF585" s="18">
        <v>4.5960818059999999</v>
      </c>
      <c r="AG585" s="18">
        <v>14.90987269</v>
      </c>
      <c r="AH585" s="18">
        <v>5.0187650660000003</v>
      </c>
      <c r="AI585" s="14">
        <v>8.6555446741051636</v>
      </c>
    </row>
    <row r="586" spans="1:35" ht="15.75" customHeight="1" thickBot="1">
      <c r="A586" s="15" t="s">
        <v>188</v>
      </c>
      <c r="B586" s="18">
        <v>448</v>
      </c>
      <c r="C586" s="18">
        <v>22.47</v>
      </c>
      <c r="D586" s="16">
        <f>B586/C586</f>
        <v>19.937694704049846</v>
      </c>
      <c r="E586" s="19" t="s">
        <v>61</v>
      </c>
      <c r="F586" s="18">
        <v>6</v>
      </c>
      <c r="G586" s="18">
        <v>1</v>
      </c>
      <c r="H586" s="19" t="s">
        <v>36</v>
      </c>
      <c r="I586" s="19" t="s">
        <v>38</v>
      </c>
      <c r="J586" s="19" t="s">
        <v>38</v>
      </c>
      <c r="K586" s="19" t="s">
        <v>38</v>
      </c>
      <c r="L586" s="19" t="s">
        <v>39</v>
      </c>
      <c r="M586" s="19" t="s">
        <v>39</v>
      </c>
      <c r="N586" s="14">
        <v>3.816204071</v>
      </c>
      <c r="O586" s="14">
        <v>13.158857014080715</v>
      </c>
      <c r="P586" s="14">
        <v>6.0949089751898775</v>
      </c>
      <c r="Q586" s="14">
        <v>12.706499350634203</v>
      </c>
      <c r="R586" s="18">
        <v>11.38245689</v>
      </c>
      <c r="S586" s="14">
        <v>3.960234809843195</v>
      </c>
      <c r="T586" s="14">
        <v>6.141240936</v>
      </c>
      <c r="U586" s="14">
        <v>1.410395226866922</v>
      </c>
      <c r="V586" s="18">
        <v>1.3191473389999999</v>
      </c>
      <c r="W586" s="14">
        <v>4.634602825</v>
      </c>
      <c r="X586" s="14">
        <v>0.925390991</v>
      </c>
      <c r="Y586" s="14">
        <v>1.7711183516765028</v>
      </c>
      <c r="Z586" s="14">
        <v>5.5549333145541002</v>
      </c>
      <c r="AA586" s="18">
        <v>6.6734854410000004</v>
      </c>
      <c r="AB586" s="18">
        <v>1.4946456079999999</v>
      </c>
      <c r="AC586" s="18">
        <v>10.5727195</v>
      </c>
      <c r="AD586" s="18">
        <v>9.3938258099999992</v>
      </c>
      <c r="AE586" s="18">
        <v>0.96421845799999994</v>
      </c>
      <c r="AF586" s="18">
        <v>10.83518645</v>
      </c>
      <c r="AG586" s="18">
        <v>5.4343535320000003</v>
      </c>
      <c r="AH586" s="18">
        <v>10.237816540000001</v>
      </c>
      <c r="AI586" s="14">
        <v>6.5873990063544587</v>
      </c>
    </row>
    <row r="587" spans="1:35" ht="15.75" customHeight="1" thickBot="1">
      <c r="A587" s="15" t="s">
        <v>151</v>
      </c>
      <c r="B587" s="18">
        <v>880</v>
      </c>
      <c r="C587" s="18">
        <v>44.13</v>
      </c>
      <c r="D587" s="16">
        <f>B587/C587</f>
        <v>19.94108316338092</v>
      </c>
      <c r="E587" s="19" t="s">
        <v>35</v>
      </c>
      <c r="F587" s="18">
        <v>7</v>
      </c>
      <c r="G587" s="18">
        <v>3</v>
      </c>
      <c r="H587" s="19" t="s">
        <v>39</v>
      </c>
      <c r="I587" s="19" t="s">
        <v>37</v>
      </c>
      <c r="J587" s="19" t="s">
        <v>38</v>
      </c>
      <c r="K587" s="19" t="s">
        <v>38</v>
      </c>
      <c r="L587" s="19" t="s">
        <v>39</v>
      </c>
      <c r="M587" s="19" t="s">
        <v>39</v>
      </c>
      <c r="N587" s="14">
        <v>2.2712833290000001</v>
      </c>
      <c r="O587" s="14">
        <v>7.2374123919543987</v>
      </c>
      <c r="P587" s="14">
        <v>5.2580557262214374</v>
      </c>
      <c r="Q587" s="14">
        <v>6.754898496637737</v>
      </c>
      <c r="R587" s="18">
        <v>8.2967817690000008</v>
      </c>
      <c r="S587" s="14">
        <v>8.3896079524382525</v>
      </c>
      <c r="T587" s="14">
        <v>1.75253565</v>
      </c>
      <c r="U587" s="14">
        <v>5.0636324833844064</v>
      </c>
      <c r="V587" s="18">
        <v>0.66753988900000005</v>
      </c>
      <c r="W587" s="14">
        <v>0.61723537399999995</v>
      </c>
      <c r="X587" s="14">
        <v>0.632224809</v>
      </c>
      <c r="Y587" s="14">
        <v>0.55582660675168905</v>
      </c>
      <c r="Z587" s="14">
        <v>7.3408888632977973</v>
      </c>
      <c r="AA587" s="18">
        <v>7.1605748379999996</v>
      </c>
      <c r="AB587" s="18">
        <v>3.4469952639999999</v>
      </c>
      <c r="AC587" s="18">
        <v>8.4403965519999993</v>
      </c>
      <c r="AD587" s="18">
        <v>13.8237424</v>
      </c>
      <c r="AE587" s="18">
        <v>3.5876368429999999</v>
      </c>
      <c r="AF587" s="18">
        <v>8.5235924129999994</v>
      </c>
      <c r="AG587" s="18">
        <v>17.989029039999998</v>
      </c>
      <c r="AH587" s="18">
        <v>4.6307843049999997</v>
      </c>
      <c r="AI587" s="14">
        <v>12.418906295318955</v>
      </c>
    </row>
    <row r="588" spans="1:35" ht="15.75" customHeight="1" thickBot="1">
      <c r="A588" s="15" t="s">
        <v>675</v>
      </c>
      <c r="B588" s="18">
        <v>744.7</v>
      </c>
      <c r="C588" s="18">
        <v>37.340000000000003</v>
      </c>
      <c r="D588" s="16">
        <f>B588/C588</f>
        <v>19.94376004284949</v>
      </c>
      <c r="E588" s="19" t="s">
        <v>35</v>
      </c>
      <c r="F588" s="18">
        <v>5</v>
      </c>
      <c r="G588" s="18">
        <v>2</v>
      </c>
      <c r="H588" s="19" t="s">
        <v>39</v>
      </c>
      <c r="I588" s="19" t="s">
        <v>38</v>
      </c>
      <c r="J588" s="19" t="s">
        <v>39</v>
      </c>
      <c r="K588" s="19" t="s">
        <v>39</v>
      </c>
      <c r="L588" s="19" t="s">
        <v>39</v>
      </c>
      <c r="M588" s="19" t="s">
        <v>39</v>
      </c>
      <c r="N588" s="14">
        <v>0.64000347899999999</v>
      </c>
      <c r="O588" s="14">
        <v>2.4303198660768111</v>
      </c>
      <c r="P588" s="14">
        <v>9.3751290582877509</v>
      </c>
      <c r="Q588" s="14">
        <v>5.2086820454207112</v>
      </c>
      <c r="R588" s="18">
        <v>0.25995444600000001</v>
      </c>
      <c r="S588" s="14">
        <v>6.011805061280187</v>
      </c>
      <c r="T588" s="14">
        <v>4.3162874259999997</v>
      </c>
      <c r="U588" s="14">
        <v>3.4091102379796681</v>
      </c>
      <c r="V588" s="18">
        <v>1.67568864</v>
      </c>
      <c r="W588" s="14">
        <v>0.14678817699999999</v>
      </c>
      <c r="X588" s="14">
        <v>0.39376294899999997</v>
      </c>
      <c r="Y588" s="14">
        <v>0.70614005504887611</v>
      </c>
      <c r="Z588" s="14">
        <v>4.5807884439988289</v>
      </c>
      <c r="AA588" s="18">
        <v>3.281915857</v>
      </c>
      <c r="AB588" s="18">
        <v>1.4032048130000001</v>
      </c>
      <c r="AC588" s="18">
        <v>9.4868532590000001</v>
      </c>
      <c r="AD588" s="18">
        <v>19.56528621</v>
      </c>
      <c r="AE588" s="18">
        <v>5.9779180930000004</v>
      </c>
      <c r="AF588" s="18">
        <v>7.1237005450000002</v>
      </c>
      <c r="AG588" s="18">
        <v>18.450355729999998</v>
      </c>
      <c r="AH588" s="18">
        <v>2.9314698520000002</v>
      </c>
      <c r="AI588" s="14">
        <v>10.943188395854877</v>
      </c>
    </row>
    <row r="589" spans="1:35" ht="15.75" customHeight="1" thickBot="1">
      <c r="A589" s="15" t="s">
        <v>788</v>
      </c>
      <c r="B589" s="18">
        <v>620</v>
      </c>
      <c r="C589" s="18">
        <v>31.05</v>
      </c>
      <c r="D589" s="16">
        <f>B589/C589</f>
        <v>19.967793880837359</v>
      </c>
      <c r="E589" s="19" t="s">
        <v>35</v>
      </c>
      <c r="F589" s="18">
        <v>27</v>
      </c>
      <c r="G589" s="18">
        <v>1</v>
      </c>
      <c r="H589" s="19" t="s">
        <v>36</v>
      </c>
      <c r="I589" s="19" t="s">
        <v>37</v>
      </c>
      <c r="J589" s="19" t="s">
        <v>38</v>
      </c>
      <c r="K589" s="19" t="s">
        <v>38</v>
      </c>
      <c r="L589" s="19" t="s">
        <v>39</v>
      </c>
      <c r="M589" s="19" t="s">
        <v>39</v>
      </c>
      <c r="N589" s="14">
        <v>0.40823178300000001</v>
      </c>
      <c r="O589" s="14">
        <v>2.8083437109442158</v>
      </c>
      <c r="P589" s="14">
        <v>4.3470182504750063</v>
      </c>
      <c r="Q589" s="14">
        <v>2.0549600939840147</v>
      </c>
      <c r="R589" s="18">
        <v>1.494715507</v>
      </c>
      <c r="S589" s="14">
        <v>7.2277521005824088</v>
      </c>
      <c r="T589" s="14">
        <v>1.7787073330000001</v>
      </c>
      <c r="U589" s="14">
        <v>1.2543039523794268</v>
      </c>
      <c r="V589" s="18">
        <v>1.4795949079999999</v>
      </c>
      <c r="W589" s="14">
        <v>0.19113524200000001</v>
      </c>
      <c r="X589" s="14">
        <v>0.60344217300000003</v>
      </c>
      <c r="Y589" s="14">
        <v>0.47730882905219274</v>
      </c>
      <c r="Z589" s="14">
        <v>2.4578806842323999</v>
      </c>
      <c r="AA589" s="18">
        <v>3.3842053889999999</v>
      </c>
      <c r="AB589" s="18">
        <v>2.9984428510000001</v>
      </c>
      <c r="AC589" s="18">
        <v>0.96279414100000005</v>
      </c>
      <c r="AD589" s="18">
        <v>3.9314628790000001</v>
      </c>
      <c r="AE589" s="18">
        <v>0.50831184900000004</v>
      </c>
      <c r="AF589" s="18">
        <v>0.91862438800000001</v>
      </c>
      <c r="AG589" s="18">
        <v>11.19261099</v>
      </c>
      <c r="AH589" s="18">
        <v>4.5423833489999996</v>
      </c>
      <c r="AI589" s="14">
        <v>10.509786003908864</v>
      </c>
    </row>
    <row r="590" spans="1:35" ht="15.75" customHeight="1" thickBot="1">
      <c r="A590" s="15" t="s">
        <v>53</v>
      </c>
      <c r="B590" s="18">
        <v>1800</v>
      </c>
      <c r="C590" s="18">
        <v>90.13</v>
      </c>
      <c r="D590" s="16">
        <f>B590/C590</f>
        <v>19.971152779318764</v>
      </c>
      <c r="E590" s="19" t="s">
        <v>35</v>
      </c>
      <c r="F590" s="18">
        <v>7</v>
      </c>
      <c r="G590" s="18">
        <v>1</v>
      </c>
      <c r="H590" s="19" t="s">
        <v>38</v>
      </c>
      <c r="I590" s="19" t="s">
        <v>42</v>
      </c>
      <c r="J590" s="19" t="s">
        <v>38</v>
      </c>
      <c r="K590" s="19" t="s">
        <v>38</v>
      </c>
      <c r="L590" s="19" t="s">
        <v>39</v>
      </c>
      <c r="M590" s="19" t="s">
        <v>39</v>
      </c>
      <c r="N590" s="14">
        <v>0.85334692700000003</v>
      </c>
      <c r="O590" s="14">
        <v>3.0070228643412946</v>
      </c>
      <c r="P590" s="14">
        <v>3.9057749906095363</v>
      </c>
      <c r="Q590" s="14">
        <v>1.1733815738189248</v>
      </c>
      <c r="R590" s="18">
        <v>0.74205541500000005</v>
      </c>
      <c r="S590" s="14">
        <v>7.6342447311620534</v>
      </c>
      <c r="T590" s="14">
        <v>2.261092058</v>
      </c>
      <c r="U590" s="14">
        <v>0.37279361753767137</v>
      </c>
      <c r="V590" s="18">
        <v>1.5346809079999999</v>
      </c>
      <c r="W590" s="14">
        <v>4.2180769E-2</v>
      </c>
      <c r="X590" s="14">
        <v>0.40050486200000002</v>
      </c>
      <c r="Y590" s="14">
        <v>0.46800583069782786</v>
      </c>
      <c r="Z590" s="14">
        <v>1.7549381647291127</v>
      </c>
      <c r="AA590" s="18">
        <v>3.7657172229999998</v>
      </c>
      <c r="AB590" s="18">
        <v>3.3832001310000002</v>
      </c>
      <c r="AC590" s="18">
        <v>1.5994937199999999</v>
      </c>
      <c r="AD590" s="18">
        <v>4.4229512829999997</v>
      </c>
      <c r="AE590" s="18">
        <v>0.51739171299999998</v>
      </c>
      <c r="AF590" s="18">
        <v>0.80938161600000003</v>
      </c>
      <c r="AG590" s="18">
        <v>10.42523181</v>
      </c>
      <c r="AH590" s="18">
        <v>3.6664049859999999</v>
      </c>
      <c r="AI590" s="14">
        <v>9.651052169231642</v>
      </c>
    </row>
    <row r="591" spans="1:35" ht="15.75" customHeight="1" thickBot="1">
      <c r="A591" s="15" t="s">
        <v>1458</v>
      </c>
      <c r="B591" s="18">
        <v>560</v>
      </c>
      <c r="C591" s="18">
        <v>28.03</v>
      </c>
      <c r="D591" s="16">
        <f>B591/C591</f>
        <v>19.978594363182303</v>
      </c>
      <c r="E591" s="19" t="s">
        <v>35</v>
      </c>
      <c r="F591" s="18">
        <v>28</v>
      </c>
      <c r="G591" s="18">
        <v>1</v>
      </c>
      <c r="H591" s="19" t="s">
        <v>36</v>
      </c>
      <c r="I591" s="19" t="s">
        <v>38</v>
      </c>
      <c r="J591" s="19" t="s">
        <v>38</v>
      </c>
      <c r="K591" s="19" t="s">
        <v>38</v>
      </c>
      <c r="L591" s="19" t="s">
        <v>39</v>
      </c>
      <c r="M591" s="19" t="s">
        <v>39</v>
      </c>
      <c r="N591" s="14">
        <v>1.064867813</v>
      </c>
      <c r="O591" s="14">
        <v>8.0424614503747165</v>
      </c>
      <c r="P591" s="14">
        <v>1.1942529695059121</v>
      </c>
      <c r="Q591" s="14">
        <v>4.6061677868215938</v>
      </c>
      <c r="R591" s="18">
        <v>0.91250646499999999</v>
      </c>
      <c r="S591" s="14">
        <v>2.6522928828984269</v>
      </c>
      <c r="T591" s="14">
        <v>1.2096385300000001</v>
      </c>
      <c r="U591" s="14">
        <v>4.8905073778925532</v>
      </c>
      <c r="V591" s="18">
        <v>0.67382606099999998</v>
      </c>
      <c r="W591" s="14">
        <v>0.117751997</v>
      </c>
      <c r="X591" s="14">
        <v>1.148245315</v>
      </c>
      <c r="Y591" s="14">
        <v>0.5894497562263894</v>
      </c>
      <c r="Z591" s="14">
        <v>3.3992064266659447</v>
      </c>
      <c r="AA591" s="18">
        <v>7.9267294939999999</v>
      </c>
      <c r="AB591" s="18">
        <v>3.9110204789999998</v>
      </c>
      <c r="AC591" s="18">
        <v>5.2338777109999999</v>
      </c>
      <c r="AD591" s="18">
        <v>5.302302804</v>
      </c>
      <c r="AE591" s="18">
        <v>3.308965803</v>
      </c>
      <c r="AF591" s="18">
        <v>4.6134744410000001</v>
      </c>
      <c r="AG591" s="18">
        <v>6.5863180689999998</v>
      </c>
      <c r="AH591" s="18">
        <v>5.0256026709999997</v>
      </c>
      <c r="AI591" s="14">
        <v>9.6434376289231114</v>
      </c>
    </row>
    <row r="592" spans="1:35" ht="15.75" customHeight="1" thickBot="1">
      <c r="A592" s="15" t="s">
        <v>810</v>
      </c>
      <c r="B592" s="18">
        <v>969</v>
      </c>
      <c r="C592" s="18">
        <v>48.48</v>
      </c>
      <c r="D592" s="16">
        <f>B592/C592</f>
        <v>19.987623762376238</v>
      </c>
      <c r="E592" s="19" t="s">
        <v>35</v>
      </c>
      <c r="F592" s="18">
        <v>26</v>
      </c>
      <c r="G592" s="18">
        <v>2</v>
      </c>
      <c r="H592" s="19" t="s">
        <v>39</v>
      </c>
      <c r="I592" s="19" t="s">
        <v>37</v>
      </c>
      <c r="J592" s="19" t="s">
        <v>38</v>
      </c>
      <c r="K592" s="19" t="s">
        <v>38</v>
      </c>
      <c r="L592" s="19" t="s">
        <v>39</v>
      </c>
      <c r="M592" s="19" t="s">
        <v>39</v>
      </c>
      <c r="N592" s="14">
        <v>0.11254202200000001</v>
      </c>
      <c r="O592" s="14">
        <v>4.2403541507195959</v>
      </c>
      <c r="P592" s="14">
        <v>2.9970794479933622</v>
      </c>
      <c r="Q592" s="14">
        <v>0.64810156513068939</v>
      </c>
      <c r="R592" s="18">
        <v>0.97964505499999999</v>
      </c>
      <c r="S592" s="14">
        <v>6.5048417418782929</v>
      </c>
      <c r="T592" s="14">
        <v>2.2342500489999999</v>
      </c>
      <c r="U592" s="14">
        <v>1.2558125132305922</v>
      </c>
      <c r="V592" s="18">
        <v>0.107496693</v>
      </c>
      <c r="W592" s="14">
        <v>0.36190077700000001</v>
      </c>
      <c r="X592" s="14">
        <v>0.271123061</v>
      </c>
      <c r="Y592" s="14">
        <v>0.78267472347671019</v>
      </c>
      <c r="Z592" s="14">
        <v>0.73115770009426129</v>
      </c>
      <c r="AA592" s="18">
        <v>5.1212084769999997</v>
      </c>
      <c r="AB592" s="18">
        <v>4.7576136839999998</v>
      </c>
      <c r="AC592" s="18">
        <v>2.8726150549999998</v>
      </c>
      <c r="AD592" s="18">
        <v>5.1507172490000004</v>
      </c>
      <c r="AE592" s="18">
        <v>1.961890387</v>
      </c>
      <c r="AF592" s="18">
        <v>1.8359664330000001</v>
      </c>
      <c r="AG592" s="18">
        <v>8.8606667950000002</v>
      </c>
      <c r="AH592" s="18">
        <v>2.3731200050000001</v>
      </c>
      <c r="AI592" s="14">
        <v>8.3793429045472685</v>
      </c>
    </row>
    <row r="593" spans="1:35" ht="15.75" customHeight="1" thickBot="1">
      <c r="A593" s="15" t="s">
        <v>1370</v>
      </c>
      <c r="B593" s="18">
        <v>1100</v>
      </c>
      <c r="C593" s="18">
        <v>55.03</v>
      </c>
      <c r="D593" s="16">
        <f>B593/C593</f>
        <v>19.989096856260222</v>
      </c>
      <c r="E593" s="19" t="s">
        <v>61</v>
      </c>
      <c r="F593" s="18">
        <v>30</v>
      </c>
      <c r="G593" s="18">
        <v>1</v>
      </c>
      <c r="H593" s="19" t="s">
        <v>39</v>
      </c>
      <c r="I593" s="19" t="s">
        <v>37</v>
      </c>
      <c r="J593" s="19" t="s">
        <v>38</v>
      </c>
      <c r="K593" s="19" t="s">
        <v>38</v>
      </c>
      <c r="L593" s="19" t="s">
        <v>39</v>
      </c>
      <c r="M593" s="19" t="s">
        <v>39</v>
      </c>
      <c r="N593" s="14">
        <v>6.2109171610000002</v>
      </c>
      <c r="O593" s="14">
        <v>8.9147043243188921</v>
      </c>
      <c r="P593" s="14">
        <v>6.4930642209434541</v>
      </c>
      <c r="Q593" s="14">
        <v>7.9076174170370379</v>
      </c>
      <c r="R593" s="18">
        <v>7.0567344109999999</v>
      </c>
      <c r="S593" s="14">
        <v>0.88561284653177208</v>
      </c>
      <c r="T593" s="14">
        <v>1.6678722989999999</v>
      </c>
      <c r="U593" s="14">
        <v>0.7117554955704275</v>
      </c>
      <c r="V593" s="18">
        <v>0.844200489</v>
      </c>
      <c r="W593" s="14">
        <v>0.272240967</v>
      </c>
      <c r="X593" s="14">
        <v>0.34727744599999999</v>
      </c>
      <c r="Y593" s="14">
        <v>0.59769735378632305</v>
      </c>
      <c r="Z593" s="14">
        <v>0.66398465478613033</v>
      </c>
      <c r="AA593" s="18">
        <v>0.91453251099999999</v>
      </c>
      <c r="AB593" s="18">
        <v>1.0117864910000001</v>
      </c>
      <c r="AC593" s="18">
        <v>5.594703569</v>
      </c>
      <c r="AD593" s="18">
        <v>2.305342574</v>
      </c>
      <c r="AE593" s="18">
        <v>1.2789553979999999</v>
      </c>
      <c r="AF593" s="18">
        <v>6.3181016950000002</v>
      </c>
      <c r="AG593" s="18">
        <v>13.569088669999999</v>
      </c>
      <c r="AH593" s="18">
        <v>1.495569095</v>
      </c>
      <c r="AI593" s="14">
        <v>10.810262897480042</v>
      </c>
    </row>
    <row r="594" spans="1:35" ht="15.75" customHeight="1" thickBot="1">
      <c r="A594" s="15" t="s">
        <v>839</v>
      </c>
      <c r="B594" s="18">
        <v>260</v>
      </c>
      <c r="C594" s="18">
        <v>13</v>
      </c>
      <c r="D594" s="16">
        <f>B594/C594</f>
        <v>20</v>
      </c>
      <c r="E594" s="19" t="s">
        <v>35</v>
      </c>
      <c r="F594" s="18">
        <v>26</v>
      </c>
      <c r="G594" s="18">
        <v>3</v>
      </c>
      <c r="H594" s="19" t="s">
        <v>36</v>
      </c>
      <c r="I594" s="19" t="s">
        <v>39</v>
      </c>
      <c r="J594" s="19" t="s">
        <v>39</v>
      </c>
      <c r="K594" s="19" t="s">
        <v>39</v>
      </c>
      <c r="L594" s="19" t="s">
        <v>39</v>
      </c>
      <c r="M594" s="19" t="s">
        <v>39</v>
      </c>
      <c r="N594" s="14">
        <v>0.39388484699999998</v>
      </c>
      <c r="O594" s="14">
        <v>2.0584615227733032</v>
      </c>
      <c r="P594" s="14">
        <v>4.2974576911257465</v>
      </c>
      <c r="Q594" s="14">
        <v>2.5322375844261096</v>
      </c>
      <c r="R594" s="18">
        <v>0.96363333399999995</v>
      </c>
      <c r="S594" s="14">
        <v>7.612908911450921</v>
      </c>
      <c r="T594" s="14">
        <v>0.95061781499999998</v>
      </c>
      <c r="U594" s="14">
        <v>0.60230483841208637</v>
      </c>
      <c r="V594" s="18">
        <v>0.77811938999999997</v>
      </c>
      <c r="W594" s="14">
        <v>0.64194649000000004</v>
      </c>
      <c r="X594" s="14">
        <v>0.24728349099999999</v>
      </c>
      <c r="Y594" s="14">
        <v>0.29938563829492293</v>
      </c>
      <c r="Z594" s="14">
        <v>2.0980906601634728</v>
      </c>
      <c r="AA594" s="18">
        <v>2.5602584570000002</v>
      </c>
      <c r="AB594" s="18">
        <v>2.1763171579999998</v>
      </c>
      <c r="AC594" s="18">
        <v>1.5837168020000001</v>
      </c>
      <c r="AD594" s="18">
        <v>4.4631534290000001</v>
      </c>
      <c r="AE594" s="18">
        <v>1.2891226410000001</v>
      </c>
      <c r="AF594" s="18">
        <v>1.7435379360000001</v>
      </c>
      <c r="AG594" s="18">
        <v>11.879758410000001</v>
      </c>
      <c r="AH594" s="18">
        <v>4.8938683950000001</v>
      </c>
      <c r="AI594" s="14">
        <v>10.735930285564416</v>
      </c>
    </row>
    <row r="595" spans="1:35" ht="15.75" customHeight="1" thickBot="1">
      <c r="A595" s="15" t="s">
        <v>1484</v>
      </c>
      <c r="B595" s="18">
        <v>735</v>
      </c>
      <c r="C595" s="18">
        <v>36.74</v>
      </c>
      <c r="D595" s="16">
        <f>B595/C595</f>
        <v>20.005443658138269</v>
      </c>
      <c r="E595" s="19" t="s">
        <v>61</v>
      </c>
      <c r="F595" s="18">
        <v>28</v>
      </c>
      <c r="G595" s="18">
        <v>1</v>
      </c>
      <c r="H595" s="19" t="s">
        <v>36</v>
      </c>
      <c r="I595" s="19" t="s">
        <v>37</v>
      </c>
      <c r="J595" s="19" t="s">
        <v>38</v>
      </c>
      <c r="K595" s="19" t="s">
        <v>38</v>
      </c>
      <c r="L595" s="19" t="s">
        <v>39</v>
      </c>
      <c r="M595" s="19" t="s">
        <v>39</v>
      </c>
      <c r="N595" s="14">
        <v>0.68973928699999998</v>
      </c>
      <c r="O595" s="14">
        <v>6.5899233125379544</v>
      </c>
      <c r="P595" s="14">
        <v>1.24513319924518</v>
      </c>
      <c r="Q595" s="14">
        <v>3.0286776417699093</v>
      </c>
      <c r="R595" s="18">
        <v>0.82902783700000005</v>
      </c>
      <c r="S595" s="14">
        <v>4.1281856568530895</v>
      </c>
      <c r="T595" s="14">
        <v>0.44719811999999998</v>
      </c>
      <c r="U595" s="14">
        <v>3.465206050758753</v>
      </c>
      <c r="V595" s="18">
        <v>0.47073479600000001</v>
      </c>
      <c r="W595" s="14">
        <v>8.4548397999999997E-2</v>
      </c>
      <c r="X595" s="14">
        <v>0.29985592999999999</v>
      </c>
      <c r="Y595" s="14">
        <v>0.17864013135225099</v>
      </c>
      <c r="Z595" s="14">
        <v>1.9491182863396053</v>
      </c>
      <c r="AA595" s="18">
        <v>7.4319386940000003</v>
      </c>
      <c r="AB595" s="18">
        <v>3.4500007030000002</v>
      </c>
      <c r="AC595" s="18">
        <v>4.3236565799999997</v>
      </c>
      <c r="AD595" s="18">
        <v>5.3551345469999996</v>
      </c>
      <c r="AE595" s="18">
        <v>3.8497441769999998</v>
      </c>
      <c r="AF595" s="18">
        <v>3.4744796789999999</v>
      </c>
      <c r="AG595" s="18">
        <v>6.9461976029999999</v>
      </c>
      <c r="AH595" s="18">
        <v>3.3473965950000002</v>
      </c>
      <c r="AI595" s="14">
        <v>8.4642729403369472</v>
      </c>
    </row>
    <row r="596" spans="1:35" ht="15.75" customHeight="1" thickBot="1">
      <c r="A596" s="15" t="s">
        <v>1153</v>
      </c>
      <c r="B596" s="18">
        <v>766</v>
      </c>
      <c r="C596" s="18">
        <v>38.28</v>
      </c>
      <c r="D596" s="16">
        <f>B596/C596</f>
        <v>20.010449320794148</v>
      </c>
      <c r="E596" s="19" t="s">
        <v>35</v>
      </c>
      <c r="F596" s="18">
        <v>2</v>
      </c>
      <c r="G596" s="18">
        <v>1</v>
      </c>
      <c r="H596" s="19" t="s">
        <v>39</v>
      </c>
      <c r="I596" s="19" t="s">
        <v>37</v>
      </c>
      <c r="J596" s="19" t="s">
        <v>38</v>
      </c>
      <c r="K596" s="19" t="s">
        <v>38</v>
      </c>
      <c r="L596" s="19" t="s">
        <v>39</v>
      </c>
      <c r="M596" s="19" t="s">
        <v>39</v>
      </c>
      <c r="N596" s="14">
        <v>1.3399791459999999</v>
      </c>
      <c r="O596" s="14">
        <v>0.90498482937798364</v>
      </c>
      <c r="P596" s="14">
        <v>9.9465216277587238</v>
      </c>
      <c r="Q596" s="14">
        <v>5.9421936906308561</v>
      </c>
      <c r="R596" s="18">
        <v>2.3024150589999999</v>
      </c>
      <c r="S596" s="14">
        <v>7.1699016883871014</v>
      </c>
      <c r="T596" s="14">
        <v>2.6849217369999998</v>
      </c>
      <c r="U596" s="14">
        <v>2.9881487806199347</v>
      </c>
      <c r="V596" s="18">
        <v>0.36020153500000002</v>
      </c>
      <c r="W596" s="14">
        <v>0.694818767</v>
      </c>
      <c r="X596" s="14">
        <v>0.20242839200000001</v>
      </c>
      <c r="Y596" s="14">
        <v>0.8373749437236746</v>
      </c>
      <c r="Z596" s="14">
        <v>5.3936452106969233</v>
      </c>
      <c r="AA596" s="18">
        <v>1.6344493099999999</v>
      </c>
      <c r="AB596" s="18">
        <v>1.5256451200000001</v>
      </c>
      <c r="AC596" s="18">
        <v>8.8038825700000007</v>
      </c>
      <c r="AD596" s="18">
        <v>19.031364539999998</v>
      </c>
      <c r="AE596" s="18">
        <v>5.6816270050000002</v>
      </c>
      <c r="AF596" s="18">
        <v>8.3270890640000008</v>
      </c>
      <c r="AG596" s="18">
        <v>19.268848949999999</v>
      </c>
      <c r="AH596" s="18">
        <v>2.1242097279999999</v>
      </c>
      <c r="AI596" s="14">
        <v>11.665544014234898</v>
      </c>
    </row>
    <row r="597" spans="1:35" ht="15.75" customHeight="1" thickBot="1">
      <c r="A597" s="15" t="s">
        <v>1242</v>
      </c>
      <c r="B597" s="18">
        <v>1035</v>
      </c>
      <c r="C597" s="18">
        <v>51.71</v>
      </c>
      <c r="D597" s="16">
        <f>B597/C597</f>
        <v>20.015470895378069</v>
      </c>
      <c r="E597" s="19" t="s">
        <v>61</v>
      </c>
      <c r="F597" s="18">
        <v>3</v>
      </c>
      <c r="G597" s="18">
        <v>1</v>
      </c>
      <c r="H597" s="19" t="s">
        <v>39</v>
      </c>
      <c r="I597" s="19" t="s">
        <v>37</v>
      </c>
      <c r="J597" s="19" t="s">
        <v>38</v>
      </c>
      <c r="K597" s="19" t="s">
        <v>38</v>
      </c>
      <c r="L597" s="19" t="s">
        <v>39</v>
      </c>
      <c r="M597" s="19" t="s">
        <v>39</v>
      </c>
      <c r="N597" s="14">
        <v>0.862748458</v>
      </c>
      <c r="O597" s="14">
        <v>7.4228676698103451</v>
      </c>
      <c r="P597" s="14">
        <v>3.4355886456413995</v>
      </c>
      <c r="Q597" s="14">
        <v>0.71564014113494534</v>
      </c>
      <c r="R597" s="18">
        <v>5.7270320459999997</v>
      </c>
      <c r="S597" s="14">
        <v>11.533777379869674</v>
      </c>
      <c r="T597" s="14">
        <v>6.4883260099999998</v>
      </c>
      <c r="U597" s="14">
        <v>1.6463645971063152</v>
      </c>
      <c r="V597" s="18">
        <v>0.88779668199999995</v>
      </c>
      <c r="W597" s="14">
        <v>0.79870089200000005</v>
      </c>
      <c r="X597" s="14">
        <v>0.76048118300000001</v>
      </c>
      <c r="Y597" s="14">
        <v>1.2198247906508364</v>
      </c>
      <c r="Z597" s="14">
        <v>0.28064404373102425</v>
      </c>
      <c r="AA597" s="18">
        <v>8.1898164290000004</v>
      </c>
      <c r="AB597" s="18">
        <v>4.0156695129999997</v>
      </c>
      <c r="AC597" s="18">
        <v>14.39231498</v>
      </c>
      <c r="AD597" s="18">
        <v>22.953415969999998</v>
      </c>
      <c r="AE597" s="18">
        <v>4.1581712499999997</v>
      </c>
      <c r="AF597" s="18">
        <v>12.520053470000001</v>
      </c>
      <c r="AG597" s="18">
        <v>23.948564449999999</v>
      </c>
      <c r="AH597" s="18">
        <v>4.9841646749999997</v>
      </c>
      <c r="AI597" s="14">
        <v>16.640644267191856</v>
      </c>
    </row>
    <row r="598" spans="1:35" ht="15.75" customHeight="1" thickBot="1">
      <c r="A598" s="15" t="s">
        <v>240</v>
      </c>
      <c r="B598" s="18">
        <v>920</v>
      </c>
      <c r="C598" s="18">
        <v>45.9</v>
      </c>
      <c r="D598" s="16">
        <f>B598/C598</f>
        <v>20.043572984749456</v>
      </c>
      <c r="E598" s="19" t="s">
        <v>61</v>
      </c>
      <c r="F598" s="18">
        <v>19</v>
      </c>
      <c r="G598" s="18">
        <v>1</v>
      </c>
      <c r="H598" s="19" t="s">
        <v>39</v>
      </c>
      <c r="I598" s="19" t="s">
        <v>37</v>
      </c>
      <c r="J598" s="19" t="s">
        <v>39</v>
      </c>
      <c r="K598" s="19" t="s">
        <v>39</v>
      </c>
      <c r="L598" s="19" t="s">
        <v>39</v>
      </c>
      <c r="M598" s="19" t="s">
        <v>39</v>
      </c>
      <c r="N598" s="14">
        <v>0.59965374299999996</v>
      </c>
      <c r="O598" s="14">
        <v>1.8151425084299933</v>
      </c>
      <c r="P598" s="14">
        <v>5.9659406249582956</v>
      </c>
      <c r="Q598" s="14">
        <v>1.2660511524557998</v>
      </c>
      <c r="R598" s="18">
        <v>2.0726650960000002</v>
      </c>
      <c r="S598" s="14">
        <v>1.4698120322660917</v>
      </c>
      <c r="T598" s="14">
        <v>5.4424415770000003</v>
      </c>
      <c r="U598" s="14">
        <v>0.86147049884912708</v>
      </c>
      <c r="V598" s="18">
        <v>2.3040692969999998</v>
      </c>
      <c r="W598" s="14">
        <v>0.396840731</v>
      </c>
      <c r="X598" s="14">
        <v>0.88801326899999999</v>
      </c>
      <c r="Y598" s="14">
        <v>1.1767658224022732</v>
      </c>
      <c r="Z598" s="14">
        <v>1.8997020486586869</v>
      </c>
      <c r="AA598" s="18">
        <v>1.307325429</v>
      </c>
      <c r="AB598" s="18">
        <v>3.6347622390000001</v>
      </c>
      <c r="AC598" s="18">
        <v>3.0582510599999999</v>
      </c>
      <c r="AD598" s="18">
        <v>13.609403840000001</v>
      </c>
      <c r="AE598" s="18">
        <v>5.4426751930000004</v>
      </c>
      <c r="AF598" s="18">
        <v>1.3888829680000001</v>
      </c>
      <c r="AG598" s="18">
        <v>12.49721356</v>
      </c>
      <c r="AH598" s="18">
        <v>2.2963570849999999</v>
      </c>
      <c r="AI598" s="14">
        <v>5.6144282621944104</v>
      </c>
    </row>
    <row r="599" spans="1:35" ht="15.75" customHeight="1" thickBot="1">
      <c r="A599" s="15" t="s">
        <v>408</v>
      </c>
      <c r="B599" s="18">
        <v>719</v>
      </c>
      <c r="C599" s="18">
        <v>35.869999999999997</v>
      </c>
      <c r="D599" s="16">
        <f>B599/C599</f>
        <v>20.044605519933093</v>
      </c>
      <c r="E599" s="19" t="s">
        <v>35</v>
      </c>
      <c r="F599" s="18">
        <v>11</v>
      </c>
      <c r="G599" s="18">
        <v>1</v>
      </c>
      <c r="H599" s="19" t="s">
        <v>39</v>
      </c>
      <c r="I599" s="19" t="s">
        <v>38</v>
      </c>
      <c r="J599" s="19" t="s">
        <v>38</v>
      </c>
      <c r="K599" s="19" t="s">
        <v>39</v>
      </c>
      <c r="L599" s="19" t="s">
        <v>39</v>
      </c>
      <c r="M599" s="19" t="s">
        <v>39</v>
      </c>
      <c r="N599" s="14">
        <v>1.4100534819999999</v>
      </c>
      <c r="O599" s="14">
        <v>4.1298627480372234</v>
      </c>
      <c r="P599" s="14">
        <v>3.7102845668812492</v>
      </c>
      <c r="Q599" s="14">
        <v>3.7895337967350509</v>
      </c>
      <c r="R599" s="18">
        <v>4.8880253700000003</v>
      </c>
      <c r="S599" s="14">
        <v>4.305443682010166</v>
      </c>
      <c r="T599" s="14">
        <v>4.0303793140000002</v>
      </c>
      <c r="U599" s="14">
        <v>0.67185332108157625</v>
      </c>
      <c r="V599" s="18">
        <v>0.55307630299999999</v>
      </c>
      <c r="W599" s="14">
        <v>1.043639566</v>
      </c>
      <c r="X599" s="14">
        <v>0.222484127</v>
      </c>
      <c r="Y599" s="14">
        <v>0.43294464868746751</v>
      </c>
      <c r="Z599" s="14">
        <v>4.2493193589018681</v>
      </c>
      <c r="AA599" s="18">
        <v>2.8103453030000001</v>
      </c>
      <c r="AB599" s="18">
        <v>3.7941164449999998</v>
      </c>
      <c r="AC599" s="18">
        <v>3.1989137360000002</v>
      </c>
      <c r="AD599" s="18">
        <v>11.509992260000001</v>
      </c>
      <c r="AE599" s="18">
        <v>6.5502782310000001</v>
      </c>
      <c r="AF599" s="18">
        <v>3.8783195429999999</v>
      </c>
      <c r="AG599" s="18">
        <v>12.91249109</v>
      </c>
      <c r="AH599" s="18">
        <v>3.6011208080000001</v>
      </c>
      <c r="AI599" s="14">
        <v>7.2576111479321126</v>
      </c>
    </row>
    <row r="600" spans="1:35" ht="15.75" customHeight="1" thickBot="1">
      <c r="A600" s="15" t="s">
        <v>581</v>
      </c>
      <c r="B600" s="18">
        <v>1120</v>
      </c>
      <c r="C600" s="18">
        <v>55.87</v>
      </c>
      <c r="D600" s="16">
        <f>B600/C600</f>
        <v>20.046536602827995</v>
      </c>
      <c r="E600" s="19" t="s">
        <v>35</v>
      </c>
      <c r="F600" s="18">
        <v>6</v>
      </c>
      <c r="G600" s="18">
        <v>3</v>
      </c>
      <c r="H600" s="19" t="s">
        <v>39</v>
      </c>
      <c r="I600" s="19" t="s">
        <v>38</v>
      </c>
      <c r="J600" s="19" t="s">
        <v>38</v>
      </c>
      <c r="K600" s="19" t="s">
        <v>38</v>
      </c>
      <c r="L600" s="19" t="s">
        <v>39</v>
      </c>
      <c r="M600" s="19" t="s">
        <v>39</v>
      </c>
      <c r="N600" s="14">
        <v>2.3884335540000001</v>
      </c>
      <c r="O600" s="14">
        <v>4.1714339144421047</v>
      </c>
      <c r="P600" s="14">
        <v>6.734374342952548</v>
      </c>
      <c r="Q600" s="14">
        <v>4.4448753274923485</v>
      </c>
      <c r="R600" s="18">
        <v>4.8861589060000004</v>
      </c>
      <c r="S600" s="14">
        <v>5.6386443347737476</v>
      </c>
      <c r="T600" s="14">
        <v>4.1040752810000001</v>
      </c>
      <c r="U600" s="14">
        <v>2.4135275830554161</v>
      </c>
      <c r="V600" s="18">
        <v>1.0896908240000001</v>
      </c>
      <c r="W600" s="14">
        <v>2.388403759</v>
      </c>
      <c r="X600" s="14">
        <v>0.73988025999999996</v>
      </c>
      <c r="Y600" s="14">
        <v>0.42229758193090494</v>
      </c>
      <c r="Z600" s="14">
        <v>4.2488710899574151</v>
      </c>
      <c r="AA600" s="18">
        <v>5.8706944950000004</v>
      </c>
      <c r="AB600" s="18">
        <v>5.5656093789999996</v>
      </c>
      <c r="AC600" s="18">
        <v>7.1748161550000003</v>
      </c>
      <c r="AD600" s="18">
        <v>15.40449703</v>
      </c>
      <c r="AE600" s="18">
        <v>2.8953023920000001</v>
      </c>
      <c r="AF600" s="18">
        <v>6.1590963710000004</v>
      </c>
      <c r="AG600" s="18">
        <v>17.019143870000001</v>
      </c>
      <c r="AH600" s="18">
        <v>4.1032442580000001</v>
      </c>
      <c r="AI600" s="14">
        <v>10.419932696170612</v>
      </c>
    </row>
    <row r="601" spans="1:35" ht="15.75" customHeight="1" thickBot="1">
      <c r="A601" s="15" t="s">
        <v>289</v>
      </c>
      <c r="B601" s="18">
        <v>170</v>
      </c>
      <c r="C601" s="18">
        <v>8.48</v>
      </c>
      <c r="D601" s="16">
        <f>B601/C601</f>
        <v>20.047169811320753</v>
      </c>
      <c r="E601" s="19" t="s">
        <v>61</v>
      </c>
      <c r="F601" s="18">
        <v>18</v>
      </c>
      <c r="G601" s="18">
        <v>1</v>
      </c>
      <c r="H601" s="19" t="s">
        <v>36</v>
      </c>
      <c r="I601" s="19" t="s">
        <v>39</v>
      </c>
      <c r="J601" s="19" t="s">
        <v>36</v>
      </c>
      <c r="K601" s="19" t="s">
        <v>39</v>
      </c>
      <c r="L601" s="19" t="s">
        <v>39</v>
      </c>
      <c r="M601" s="19" t="s">
        <v>39</v>
      </c>
      <c r="N601" s="14">
        <v>1.7274053330000001</v>
      </c>
      <c r="O601" s="14">
        <v>1.3921034803236372</v>
      </c>
      <c r="P601" s="14">
        <v>6.4181626116208692</v>
      </c>
      <c r="Q601" s="14">
        <v>1.1581409973102852</v>
      </c>
      <c r="R601" s="18">
        <v>2.4586370689999999</v>
      </c>
      <c r="S601" s="14">
        <v>2.1253946175664482</v>
      </c>
      <c r="T601" s="14">
        <v>5.7317153369999998</v>
      </c>
      <c r="U601" s="14">
        <v>1.0078891305926574</v>
      </c>
      <c r="V601" s="18">
        <v>2.3286364420000001</v>
      </c>
      <c r="W601" s="14">
        <v>8.7648471000000006E-2</v>
      </c>
      <c r="X601" s="14">
        <v>0.15524896699999999</v>
      </c>
      <c r="Y601" s="14">
        <v>1.2442248566276322</v>
      </c>
      <c r="Z601" s="14">
        <v>1.5131641611405371</v>
      </c>
      <c r="AA601" s="18">
        <v>2.355419838</v>
      </c>
      <c r="AB601" s="18">
        <v>4.6041325950000003</v>
      </c>
      <c r="AC601" s="18">
        <v>3.9881377539999998</v>
      </c>
      <c r="AD601" s="18">
        <v>14.06927758</v>
      </c>
      <c r="AE601" s="18">
        <v>6.5720892910000002</v>
      </c>
      <c r="AF601" s="18">
        <v>2.4713315059999998</v>
      </c>
      <c r="AG601" s="18">
        <v>13.600431889999999</v>
      </c>
      <c r="AH601" s="18">
        <v>3.3950290860000001</v>
      </c>
      <c r="AI601" s="14">
        <v>6.7409455846840647</v>
      </c>
    </row>
    <row r="602" spans="1:35" ht="15.75" customHeight="1" thickBot="1">
      <c r="A602" s="15" t="s">
        <v>1525</v>
      </c>
      <c r="B602" s="18">
        <v>580</v>
      </c>
      <c r="C602" s="18">
        <v>28.93</v>
      </c>
      <c r="D602" s="16">
        <f>B602/C602</f>
        <v>20.048392671966816</v>
      </c>
      <c r="E602" s="19" t="s">
        <v>61</v>
      </c>
      <c r="F602" s="18">
        <v>1</v>
      </c>
      <c r="G602" s="18">
        <v>1</v>
      </c>
      <c r="H602" s="19" t="s">
        <v>39</v>
      </c>
      <c r="I602" s="19" t="s">
        <v>37</v>
      </c>
      <c r="J602" s="19" t="s">
        <v>38</v>
      </c>
      <c r="K602" s="19" t="s">
        <v>38</v>
      </c>
      <c r="L602" s="19" t="s">
        <v>39</v>
      </c>
      <c r="M602" s="19" t="s">
        <v>39</v>
      </c>
      <c r="N602" s="14">
        <v>0.42619294299999999</v>
      </c>
      <c r="O602" s="14">
        <v>13.666223001047355</v>
      </c>
      <c r="P602" s="14">
        <v>8.6965797261036339</v>
      </c>
      <c r="Q602" s="14">
        <v>13.411178072810127</v>
      </c>
      <c r="R602" s="18">
        <v>12.173095480000001</v>
      </c>
      <c r="S602" s="14">
        <v>8.0125332002032703</v>
      </c>
      <c r="T602" s="14">
        <v>8.6851363169999996</v>
      </c>
      <c r="U602" s="14">
        <v>3.1433628760474175</v>
      </c>
      <c r="V602" s="18">
        <v>0.82922182600000005</v>
      </c>
      <c r="W602" s="14">
        <v>0.50004364499999998</v>
      </c>
      <c r="X602" s="14">
        <v>0.68705230699999997</v>
      </c>
      <c r="Y602" s="14">
        <v>0.49229027168259321</v>
      </c>
      <c r="Z602" s="14">
        <v>10.538551307052415</v>
      </c>
      <c r="AA602" s="18">
        <v>2.0374214830000001</v>
      </c>
      <c r="AB602" s="18">
        <v>2.6600504389999999</v>
      </c>
      <c r="AC602" s="18">
        <v>6.0688040509999999</v>
      </c>
      <c r="AD602" s="18">
        <v>8.7624557840000001</v>
      </c>
      <c r="AE602" s="18">
        <v>2.367252288</v>
      </c>
      <c r="AF602" s="18">
        <v>11.99402229</v>
      </c>
      <c r="AG602" s="18">
        <v>10.43388702</v>
      </c>
      <c r="AH602" s="18">
        <v>11.356255600000001</v>
      </c>
      <c r="AI602" s="14">
        <v>8.6183147338497008</v>
      </c>
    </row>
    <row r="603" spans="1:35" ht="15.75" customHeight="1" thickBot="1">
      <c r="A603" s="15" t="s">
        <v>872</v>
      </c>
      <c r="B603" s="18">
        <v>980</v>
      </c>
      <c r="C603" s="18">
        <v>48.77</v>
      </c>
      <c r="D603" s="16">
        <f>B603/C603</f>
        <v>20.094320278859954</v>
      </c>
      <c r="E603" s="19" t="s">
        <v>35</v>
      </c>
      <c r="F603" s="18">
        <v>15</v>
      </c>
      <c r="G603" s="18">
        <v>1</v>
      </c>
      <c r="H603" s="19" t="s">
        <v>39</v>
      </c>
      <c r="I603" s="19" t="s">
        <v>37</v>
      </c>
      <c r="J603" s="19" t="s">
        <v>38</v>
      </c>
      <c r="K603" s="19" t="s">
        <v>38</v>
      </c>
      <c r="L603" s="19" t="s">
        <v>39</v>
      </c>
      <c r="M603" s="19" t="s">
        <v>39</v>
      </c>
      <c r="N603" s="14">
        <v>0.75704568100000003</v>
      </c>
      <c r="O603" s="14">
        <v>3.7477952139150652</v>
      </c>
      <c r="P603" s="14">
        <v>3.1628133382336365</v>
      </c>
      <c r="Q603" s="14">
        <v>0.98838457829791171</v>
      </c>
      <c r="R603" s="18">
        <v>0.13582766399999999</v>
      </c>
      <c r="S603" s="14">
        <v>6.9342761856977821</v>
      </c>
      <c r="T603" s="14">
        <v>2.6696823190000001</v>
      </c>
      <c r="U603" s="14">
        <v>0.63946426672515999</v>
      </c>
      <c r="V603" s="18">
        <v>0.98875384099999997</v>
      </c>
      <c r="W603" s="14">
        <v>0.27272966399999998</v>
      </c>
      <c r="X603" s="14">
        <v>0.278112368</v>
      </c>
      <c r="Y603" s="14">
        <v>0.30731344872324629</v>
      </c>
      <c r="Z603" s="14">
        <v>1.0266576944183212</v>
      </c>
      <c r="AA603" s="18">
        <v>4.5196464909999996</v>
      </c>
      <c r="AB603" s="18">
        <v>4.1373361610000003</v>
      </c>
      <c r="AC603" s="18">
        <v>1.793509416</v>
      </c>
      <c r="AD603" s="18">
        <v>4.2539749740000001</v>
      </c>
      <c r="AE603" s="18">
        <v>0.93687395600000001</v>
      </c>
      <c r="AF603" s="18">
        <v>0.75743812700000002</v>
      </c>
      <c r="AG603" s="18">
        <v>9.7521857240000003</v>
      </c>
      <c r="AH603" s="18">
        <v>3.4005184960000001</v>
      </c>
      <c r="AI603" s="14">
        <v>9.4221224668710697</v>
      </c>
    </row>
    <row r="604" spans="1:35" ht="15.75" customHeight="1" thickBot="1">
      <c r="A604" s="15" t="s">
        <v>563</v>
      </c>
      <c r="B604" s="18">
        <v>760</v>
      </c>
      <c r="C604" s="18">
        <v>37.799999999999997</v>
      </c>
      <c r="D604" s="16">
        <f>B604/C604</f>
        <v>20.105820105820108</v>
      </c>
      <c r="E604" s="19" t="s">
        <v>35</v>
      </c>
      <c r="F604" s="18">
        <v>5</v>
      </c>
      <c r="G604" s="18">
        <v>1</v>
      </c>
      <c r="H604" s="19" t="s">
        <v>36</v>
      </c>
      <c r="I604" s="19" t="s">
        <v>37</v>
      </c>
      <c r="J604" s="19" t="s">
        <v>38</v>
      </c>
      <c r="K604" s="19" t="s">
        <v>38</v>
      </c>
      <c r="L604" s="19" t="s">
        <v>39</v>
      </c>
      <c r="M604" s="19" t="s">
        <v>39</v>
      </c>
      <c r="N604" s="14">
        <v>0.58348897700000002</v>
      </c>
      <c r="O604" s="14">
        <v>2.4212461894560589</v>
      </c>
      <c r="P604" s="14">
        <v>9.3236549258357986</v>
      </c>
      <c r="Q604" s="14">
        <v>5.2753749926598772</v>
      </c>
      <c r="R604" s="18">
        <v>0.23872780800000001</v>
      </c>
      <c r="S604" s="14">
        <v>6.0782602595644564</v>
      </c>
      <c r="T604" s="14">
        <v>4.3166224419999999</v>
      </c>
      <c r="U604" s="14">
        <v>3.470455686117357</v>
      </c>
      <c r="V604" s="18">
        <v>1.6249029269999999</v>
      </c>
      <c r="W604" s="14">
        <v>0.10178609199999999</v>
      </c>
      <c r="X604" s="14">
        <v>0.381114972</v>
      </c>
      <c r="Y604" s="14">
        <v>0.664577966441251</v>
      </c>
      <c r="Z604" s="14">
        <v>4.6475305693399154</v>
      </c>
      <c r="AA604" s="18">
        <v>3.2771438509999999</v>
      </c>
      <c r="AB604" s="18">
        <v>1.3386609229999999</v>
      </c>
      <c r="AC604" s="18">
        <v>9.5531800600000008</v>
      </c>
      <c r="AD604" s="18">
        <v>19.625665720000001</v>
      </c>
      <c r="AE604" s="18">
        <v>5.9855846880000003</v>
      </c>
      <c r="AF604" s="18">
        <v>7.1904096559999999</v>
      </c>
      <c r="AG604" s="18">
        <v>18.515956150000001</v>
      </c>
      <c r="AH604" s="18">
        <v>2.9664955420000001</v>
      </c>
      <c r="AI604" s="14">
        <v>11.007475077351511</v>
      </c>
    </row>
    <row r="605" spans="1:35" ht="15.75" customHeight="1" thickBot="1">
      <c r="A605" s="15" t="s">
        <v>1035</v>
      </c>
      <c r="B605" s="18">
        <v>840</v>
      </c>
      <c r="C605" s="18">
        <v>41.77</v>
      </c>
      <c r="D605" s="16">
        <f>B605/C605</f>
        <v>20.110126885324394</v>
      </c>
      <c r="E605" s="19" t="s">
        <v>61</v>
      </c>
      <c r="F605" s="18">
        <v>31</v>
      </c>
      <c r="G605" s="18">
        <v>1</v>
      </c>
      <c r="H605" s="19" t="s">
        <v>39</v>
      </c>
      <c r="I605" s="19" t="s">
        <v>37</v>
      </c>
      <c r="J605" s="19" t="s">
        <v>38</v>
      </c>
      <c r="K605" s="19" t="s">
        <v>38</v>
      </c>
      <c r="L605" s="19" t="s">
        <v>36</v>
      </c>
      <c r="M605" s="19" t="s">
        <v>39</v>
      </c>
      <c r="N605" s="14">
        <v>0.82481942799999997</v>
      </c>
      <c r="O605" s="14">
        <v>1.6732194579020432</v>
      </c>
      <c r="P605" s="14">
        <v>2.3429808044029792</v>
      </c>
      <c r="Q605" s="14">
        <v>2.1223764527478801</v>
      </c>
      <c r="R605" s="18">
        <v>2.2913176649999998</v>
      </c>
      <c r="S605" s="14">
        <v>8.2972115422669326</v>
      </c>
      <c r="T605" s="14">
        <v>2.333405414</v>
      </c>
      <c r="U605" s="14">
        <v>1.1984588565927026</v>
      </c>
      <c r="V605" s="18">
        <v>0.16879795</v>
      </c>
      <c r="W605" s="14">
        <v>0.62330567199999998</v>
      </c>
      <c r="X605" s="14">
        <v>0.55760394199999996</v>
      </c>
      <c r="Y605" s="14">
        <v>0.65964329041587932</v>
      </c>
      <c r="Z605" s="14">
        <v>1.2935648647029945</v>
      </c>
      <c r="AA605" s="18">
        <v>2.6180968469999999</v>
      </c>
      <c r="AB605" s="18">
        <v>2.4113793129999999</v>
      </c>
      <c r="AC605" s="18">
        <v>3.9709193379999999</v>
      </c>
      <c r="AD605" s="18">
        <v>6.9397963459999996</v>
      </c>
      <c r="AE605" s="18">
        <v>2.7994421730000001</v>
      </c>
      <c r="AF605" s="18">
        <v>3.4915950950000001</v>
      </c>
      <c r="AG605" s="18">
        <v>11.56595765</v>
      </c>
      <c r="AH605" s="18">
        <v>3.761737154</v>
      </c>
      <c r="AI605" s="14">
        <v>8.8165723678087105</v>
      </c>
    </row>
    <row r="606" spans="1:35" ht="15.75" customHeight="1" thickBot="1">
      <c r="A606" s="15" t="s">
        <v>1506</v>
      </c>
      <c r="B606" s="18">
        <v>950</v>
      </c>
      <c r="C606" s="18">
        <v>47.22</v>
      </c>
      <c r="D606" s="16">
        <f>B606/C606</f>
        <v>20.118593816179587</v>
      </c>
      <c r="E606" s="19" t="s">
        <v>61</v>
      </c>
      <c r="F606" s="18">
        <v>20</v>
      </c>
      <c r="G606" s="18">
        <v>1</v>
      </c>
      <c r="H606" s="19" t="s">
        <v>39</v>
      </c>
      <c r="I606" s="19" t="s">
        <v>37</v>
      </c>
      <c r="J606" s="19" t="s">
        <v>38</v>
      </c>
      <c r="K606" s="19" t="s">
        <v>38</v>
      </c>
      <c r="L606" s="19" t="s">
        <v>39</v>
      </c>
      <c r="M606" s="19" t="s">
        <v>39</v>
      </c>
      <c r="N606" s="14">
        <v>0.88059735400000005</v>
      </c>
      <c r="O606" s="14">
        <v>6.449143168230723</v>
      </c>
      <c r="P606" s="14">
        <v>1.9328542165154701</v>
      </c>
      <c r="Q606" s="14">
        <v>2.8494565025500598</v>
      </c>
      <c r="R606" s="18">
        <v>1.4661904079999999</v>
      </c>
      <c r="S606" s="14">
        <v>4.4827174830581002</v>
      </c>
      <c r="T606" s="14">
        <v>1.0480094600000001</v>
      </c>
      <c r="U606" s="14">
        <v>3.4187193426686044</v>
      </c>
      <c r="V606" s="18">
        <v>1.159624784</v>
      </c>
      <c r="W606" s="14">
        <v>0.71242369999999999</v>
      </c>
      <c r="X606" s="14">
        <v>0.53736896700000003</v>
      </c>
      <c r="Y606" s="14">
        <v>0.56573529229955111</v>
      </c>
      <c r="Z606" s="14">
        <v>1.9920221871627757</v>
      </c>
      <c r="AA606" s="18">
        <v>7.3355000099999996</v>
      </c>
      <c r="AB606" s="18">
        <v>3.0438239939999998</v>
      </c>
      <c r="AC606" s="18">
        <v>4.5647799879999997</v>
      </c>
      <c r="AD606" s="18">
        <v>5.899077546</v>
      </c>
      <c r="AE606" s="18">
        <v>3.9410769480000001</v>
      </c>
      <c r="AF606" s="18">
        <v>3.628819011</v>
      </c>
      <c r="AG606" s="18">
        <v>6.7447668399999996</v>
      </c>
      <c r="AH606" s="18">
        <v>2.7237519319999999</v>
      </c>
      <c r="AI606" s="14">
        <v>7.7915736537507332</v>
      </c>
    </row>
    <row r="607" spans="1:35" ht="15.75" customHeight="1" thickBot="1">
      <c r="A607" s="15" t="s">
        <v>1236</v>
      </c>
      <c r="B607" s="18">
        <v>781</v>
      </c>
      <c r="C607" s="18">
        <v>38.81</v>
      </c>
      <c r="D607" s="16">
        <f>B607/C607</f>
        <v>20.123679464055655</v>
      </c>
      <c r="E607" s="19" t="s">
        <v>35</v>
      </c>
      <c r="F607" s="18">
        <v>4</v>
      </c>
      <c r="G607" s="18">
        <v>3</v>
      </c>
      <c r="H607" s="19" t="s">
        <v>39</v>
      </c>
      <c r="I607" s="19" t="s">
        <v>38</v>
      </c>
      <c r="J607" s="19" t="s">
        <v>38</v>
      </c>
      <c r="K607" s="19" t="s">
        <v>39</v>
      </c>
      <c r="L607" s="19" t="s">
        <v>39</v>
      </c>
      <c r="M607" s="19" t="s">
        <v>39</v>
      </c>
      <c r="N607" s="14">
        <v>2.7155529409999999</v>
      </c>
      <c r="O607" s="14">
        <v>4.7447928623822495</v>
      </c>
      <c r="P607" s="14">
        <v>6.0838732997964229</v>
      </c>
      <c r="Q607" s="14">
        <v>2.0816262285929583</v>
      </c>
      <c r="R607" s="18">
        <v>3.3491343420000002</v>
      </c>
      <c r="S607" s="14">
        <v>9.4579758450089511</v>
      </c>
      <c r="T607" s="14">
        <v>6.5331380829999999</v>
      </c>
      <c r="U607" s="14">
        <v>1.0714595500081301</v>
      </c>
      <c r="V607" s="18">
        <v>1.8399935380000001</v>
      </c>
      <c r="W607" s="14">
        <v>1.82995766</v>
      </c>
      <c r="X607" s="14">
        <v>0.386707315</v>
      </c>
      <c r="Y607" s="14">
        <v>2.3293898947179597</v>
      </c>
      <c r="Z607" s="14">
        <v>2.5271706744850579</v>
      </c>
      <c r="AA607" s="18">
        <v>5.5077781579999998</v>
      </c>
      <c r="AB607" s="18">
        <v>2.5591942620000001</v>
      </c>
      <c r="AC607" s="18">
        <v>12.34629906</v>
      </c>
      <c r="AD607" s="18">
        <v>22.10087103</v>
      </c>
      <c r="AE607" s="18">
        <v>3.5934746020000001</v>
      </c>
      <c r="AF607" s="18">
        <v>10.52814293</v>
      </c>
      <c r="AG607" s="18">
        <v>21.929212939999999</v>
      </c>
      <c r="AH607" s="18">
        <v>5.3252783670000001</v>
      </c>
      <c r="AI607" s="14">
        <v>14.463749557698863</v>
      </c>
    </row>
    <row r="608" spans="1:35" ht="15.75" customHeight="1" thickBot="1">
      <c r="A608" s="15" t="s">
        <v>109</v>
      </c>
      <c r="B608" s="18">
        <v>820</v>
      </c>
      <c r="C608" s="18">
        <v>40.74</v>
      </c>
      <c r="D608" s="16">
        <f>B608/C608</f>
        <v>20.127638684339715</v>
      </c>
      <c r="E608" s="19" t="s">
        <v>35</v>
      </c>
      <c r="F608" s="18">
        <v>7</v>
      </c>
      <c r="G608" s="18">
        <v>3</v>
      </c>
      <c r="H608" s="19" t="s">
        <v>39</v>
      </c>
      <c r="I608" s="19" t="s">
        <v>38</v>
      </c>
      <c r="J608" s="19" t="s">
        <v>38</v>
      </c>
      <c r="K608" s="19" t="s">
        <v>38</v>
      </c>
      <c r="L608" s="19" t="s">
        <v>39</v>
      </c>
      <c r="M608" s="19" t="s">
        <v>39</v>
      </c>
      <c r="N608" s="14">
        <v>2.7064034399999999</v>
      </c>
      <c r="O608" s="14">
        <v>6.191382737764159</v>
      </c>
      <c r="P608" s="14">
        <v>4.3450958224525627</v>
      </c>
      <c r="Q608" s="14">
        <v>6.0365424114016495</v>
      </c>
      <c r="R608" s="18">
        <v>7.5436027460000004</v>
      </c>
      <c r="S608" s="14">
        <v>7.2217016540198902</v>
      </c>
      <c r="T608" s="14">
        <v>1.0899388809999999</v>
      </c>
      <c r="U608" s="14">
        <v>3.9888077151862458</v>
      </c>
      <c r="V608" s="18">
        <v>0.812885517</v>
      </c>
      <c r="W608" s="14">
        <v>1.431215305</v>
      </c>
      <c r="X608" s="14">
        <v>0.84621557599999997</v>
      </c>
      <c r="Y608" s="14">
        <v>0.78926446824691388</v>
      </c>
      <c r="Z608" s="14">
        <v>6.3020255903924749</v>
      </c>
      <c r="AA608" s="18">
        <v>6.4865818329999998</v>
      </c>
      <c r="AB608" s="18">
        <v>4.725960379</v>
      </c>
      <c r="AC608" s="18">
        <v>7.1149061270000002</v>
      </c>
      <c r="AD608" s="18">
        <v>13.071950709999999</v>
      </c>
      <c r="AE608" s="18">
        <v>4.1270651599999999</v>
      </c>
      <c r="AF608" s="18">
        <v>7.2762217270000003</v>
      </c>
      <c r="AG608" s="18">
        <v>16.693785689999999</v>
      </c>
      <c r="AH608" s="18">
        <v>5.3324147120000003</v>
      </c>
      <c r="AI608" s="14">
        <v>11.108268589164499</v>
      </c>
    </row>
    <row r="609" spans="1:35" ht="15.75" customHeight="1" thickBot="1">
      <c r="A609" s="15" t="s">
        <v>718</v>
      </c>
      <c r="B609" s="18">
        <v>888</v>
      </c>
      <c r="C609" s="18">
        <v>44.11</v>
      </c>
      <c r="D609" s="16">
        <f>B609/C609</f>
        <v>20.131489458172751</v>
      </c>
      <c r="E609" s="19" t="s">
        <v>61</v>
      </c>
      <c r="F609" s="18">
        <v>26</v>
      </c>
      <c r="G609" s="18">
        <v>1</v>
      </c>
      <c r="H609" s="19" t="s">
        <v>39</v>
      </c>
      <c r="I609" s="19" t="s">
        <v>37</v>
      </c>
      <c r="J609" s="19" t="s">
        <v>38</v>
      </c>
      <c r="K609" s="19" t="s">
        <v>38</v>
      </c>
      <c r="L609" s="19" t="s">
        <v>39</v>
      </c>
      <c r="M609" s="19" t="s">
        <v>39</v>
      </c>
      <c r="N609" s="14">
        <v>0.42084939700000001</v>
      </c>
      <c r="O609" s="14">
        <v>2.2978568994557831</v>
      </c>
      <c r="P609" s="14">
        <v>3.7645211921999016</v>
      </c>
      <c r="Q609" s="14">
        <v>1.3333331038826217</v>
      </c>
      <c r="R609" s="18">
        <v>1.705332828</v>
      </c>
      <c r="S609" s="14">
        <v>8.4768555154112502</v>
      </c>
      <c r="T609" s="14">
        <v>2.1244809349999998</v>
      </c>
      <c r="U609" s="14">
        <v>1.047787702874579</v>
      </c>
      <c r="V609" s="18">
        <v>1.396147815</v>
      </c>
      <c r="W609" s="14">
        <v>5.5649417E-2</v>
      </c>
      <c r="X609" s="14">
        <v>0.48524829899999999</v>
      </c>
      <c r="Y609" s="14">
        <v>0.32859318786209291</v>
      </c>
      <c r="Z609" s="14">
        <v>2.0299203756937247</v>
      </c>
      <c r="AA609" s="18">
        <v>3.2281031339999999</v>
      </c>
      <c r="AB609" s="18">
        <v>2.890480202</v>
      </c>
      <c r="AC609" s="18">
        <v>2.7530430789999998</v>
      </c>
      <c r="AD609" s="18">
        <v>5.6724025749999996</v>
      </c>
      <c r="AE609" s="18">
        <v>1.7296091</v>
      </c>
      <c r="AF609" s="18">
        <v>2.0912958970000002</v>
      </c>
      <c r="AG609" s="18">
        <v>10.648001710000001</v>
      </c>
      <c r="AH609" s="18">
        <v>3.19401066</v>
      </c>
      <c r="AI609" s="14">
        <v>8.9238316094983681</v>
      </c>
    </row>
    <row r="610" spans="1:35" ht="15.75" customHeight="1" thickBot="1">
      <c r="A610" s="15" t="s">
        <v>205</v>
      </c>
      <c r="B610" s="18">
        <v>592</v>
      </c>
      <c r="C610" s="18">
        <v>29.38</v>
      </c>
      <c r="D610" s="16">
        <f>B610/C610</f>
        <v>20.149761742682099</v>
      </c>
      <c r="E610" s="19" t="s">
        <v>61</v>
      </c>
      <c r="F610" s="18">
        <v>2</v>
      </c>
      <c r="G610" s="18">
        <v>1</v>
      </c>
      <c r="H610" s="19" t="s">
        <v>39</v>
      </c>
      <c r="I610" s="19" t="s">
        <v>38</v>
      </c>
      <c r="J610" s="19" t="s">
        <v>39</v>
      </c>
      <c r="K610" s="19" t="s">
        <v>39</v>
      </c>
      <c r="L610" s="19" t="s">
        <v>39</v>
      </c>
      <c r="M610" s="19" t="s">
        <v>39</v>
      </c>
      <c r="N610" s="14">
        <v>1.763654504</v>
      </c>
      <c r="O610" s="14">
        <v>10.686163289267938</v>
      </c>
      <c r="P610" s="14">
        <v>7.2749879303630944</v>
      </c>
      <c r="Q610" s="14">
        <v>7.6417902485027112</v>
      </c>
      <c r="R610" s="18">
        <v>9.2676778629999994</v>
      </c>
      <c r="S610" s="14">
        <v>12.191807774152085</v>
      </c>
      <c r="T610" s="14">
        <v>0.626508328</v>
      </c>
      <c r="U610" s="14">
        <v>5.7880288064086738</v>
      </c>
      <c r="V610" s="18">
        <v>0.72835870899999999</v>
      </c>
      <c r="W610" s="14">
        <v>0.197728553</v>
      </c>
      <c r="X610" s="14">
        <v>0.12030250300000001</v>
      </c>
      <c r="Y610" s="14">
        <v>0.25896835428255183</v>
      </c>
      <c r="Z610" s="14">
        <v>7.3441509667198073</v>
      </c>
      <c r="AA610" s="18">
        <v>11.898775090000001</v>
      </c>
      <c r="AB610" s="18">
        <v>1.819257635</v>
      </c>
      <c r="AC610" s="18">
        <v>13.23859176</v>
      </c>
      <c r="AD610" s="18">
        <v>18.575634950000001</v>
      </c>
      <c r="AE610" s="18">
        <v>1.104619427</v>
      </c>
      <c r="AF610" s="18">
        <v>12.67843191</v>
      </c>
      <c r="AG610" s="18">
        <v>22.987221229999999</v>
      </c>
      <c r="AH610" s="18">
        <v>3.196039973</v>
      </c>
      <c r="AI610" s="14">
        <v>16.881342800877409</v>
      </c>
    </row>
    <row r="611" spans="1:35" ht="15.75" customHeight="1" thickBot="1">
      <c r="A611" s="15" t="s">
        <v>517</v>
      </c>
      <c r="B611" s="18">
        <v>625</v>
      </c>
      <c r="C611" s="18">
        <v>31</v>
      </c>
      <c r="D611" s="16">
        <f>B611/C611</f>
        <v>20.161290322580644</v>
      </c>
      <c r="E611" s="19" t="s">
        <v>61</v>
      </c>
      <c r="F611" s="18">
        <v>22</v>
      </c>
      <c r="G611" s="18">
        <v>1</v>
      </c>
      <c r="H611" s="19" t="s">
        <v>36</v>
      </c>
      <c r="I611" s="19" t="s">
        <v>37</v>
      </c>
      <c r="J611" s="19" t="s">
        <v>38</v>
      </c>
      <c r="K611" s="19" t="s">
        <v>38</v>
      </c>
      <c r="L611" s="19" t="s">
        <v>39</v>
      </c>
      <c r="M611" s="19" t="s">
        <v>39</v>
      </c>
      <c r="N611" s="14">
        <v>1.74490203</v>
      </c>
      <c r="O611" s="14">
        <v>3.0217855786985708</v>
      </c>
      <c r="P611" s="14">
        <v>6.4957255509624421</v>
      </c>
      <c r="Q611" s="14">
        <v>3.2565533414365255</v>
      </c>
      <c r="R611" s="18">
        <v>4.5280293519999999</v>
      </c>
      <c r="S611" s="14">
        <v>4.4428650913673371</v>
      </c>
      <c r="T611" s="14">
        <v>4.4545307760000004</v>
      </c>
      <c r="U611" s="14">
        <v>1.2410197734198503</v>
      </c>
      <c r="V611" s="18">
        <v>0.70519791300000001</v>
      </c>
      <c r="W611" s="14">
        <v>1.1924739470000001</v>
      </c>
      <c r="X611" s="14">
        <v>0.49032082500000002</v>
      </c>
      <c r="Y611" s="14">
        <v>0.832279300118973</v>
      </c>
      <c r="Z611" s="14">
        <v>3.1086734579995134</v>
      </c>
      <c r="AA611" s="18">
        <v>4.7199535849999998</v>
      </c>
      <c r="AB611" s="18">
        <v>6.119496636</v>
      </c>
      <c r="AC611" s="18">
        <v>6.1164767089999996</v>
      </c>
      <c r="AD611" s="18">
        <v>14.96836953</v>
      </c>
      <c r="AE611" s="18">
        <v>4.0847089429999999</v>
      </c>
      <c r="AF611" s="18">
        <v>4.9578870400000001</v>
      </c>
      <c r="AG611" s="18">
        <v>15.92641467</v>
      </c>
      <c r="AH611" s="18">
        <v>5.2611136539999999</v>
      </c>
      <c r="AI611" s="14">
        <v>9.2275641550033196</v>
      </c>
    </row>
    <row r="612" spans="1:35" ht="15.75" customHeight="1" thickBot="1">
      <c r="A612" s="15" t="s">
        <v>1481</v>
      </c>
      <c r="B612" s="18">
        <v>700</v>
      </c>
      <c r="C612" s="18">
        <v>34.67</v>
      </c>
      <c r="D612" s="16">
        <f>B612/C612</f>
        <v>20.19036631093164</v>
      </c>
      <c r="E612" s="19" t="s">
        <v>35</v>
      </c>
      <c r="F612" s="18">
        <v>27</v>
      </c>
      <c r="G612" s="18">
        <v>2</v>
      </c>
      <c r="H612" s="19" t="s">
        <v>36</v>
      </c>
      <c r="I612" s="19" t="s">
        <v>37</v>
      </c>
      <c r="J612" s="19" t="s">
        <v>39</v>
      </c>
      <c r="K612" s="19" t="s">
        <v>39</v>
      </c>
      <c r="L612" s="19" t="s">
        <v>39</v>
      </c>
      <c r="M612" s="19" t="s">
        <v>39</v>
      </c>
      <c r="N612" s="14">
        <v>1.231528446</v>
      </c>
      <c r="O612" s="14">
        <v>7.0761559604025468</v>
      </c>
      <c r="P612" s="14">
        <v>0.20064417448919269</v>
      </c>
      <c r="Q612" s="14">
        <v>3.7168692275998225</v>
      </c>
      <c r="R612" s="18">
        <v>0.59077333600000004</v>
      </c>
      <c r="S612" s="14">
        <v>3.6521730721099575</v>
      </c>
      <c r="T612" s="14">
        <v>0.21442439599999999</v>
      </c>
      <c r="U612" s="14">
        <v>3.9335428596758595</v>
      </c>
      <c r="V612" s="18">
        <v>0.44018765399999998</v>
      </c>
      <c r="W612" s="14">
        <v>0.19055044500000001</v>
      </c>
      <c r="X612" s="14">
        <v>0.147021555</v>
      </c>
      <c r="Y612" s="14">
        <v>0.41390383286345767</v>
      </c>
      <c r="Z612" s="14">
        <v>2.478749904832986</v>
      </c>
      <c r="AA612" s="18">
        <v>7.4875803640000003</v>
      </c>
      <c r="AB612" s="18">
        <v>4.2836952249999998</v>
      </c>
      <c r="AC612" s="18">
        <v>4.2401197899999996</v>
      </c>
      <c r="AD612" s="18">
        <v>4.5687886430000004</v>
      </c>
      <c r="AE612" s="18">
        <v>4.0689769</v>
      </c>
      <c r="AF612" s="18">
        <v>3.6143005210000001</v>
      </c>
      <c r="AG612" s="18">
        <v>7.3625391369999997</v>
      </c>
      <c r="AH612" s="18">
        <v>4.5118923090000003</v>
      </c>
      <c r="AI612" s="14">
        <v>9.6313542265725403</v>
      </c>
    </row>
    <row r="613" spans="1:35" ht="15.75" customHeight="1" thickBot="1">
      <c r="A613" s="15" t="s">
        <v>539</v>
      </c>
      <c r="B613" s="18">
        <v>480</v>
      </c>
      <c r="C613" s="18">
        <v>23.77</v>
      </c>
      <c r="D613" s="16">
        <f>B613/C613</f>
        <v>20.193521245267142</v>
      </c>
      <c r="E613" s="19" t="s">
        <v>41</v>
      </c>
      <c r="F613" s="18">
        <v>34</v>
      </c>
      <c r="G613" s="18">
        <v>1</v>
      </c>
      <c r="H613" s="19" t="s">
        <v>36</v>
      </c>
      <c r="I613" s="19" t="s">
        <v>37</v>
      </c>
      <c r="J613" s="19" t="s">
        <v>38</v>
      </c>
      <c r="K613" s="19" t="s">
        <v>39</v>
      </c>
      <c r="L613" s="19" t="s">
        <v>36</v>
      </c>
      <c r="M613" s="19" t="s">
        <v>36</v>
      </c>
      <c r="N613" s="14">
        <v>0.41737997900000001</v>
      </c>
      <c r="O613" s="14">
        <v>3.0279439966678794</v>
      </c>
      <c r="P613" s="14">
        <v>5.1439138474275845</v>
      </c>
      <c r="Q613" s="14">
        <v>2.5605738538069498</v>
      </c>
      <c r="R613" s="18">
        <v>3.4675496880000001</v>
      </c>
      <c r="S613" s="14">
        <v>2.8298763219281402</v>
      </c>
      <c r="T613" s="14">
        <v>5.4537263559999998</v>
      </c>
      <c r="U613" s="14">
        <v>1.111026021019953</v>
      </c>
      <c r="V613" s="18">
        <v>0.996189408</v>
      </c>
      <c r="W613" s="14">
        <v>0.48834725600000001</v>
      </c>
      <c r="X613" s="14">
        <v>0.39433324199999997</v>
      </c>
      <c r="Y613" s="14">
        <v>5.3949817897047891E-2</v>
      </c>
      <c r="Z613" s="14">
        <v>3.1339788817257874</v>
      </c>
      <c r="AA613" s="18">
        <v>1.3312288699999999</v>
      </c>
      <c r="AB613" s="18">
        <v>3.0282854819999998</v>
      </c>
      <c r="AC613" s="18">
        <v>2.3843410939999998</v>
      </c>
      <c r="AD613" s="18">
        <v>12.3167486</v>
      </c>
      <c r="AE613" s="18">
        <v>5.453639591</v>
      </c>
      <c r="AF613" s="18">
        <v>2.3294577200000002</v>
      </c>
      <c r="AG613" s="18">
        <v>12.217931249999999</v>
      </c>
      <c r="AH613" s="18">
        <v>2.2846527110000001</v>
      </c>
      <c r="AI613" s="14">
        <v>5.9630216967953009</v>
      </c>
    </row>
    <row r="614" spans="1:35" ht="15.75" customHeight="1" thickBot="1">
      <c r="A614" s="15" t="s">
        <v>1346</v>
      </c>
      <c r="B614" s="18">
        <v>775</v>
      </c>
      <c r="C614" s="18">
        <v>38.33</v>
      </c>
      <c r="D614" s="16">
        <f>B614/C614</f>
        <v>20.219149491260112</v>
      </c>
      <c r="E614" s="19" t="s">
        <v>35</v>
      </c>
      <c r="F614" s="18">
        <v>8</v>
      </c>
      <c r="G614" s="18">
        <v>2</v>
      </c>
      <c r="H614" s="19" t="s">
        <v>39</v>
      </c>
      <c r="I614" s="19" t="s">
        <v>38</v>
      </c>
      <c r="J614" s="19" t="s">
        <v>38</v>
      </c>
      <c r="K614" s="19" t="s">
        <v>39</v>
      </c>
      <c r="L614" s="19" t="s">
        <v>39</v>
      </c>
      <c r="M614" s="19" t="s">
        <v>39</v>
      </c>
      <c r="N614" s="14">
        <v>1.5723802689999999</v>
      </c>
      <c r="O614" s="14">
        <v>3.1936627883187638</v>
      </c>
      <c r="P614" s="14">
        <v>5.3944384668853136</v>
      </c>
      <c r="Q614" s="14">
        <v>3.4934068775460858</v>
      </c>
      <c r="R614" s="18">
        <v>2.227912957</v>
      </c>
      <c r="S614" s="14">
        <v>6.1272915839811812</v>
      </c>
      <c r="T614" s="14">
        <v>2.1858220419999999</v>
      </c>
      <c r="U614" s="14">
        <v>0.91197970252236082</v>
      </c>
      <c r="V614" s="18">
        <v>1.1922581619999999</v>
      </c>
      <c r="W614" s="14">
        <v>0.509411787</v>
      </c>
      <c r="X614" s="14">
        <v>0.620950216</v>
      </c>
      <c r="Y614" s="14">
        <v>0.66893937911772117</v>
      </c>
      <c r="Z614" s="14">
        <v>3.4777368236982813</v>
      </c>
      <c r="AA614" s="18">
        <v>2.908417042</v>
      </c>
      <c r="AB614" s="18">
        <v>2.70828259</v>
      </c>
      <c r="AC614" s="18">
        <v>2.6700822500000001</v>
      </c>
      <c r="AD614" s="18">
        <v>4.2493150819999999</v>
      </c>
      <c r="AE614" s="18">
        <v>2.007702342</v>
      </c>
      <c r="AF614" s="18">
        <v>3.517888997</v>
      </c>
      <c r="AG614" s="18">
        <v>13.884518399999999</v>
      </c>
      <c r="AH614" s="18">
        <v>7.172603134</v>
      </c>
      <c r="AI614" s="14">
        <v>12.303624256101493</v>
      </c>
    </row>
    <row r="615" spans="1:35" ht="15.75" customHeight="1" thickBot="1">
      <c r="A615" s="15" t="s">
        <v>862</v>
      </c>
      <c r="B615" s="18">
        <v>938</v>
      </c>
      <c r="C615" s="18">
        <v>46.36</v>
      </c>
      <c r="D615" s="16">
        <f>B615/C615</f>
        <v>20.232959447799828</v>
      </c>
      <c r="E615" s="19" t="s">
        <v>35</v>
      </c>
      <c r="F615" s="18">
        <v>24</v>
      </c>
      <c r="G615" s="18">
        <v>3</v>
      </c>
      <c r="H615" s="19" t="s">
        <v>39</v>
      </c>
      <c r="I615" s="19" t="s">
        <v>42</v>
      </c>
      <c r="J615" s="19" t="s">
        <v>38</v>
      </c>
      <c r="K615" s="19" t="s">
        <v>38</v>
      </c>
      <c r="L615" s="19" t="s">
        <v>39</v>
      </c>
      <c r="M615" s="19" t="s">
        <v>39</v>
      </c>
      <c r="N615" s="14">
        <v>0.69554809200000001</v>
      </c>
      <c r="O615" s="14">
        <v>3.0734075018382705</v>
      </c>
      <c r="P615" s="14">
        <v>4.0401806442438968</v>
      </c>
      <c r="Q615" s="14">
        <v>1.890841896853388</v>
      </c>
      <c r="R615" s="18">
        <v>1.247998768</v>
      </c>
      <c r="S615" s="14">
        <v>7.0820723410033644</v>
      </c>
      <c r="T615" s="14">
        <v>2.0775239550000002</v>
      </c>
      <c r="U615" s="14">
        <v>1.1033329493831678</v>
      </c>
      <c r="V615" s="18">
        <v>1.7462049909999999</v>
      </c>
      <c r="W615" s="14">
        <v>7.7727373000000002E-2</v>
      </c>
      <c r="X615" s="14">
        <v>0.29942413899999998</v>
      </c>
      <c r="Y615" s="14">
        <v>0.27559460285952309</v>
      </c>
      <c r="Z615" s="14">
        <v>2.179724032269498</v>
      </c>
      <c r="AA615" s="18">
        <v>3.6786243270000001</v>
      </c>
      <c r="AB615" s="18">
        <v>3.2921561619999999</v>
      </c>
      <c r="AC615" s="18">
        <v>0.88574801000000003</v>
      </c>
      <c r="AD615" s="18">
        <v>3.8113599169999999</v>
      </c>
      <c r="AE615" s="18">
        <v>0.25473249199999998</v>
      </c>
      <c r="AF615" s="18">
        <v>0.61175117099999998</v>
      </c>
      <c r="AG615" s="18">
        <v>10.916316159999999</v>
      </c>
      <c r="AH615" s="18">
        <v>4.3951608899999997</v>
      </c>
      <c r="AI615" s="14">
        <v>10.390396899859393</v>
      </c>
    </row>
    <row r="616" spans="1:35" ht="15.75" customHeight="1" thickBot="1">
      <c r="A616" s="15" t="s">
        <v>622</v>
      </c>
      <c r="B616" s="18">
        <v>710</v>
      </c>
      <c r="C616" s="18">
        <v>35.090000000000003</v>
      </c>
      <c r="D616" s="16">
        <f>B616/C616</f>
        <v>20.233684810487315</v>
      </c>
      <c r="E616" s="19" t="s">
        <v>41</v>
      </c>
      <c r="F616" s="18">
        <v>40</v>
      </c>
      <c r="G616" s="18">
        <v>1</v>
      </c>
      <c r="H616" s="19" t="s">
        <v>36</v>
      </c>
      <c r="I616" s="19" t="s">
        <v>90</v>
      </c>
      <c r="J616" s="19" t="s">
        <v>37</v>
      </c>
      <c r="K616" s="19" t="s">
        <v>37</v>
      </c>
      <c r="L616" s="19" t="s">
        <v>36</v>
      </c>
      <c r="M616" s="19" t="s">
        <v>36</v>
      </c>
      <c r="N616" s="14">
        <v>1.6104718499999999</v>
      </c>
      <c r="O616" s="14">
        <v>2.211038070655972</v>
      </c>
      <c r="P616" s="14">
        <v>10.340601901298218</v>
      </c>
      <c r="Q616" s="14">
        <v>4.465230368869034</v>
      </c>
      <c r="R616" s="18">
        <v>1.200792656</v>
      </c>
      <c r="S616" s="14">
        <v>5.1678058027522891</v>
      </c>
      <c r="T616" s="14">
        <v>3.8744265470000001</v>
      </c>
      <c r="U616" s="14">
        <v>2.4571554001179203</v>
      </c>
      <c r="V616" s="18">
        <v>2.145693359</v>
      </c>
      <c r="W616" s="14">
        <v>1.0298744129999999</v>
      </c>
      <c r="X616" s="14">
        <v>1.29360857</v>
      </c>
      <c r="Y616" s="14">
        <v>1.6605969912031915</v>
      </c>
      <c r="Z616" s="14">
        <v>3.7490885983075102</v>
      </c>
      <c r="AA616" s="18">
        <v>2.9457229549999999</v>
      </c>
      <c r="AB616" s="18">
        <v>2.1781701930000001</v>
      </c>
      <c r="AC616" s="18">
        <v>8.7654762720000008</v>
      </c>
      <c r="AD616" s="18">
        <v>19.076105349999999</v>
      </c>
      <c r="AE616" s="18">
        <v>6.4747568380000002</v>
      </c>
      <c r="AF616" s="18">
        <v>6.3022875479999998</v>
      </c>
      <c r="AG616" s="18">
        <v>17.555452590000002</v>
      </c>
      <c r="AH616" s="18">
        <v>2.1003403930000002</v>
      </c>
      <c r="AI616" s="14">
        <v>10.020457838188788</v>
      </c>
    </row>
    <row r="617" spans="1:35" ht="15.75" customHeight="1" thickBot="1">
      <c r="A617" s="15" t="s">
        <v>712</v>
      </c>
      <c r="B617" s="18">
        <v>1100</v>
      </c>
      <c r="C617" s="18">
        <v>54.36</v>
      </c>
      <c r="D617" s="16">
        <f>B617/C617</f>
        <v>20.235467255334804</v>
      </c>
      <c r="E617" s="19" t="s">
        <v>61</v>
      </c>
      <c r="F617" s="18">
        <v>35</v>
      </c>
      <c r="G617" s="18">
        <v>2</v>
      </c>
      <c r="H617" s="19" t="s">
        <v>36</v>
      </c>
      <c r="I617" s="19" t="s">
        <v>37</v>
      </c>
      <c r="J617" s="19" t="s">
        <v>38</v>
      </c>
      <c r="K617" s="19" t="s">
        <v>38</v>
      </c>
      <c r="L617" s="19" t="s">
        <v>39</v>
      </c>
      <c r="M617" s="19" t="s">
        <v>39</v>
      </c>
      <c r="N617" s="14">
        <v>0.458720513</v>
      </c>
      <c r="O617" s="14">
        <v>0.90375518737206129</v>
      </c>
      <c r="P617" s="14">
        <v>2.25668643183828</v>
      </c>
      <c r="Q617" s="14">
        <v>1.4459919066578151</v>
      </c>
      <c r="R617" s="18">
        <v>1.616558994</v>
      </c>
      <c r="S617" s="14">
        <v>8.9652778740803196</v>
      </c>
      <c r="T617" s="14">
        <v>1.6592682679999999</v>
      </c>
      <c r="U617" s="14">
        <v>0.46874896302542468</v>
      </c>
      <c r="V617" s="18">
        <v>0.47651454300000001</v>
      </c>
      <c r="W617" s="14">
        <v>0.22063802699999999</v>
      </c>
      <c r="X617" s="14">
        <v>0.375681082</v>
      </c>
      <c r="Y617" s="14">
        <v>0.42552273266004503</v>
      </c>
      <c r="Z617" s="14">
        <v>0.52899809401971121</v>
      </c>
      <c r="AA617" s="18">
        <v>1.8677535700000001</v>
      </c>
      <c r="AB617" s="18">
        <v>1.638934822</v>
      </c>
      <c r="AC617" s="18">
        <v>3.6518917069999999</v>
      </c>
      <c r="AD617" s="18">
        <v>6.5974248060000003</v>
      </c>
      <c r="AE617" s="18">
        <v>2.0322928949999999</v>
      </c>
      <c r="AF617" s="18">
        <v>3.371175628</v>
      </c>
      <c r="AG617" s="18">
        <v>12.139475969999999</v>
      </c>
      <c r="AH617" s="18">
        <v>4.4166726680000004</v>
      </c>
      <c r="AI617" s="14">
        <v>9.5930607247542135</v>
      </c>
    </row>
    <row r="618" spans="1:35" ht="15.75" customHeight="1" thickBot="1">
      <c r="A618" s="15" t="s">
        <v>815</v>
      </c>
      <c r="B618" s="18">
        <v>839</v>
      </c>
      <c r="C618" s="18">
        <v>41.45</v>
      </c>
      <c r="D618" s="16">
        <f>B618/C618</f>
        <v>20.241254523522315</v>
      </c>
      <c r="E618" s="19" t="s">
        <v>35</v>
      </c>
      <c r="F618" s="18">
        <v>29</v>
      </c>
      <c r="G618" s="18">
        <v>2</v>
      </c>
      <c r="H618" s="19" t="s">
        <v>39</v>
      </c>
      <c r="I618" s="19" t="s">
        <v>37</v>
      </c>
      <c r="J618" s="19" t="s">
        <v>38</v>
      </c>
      <c r="K618" s="19" t="s">
        <v>38</v>
      </c>
      <c r="L618" s="19" t="s">
        <v>39</v>
      </c>
      <c r="M618" s="19" t="s">
        <v>39</v>
      </c>
      <c r="N618" s="14">
        <v>0.64648114199999995</v>
      </c>
      <c r="O618" s="14">
        <v>2.8656335719780084</v>
      </c>
      <c r="P618" s="14">
        <v>4.1805777700597817</v>
      </c>
      <c r="Q618" s="14">
        <v>1.795174807476877</v>
      </c>
      <c r="R618" s="18">
        <v>1.2445239859999999</v>
      </c>
      <c r="S618" s="14">
        <v>7.3157536488433568</v>
      </c>
      <c r="T618" s="14">
        <v>1.9139617</v>
      </c>
      <c r="U618" s="14">
        <v>0.99482336908863456</v>
      </c>
      <c r="V618" s="18">
        <v>1.543840248</v>
      </c>
      <c r="W618" s="14">
        <v>0.174183377</v>
      </c>
      <c r="X618" s="14">
        <v>0.44896567599999998</v>
      </c>
      <c r="Y618" s="14">
        <v>0.23542001517480848</v>
      </c>
      <c r="Z618" s="14">
        <v>2.2231029425788913</v>
      </c>
      <c r="AA618" s="18">
        <v>3.5017695390000001</v>
      </c>
      <c r="AB618" s="18">
        <v>3.1147144920000001</v>
      </c>
      <c r="AC618" s="18">
        <v>1.0973231000000001</v>
      </c>
      <c r="AD618" s="18">
        <v>4.0407779379999997</v>
      </c>
      <c r="AE618" s="18">
        <v>0.29423671400000001</v>
      </c>
      <c r="AF618" s="18">
        <v>0.76745636800000006</v>
      </c>
      <c r="AG618" s="18">
        <v>10.95190901</v>
      </c>
      <c r="AH618" s="18">
        <v>4.2865979249999997</v>
      </c>
      <c r="AI618" s="14">
        <v>10.261854969985905</v>
      </c>
    </row>
    <row r="619" spans="1:35" ht="15.75" customHeight="1" thickBot="1">
      <c r="A619" s="15" t="s">
        <v>1013</v>
      </c>
      <c r="B619" s="18">
        <v>880</v>
      </c>
      <c r="C619" s="18">
        <v>43.44</v>
      </c>
      <c r="D619" s="16">
        <f>B619/C619</f>
        <v>20.257826887661142</v>
      </c>
      <c r="E619" s="19" t="s">
        <v>61</v>
      </c>
      <c r="F619" s="18">
        <v>21</v>
      </c>
      <c r="G619" s="18">
        <v>2</v>
      </c>
      <c r="H619" s="19" t="s">
        <v>39</v>
      </c>
      <c r="I619" s="19" t="s">
        <v>37</v>
      </c>
      <c r="J619" s="19" t="s">
        <v>38</v>
      </c>
      <c r="K619" s="19" t="s">
        <v>38</v>
      </c>
      <c r="L619" s="19" t="s">
        <v>39</v>
      </c>
      <c r="M619" s="19" t="s">
        <v>39</v>
      </c>
      <c r="N619" s="14">
        <v>0.121636311</v>
      </c>
      <c r="O619" s="14">
        <v>0.89312259002685446</v>
      </c>
      <c r="P619" s="14">
        <v>1.945256053666637</v>
      </c>
      <c r="Q619" s="14">
        <v>0.18170301065521577</v>
      </c>
      <c r="R619" s="18">
        <v>1.906540978</v>
      </c>
      <c r="S619" s="14">
        <v>9.6055788996499114</v>
      </c>
      <c r="T619" s="14">
        <v>0.93959828000000001</v>
      </c>
      <c r="U619" s="14">
        <v>0.36195929654781933</v>
      </c>
      <c r="V619" s="18">
        <v>0.52736064999999999</v>
      </c>
      <c r="W619" s="14">
        <v>0.12516598900000001</v>
      </c>
      <c r="X619" s="14">
        <v>0.27348208200000002</v>
      </c>
      <c r="Y619" s="14">
        <v>0.66474376967590354</v>
      </c>
      <c r="Z619" s="14">
        <v>1.143380492065895</v>
      </c>
      <c r="AA619" s="18">
        <v>0.59660748699999999</v>
      </c>
      <c r="AB619" s="18">
        <v>0.79736535500000005</v>
      </c>
      <c r="AC619" s="18">
        <v>4.4158264340000004</v>
      </c>
      <c r="AD619" s="18">
        <v>7.1376714550000004</v>
      </c>
      <c r="AE619" s="18">
        <v>1.5013802350000001</v>
      </c>
      <c r="AF619" s="18">
        <v>4.4807849969999998</v>
      </c>
      <c r="AG619" s="18">
        <v>13.760914619999999</v>
      </c>
      <c r="AH619" s="18">
        <v>6.0370209399999997</v>
      </c>
      <c r="AI619" s="14">
        <v>10.985863178329531</v>
      </c>
    </row>
    <row r="620" spans="1:35" ht="15.75" customHeight="1" thickBot="1">
      <c r="A620" s="15" t="s">
        <v>590</v>
      </c>
      <c r="B620" s="18">
        <v>840</v>
      </c>
      <c r="C620" s="18">
        <v>41.46</v>
      </c>
      <c r="D620" s="16">
        <f>B620/C620</f>
        <v>20.260492040520983</v>
      </c>
      <c r="E620" s="19" t="s">
        <v>35</v>
      </c>
      <c r="F620" s="18">
        <v>4</v>
      </c>
      <c r="G620" s="18">
        <v>2</v>
      </c>
      <c r="H620" s="19" t="s">
        <v>39</v>
      </c>
      <c r="I620" s="19" t="s">
        <v>38</v>
      </c>
      <c r="J620" s="19" t="s">
        <v>38</v>
      </c>
      <c r="K620" s="19" t="s">
        <v>39</v>
      </c>
      <c r="L620" s="19" t="s">
        <v>39</v>
      </c>
      <c r="M620" s="19" t="s">
        <v>39</v>
      </c>
      <c r="N620" s="14">
        <v>0.73967552400000003</v>
      </c>
      <c r="O620" s="14">
        <v>2.2425428435840189</v>
      </c>
      <c r="P620" s="14">
        <v>9.4815349325898666</v>
      </c>
      <c r="Q620" s="14">
        <v>5.2407794694150409</v>
      </c>
      <c r="R620" s="18">
        <v>0.431998565</v>
      </c>
      <c r="S620" s="14">
        <v>6.0134251374121366</v>
      </c>
      <c r="T620" s="14">
        <v>4.129061965</v>
      </c>
      <c r="U620" s="14">
        <v>3.3555793231368263</v>
      </c>
      <c r="V620" s="18">
        <v>1.7883916710000001</v>
      </c>
      <c r="W620" s="14">
        <v>0.139926514</v>
      </c>
      <c r="X620" s="14">
        <v>0.57314632300000001</v>
      </c>
      <c r="Y620" s="14">
        <v>0.84743042864738971</v>
      </c>
      <c r="Z620" s="14">
        <v>4.6106185942069553</v>
      </c>
      <c r="AA620" s="18">
        <v>3.0938601069999998</v>
      </c>
      <c r="AB620" s="18">
        <v>1.3502505950000001</v>
      </c>
      <c r="AC620" s="18">
        <v>9.5288862400000003</v>
      </c>
      <c r="AD620" s="18">
        <v>19.662424099999999</v>
      </c>
      <c r="AE620" s="18">
        <v>6.1659765039999996</v>
      </c>
      <c r="AF620" s="18">
        <v>7.1341175889999997</v>
      </c>
      <c r="AG620" s="18">
        <v>18.43352393</v>
      </c>
      <c r="AH620" s="18">
        <v>2.7826432890000001</v>
      </c>
      <c r="AI620" s="14">
        <v>10.910999535083018</v>
      </c>
    </row>
    <row r="621" spans="1:35" ht="15.75" customHeight="1" thickBot="1">
      <c r="A621" s="15" t="s">
        <v>910</v>
      </c>
      <c r="B621" s="18">
        <v>800</v>
      </c>
      <c r="C621" s="18">
        <v>39.44</v>
      </c>
      <c r="D621" s="16">
        <f>B621/C621</f>
        <v>20.28397565922921</v>
      </c>
      <c r="E621" s="19" t="s">
        <v>35</v>
      </c>
      <c r="F621" s="18">
        <v>20</v>
      </c>
      <c r="G621" s="18">
        <v>3</v>
      </c>
      <c r="H621" s="19" t="s">
        <v>36</v>
      </c>
      <c r="I621" s="19" t="s">
        <v>37</v>
      </c>
      <c r="J621" s="19" t="s">
        <v>38</v>
      </c>
      <c r="K621" s="19" t="s">
        <v>38</v>
      </c>
      <c r="L621" s="19" t="s">
        <v>39</v>
      </c>
      <c r="M621" s="19" t="s">
        <v>39</v>
      </c>
      <c r="N621" s="14">
        <v>0.65987437999999998</v>
      </c>
      <c r="O621" s="14">
        <v>3.6809231431399088</v>
      </c>
      <c r="P621" s="14">
        <v>3.2303575427500557</v>
      </c>
      <c r="Q621" s="14">
        <v>1.0709427205563724</v>
      </c>
      <c r="R621" s="18">
        <v>0.23019268900000001</v>
      </c>
      <c r="S621" s="14">
        <v>7.0159578334534185</v>
      </c>
      <c r="T621" s="14">
        <v>2.762966558</v>
      </c>
      <c r="U621" s="14">
        <v>0.62128380509884673</v>
      </c>
      <c r="V621" s="18">
        <v>1.109146993</v>
      </c>
      <c r="W621" s="14">
        <v>0.37384776600000003</v>
      </c>
      <c r="X621" s="14">
        <v>0.17075701500000001</v>
      </c>
      <c r="Y621" s="14">
        <v>0.42037353162900559</v>
      </c>
      <c r="Z621" s="14">
        <v>1.137348335292639</v>
      </c>
      <c r="AA621" s="18">
        <v>4.4383041639999998</v>
      </c>
      <c r="AB621" s="18">
        <v>4.0547961240000001</v>
      </c>
      <c r="AC621" s="18">
        <v>1.6766823099999999</v>
      </c>
      <c r="AD621" s="18">
        <v>4.1791813580000001</v>
      </c>
      <c r="AE621" s="18">
        <v>0.818119912</v>
      </c>
      <c r="AF621" s="18">
        <v>0.64250564300000002</v>
      </c>
      <c r="AG621" s="18">
        <v>9.8681914820000003</v>
      </c>
      <c r="AH621" s="18">
        <v>3.5081874549999998</v>
      </c>
      <c r="AI621" s="14">
        <v>9.5301813271542564</v>
      </c>
    </row>
    <row r="622" spans="1:35" ht="15.75" customHeight="1" thickBot="1">
      <c r="A622" s="15" t="s">
        <v>452</v>
      </c>
      <c r="B622" s="18">
        <v>920</v>
      </c>
      <c r="C622" s="18">
        <v>45.34</v>
      </c>
      <c r="D622" s="16">
        <f>B622/C622</f>
        <v>20.291133656815173</v>
      </c>
      <c r="E622" s="19" t="s">
        <v>35</v>
      </c>
      <c r="F622" s="18">
        <v>8</v>
      </c>
      <c r="G622" s="18">
        <v>3</v>
      </c>
      <c r="H622" s="19" t="s">
        <v>39</v>
      </c>
      <c r="I622" s="19" t="s">
        <v>37</v>
      </c>
      <c r="J622" s="19" t="s">
        <v>38</v>
      </c>
      <c r="K622" s="19" t="s">
        <v>38</v>
      </c>
      <c r="L622" s="19" t="s">
        <v>39</v>
      </c>
      <c r="M622" s="19" t="s">
        <v>39</v>
      </c>
      <c r="N622" s="14">
        <v>1.8800274429999999</v>
      </c>
      <c r="O622" s="14">
        <v>4.8758590234205474</v>
      </c>
      <c r="P622" s="14">
        <v>8.5709051680955763</v>
      </c>
      <c r="Q622" s="14">
        <v>6.1370706779658848</v>
      </c>
      <c r="R622" s="18">
        <v>4.9643400189999998</v>
      </c>
      <c r="S622" s="14">
        <v>5.4953866809808822</v>
      </c>
      <c r="T622" s="14">
        <v>3.5905771390000001</v>
      </c>
      <c r="U622" s="14">
        <v>3.7681093317988164</v>
      </c>
      <c r="V622" s="18">
        <v>5.4348445480000001</v>
      </c>
      <c r="W622" s="14">
        <v>1.162176868</v>
      </c>
      <c r="X622" s="14">
        <v>1.0862439559999999</v>
      </c>
      <c r="Y622" s="14">
        <v>0.90391942971865791</v>
      </c>
      <c r="Z622" s="14">
        <v>3.7952539628610058</v>
      </c>
      <c r="AA622" s="18">
        <v>3.904709612</v>
      </c>
      <c r="AB622" s="18">
        <v>3.5946113949999998</v>
      </c>
      <c r="AC622" s="18">
        <v>6.1902660000000003</v>
      </c>
      <c r="AD622" s="18">
        <v>14.01102011</v>
      </c>
      <c r="AE622" s="18">
        <v>7.4879636439999997</v>
      </c>
      <c r="AF622" s="18">
        <v>6.3906529949999999</v>
      </c>
      <c r="AG622" s="18">
        <v>14.900655280000001</v>
      </c>
      <c r="AH622" s="18">
        <v>2.358633867</v>
      </c>
      <c r="AI622" s="14">
        <v>7.6152770284950453</v>
      </c>
    </row>
    <row r="623" spans="1:35" ht="15.75" customHeight="1" thickBot="1">
      <c r="A623" s="15" t="s">
        <v>669</v>
      </c>
      <c r="B623" s="18">
        <v>448</v>
      </c>
      <c r="C623" s="18">
        <v>22.07</v>
      </c>
      <c r="D623" s="16">
        <f>B623/C623</f>
        <v>20.2990484821024</v>
      </c>
      <c r="E623" s="19" t="s">
        <v>35</v>
      </c>
      <c r="F623" s="18">
        <v>27</v>
      </c>
      <c r="G623" s="18">
        <v>2</v>
      </c>
      <c r="H623" s="19" t="s">
        <v>36</v>
      </c>
      <c r="I623" s="19" t="s">
        <v>38</v>
      </c>
      <c r="J623" s="19" t="s">
        <v>38</v>
      </c>
      <c r="K623" s="19" t="s">
        <v>39</v>
      </c>
      <c r="L623" s="19" t="s">
        <v>39</v>
      </c>
      <c r="M623" s="19" t="s">
        <v>39</v>
      </c>
      <c r="N623" s="14">
        <v>0.33252272199999999</v>
      </c>
      <c r="O623" s="14">
        <v>1.8975485088998951</v>
      </c>
      <c r="P623" s="14">
        <v>8.8535221173883585</v>
      </c>
      <c r="Q623" s="14">
        <v>2.4469576939613873</v>
      </c>
      <c r="R623" s="18">
        <v>2.6883605579999998</v>
      </c>
      <c r="S623" s="14">
        <v>3.1927696885604671</v>
      </c>
      <c r="T623" s="14">
        <v>4.9680276589999997</v>
      </c>
      <c r="U623" s="14">
        <v>0.94618402492699016</v>
      </c>
      <c r="V623" s="18">
        <v>0.31616225199999998</v>
      </c>
      <c r="W623" s="14">
        <v>0.87608950299999999</v>
      </c>
      <c r="X623" s="14">
        <v>0.848681625</v>
      </c>
      <c r="Y623" s="14">
        <v>0.66092592883907542</v>
      </c>
      <c r="Z623" s="14">
        <v>1.8161976116366252</v>
      </c>
      <c r="AA623" s="18">
        <v>4.3170052620000003</v>
      </c>
      <c r="AB623" s="18">
        <v>4.1708981300000003</v>
      </c>
      <c r="AC623" s="18">
        <v>6.7468462899999997</v>
      </c>
      <c r="AD623" s="18">
        <v>17.181213329999999</v>
      </c>
      <c r="AE623" s="18">
        <v>6.5367314490000004</v>
      </c>
      <c r="AF623" s="18">
        <v>4.3051631459999999</v>
      </c>
      <c r="AG623" s="18">
        <v>15.64997252</v>
      </c>
      <c r="AH623" s="18">
        <v>2.6262234389999999</v>
      </c>
      <c r="AI623" s="14">
        <v>8.1947616336859639</v>
      </c>
    </row>
    <row r="624" spans="1:35" ht="15.75" customHeight="1" thickBot="1">
      <c r="A624" s="15" t="s">
        <v>322</v>
      </c>
      <c r="B624" s="18">
        <v>605</v>
      </c>
      <c r="C624" s="18">
        <v>29.77</v>
      </c>
      <c r="D624" s="16">
        <f>B624/C624</f>
        <v>20.322472287537789</v>
      </c>
      <c r="E624" s="19" t="s">
        <v>41</v>
      </c>
      <c r="F624" s="18">
        <v>37</v>
      </c>
      <c r="G624" s="18">
        <v>1</v>
      </c>
      <c r="H624" s="19" t="s">
        <v>36</v>
      </c>
      <c r="I624" s="19" t="s">
        <v>37</v>
      </c>
      <c r="J624" s="19" t="s">
        <v>38</v>
      </c>
      <c r="K624" s="19" t="s">
        <v>38</v>
      </c>
      <c r="L624" s="19" t="s">
        <v>36</v>
      </c>
      <c r="M624" s="19" t="s">
        <v>36</v>
      </c>
      <c r="N624" s="14">
        <v>1.1729006959999999</v>
      </c>
      <c r="O624" s="14">
        <v>1.6355735149551385</v>
      </c>
      <c r="P624" s="14">
        <v>6.3700593222015183</v>
      </c>
      <c r="Q624" s="14">
        <v>1.5554660889633607</v>
      </c>
      <c r="R624" s="18">
        <v>0.34642456100000002</v>
      </c>
      <c r="S624" s="14">
        <v>1.0654563083820672</v>
      </c>
      <c r="T624" s="14">
        <v>5.4765555739999998</v>
      </c>
      <c r="U624" s="14">
        <v>0.77459223441869107</v>
      </c>
      <c r="V624" s="18">
        <v>2.6021572470000001</v>
      </c>
      <c r="W624" s="14">
        <v>0.69114257099999998</v>
      </c>
      <c r="X624" s="14">
        <v>0.51689034499999997</v>
      </c>
      <c r="Y624" s="14">
        <v>0.69331014797446544</v>
      </c>
      <c r="Z624" s="14">
        <v>1.0268402135196308</v>
      </c>
      <c r="AA624" s="18">
        <v>3.2288501470000002</v>
      </c>
      <c r="AB624" s="18">
        <v>5.33516776</v>
      </c>
      <c r="AC624" s="18">
        <v>4.9131611260000003</v>
      </c>
      <c r="AD624" s="18">
        <v>15.82530043</v>
      </c>
      <c r="AE624" s="18">
        <v>6.0879948510000004</v>
      </c>
      <c r="AF624" s="18">
        <v>2.1712492399999999</v>
      </c>
      <c r="AG624" s="18">
        <v>13.184094699999999</v>
      </c>
      <c r="AH624" s="18">
        <v>2.4022916940000001</v>
      </c>
      <c r="AI624" s="14">
        <v>5.6748463021616171</v>
      </c>
    </row>
    <row r="625" spans="1:35" ht="15.75" customHeight="1" thickBot="1">
      <c r="A625" s="15" t="s">
        <v>343</v>
      </c>
      <c r="B625" s="18">
        <v>1020</v>
      </c>
      <c r="C625" s="18">
        <v>50.15</v>
      </c>
      <c r="D625" s="16">
        <f>B625/C625</f>
        <v>20.338983050847457</v>
      </c>
      <c r="E625" s="19" t="s">
        <v>35</v>
      </c>
      <c r="F625" s="18">
        <v>6</v>
      </c>
      <c r="G625" s="18">
        <v>2</v>
      </c>
      <c r="H625" s="19" t="s">
        <v>39</v>
      </c>
      <c r="I625" s="19" t="s">
        <v>37</v>
      </c>
      <c r="J625" s="19" t="s">
        <v>38</v>
      </c>
      <c r="K625" s="19" t="s">
        <v>38</v>
      </c>
      <c r="L625" s="19" t="s">
        <v>39</v>
      </c>
      <c r="M625" s="19" t="s">
        <v>39</v>
      </c>
      <c r="N625" s="14">
        <v>1.47122972</v>
      </c>
      <c r="O625" s="14">
        <v>4.5838382554412362</v>
      </c>
      <c r="P625" s="14">
        <v>8.4938722337944554</v>
      </c>
      <c r="Q625" s="14">
        <v>5.7599443132011539</v>
      </c>
      <c r="R625" s="18">
        <v>4.6111574400000004</v>
      </c>
      <c r="S625" s="14">
        <v>5.2364702588588941</v>
      </c>
      <c r="T625" s="14">
        <v>3.4261867110000002</v>
      </c>
      <c r="U625" s="14">
        <v>3.3822711227221491</v>
      </c>
      <c r="V625" s="18">
        <v>5.1386852630000002</v>
      </c>
      <c r="W625" s="14">
        <v>1.574904487</v>
      </c>
      <c r="X625" s="14">
        <v>0.72715549400000001</v>
      </c>
      <c r="Y625" s="14">
        <v>0.55246792212766582</v>
      </c>
      <c r="Z625" s="14">
        <v>3.4108679561970021</v>
      </c>
      <c r="AA625" s="18">
        <v>3.6665142479999999</v>
      </c>
      <c r="AB625" s="18">
        <v>3.417426549</v>
      </c>
      <c r="AC625" s="18">
        <v>6.5068866969999997</v>
      </c>
      <c r="AD625" s="18">
        <v>14.42091785</v>
      </c>
      <c r="AE625" s="18">
        <v>7.5313100899999998</v>
      </c>
      <c r="AF625" s="18">
        <v>6.0901994449999997</v>
      </c>
      <c r="AG625" s="18">
        <v>14.894433709999999</v>
      </c>
      <c r="AH625" s="18">
        <v>1.9634896500000001</v>
      </c>
      <c r="AI625" s="14">
        <v>7.5298584667148667</v>
      </c>
    </row>
    <row r="626" spans="1:35" ht="15.75" customHeight="1" thickBot="1">
      <c r="A626" s="15" t="s">
        <v>852</v>
      </c>
      <c r="B626" s="18">
        <v>850</v>
      </c>
      <c r="C626" s="18">
        <v>41.78</v>
      </c>
      <c r="D626" s="16">
        <f>B626/C626</f>
        <v>20.344662517951171</v>
      </c>
      <c r="E626" s="19" t="s">
        <v>35</v>
      </c>
      <c r="F626" s="18">
        <v>9</v>
      </c>
      <c r="G626" s="18">
        <v>2</v>
      </c>
      <c r="H626" s="19" t="s">
        <v>39</v>
      </c>
      <c r="I626" s="19" t="s">
        <v>37</v>
      </c>
      <c r="J626" s="19" t="s">
        <v>39</v>
      </c>
      <c r="K626" s="19" t="s">
        <v>39</v>
      </c>
      <c r="L626" s="19" t="s">
        <v>39</v>
      </c>
      <c r="M626" s="19" t="s">
        <v>39</v>
      </c>
      <c r="N626" s="14">
        <v>0.73707029899999998</v>
      </c>
      <c r="O626" s="14">
        <v>4.6594187357560921</v>
      </c>
      <c r="P626" s="14">
        <v>3.4012577149190824</v>
      </c>
      <c r="Q626" s="14">
        <v>4.7460925384418635</v>
      </c>
      <c r="R626" s="18">
        <v>5.5121526269999999</v>
      </c>
      <c r="S626" s="14">
        <v>5.0628180690036739</v>
      </c>
      <c r="T626" s="14">
        <v>5.2356221280000002</v>
      </c>
      <c r="U626" s="14">
        <v>0.45732505838054904</v>
      </c>
      <c r="V626" s="18">
        <v>1.2496620949999999</v>
      </c>
      <c r="W626" s="14">
        <v>1.287015579</v>
      </c>
      <c r="X626" s="14">
        <v>0.32732455799999999</v>
      </c>
      <c r="Y626" s="14">
        <v>1.8421290097312815</v>
      </c>
      <c r="Z626" s="14">
        <v>4.3137992736168869</v>
      </c>
      <c r="AA626" s="18">
        <v>2.9957354060000001</v>
      </c>
      <c r="AB626" s="18">
        <v>2.585526421</v>
      </c>
      <c r="AC626" s="18">
        <v>2.205358205</v>
      </c>
      <c r="AD626" s="18">
        <v>9.9096184439999995</v>
      </c>
      <c r="AE626" s="18">
        <v>5.4612799870000002</v>
      </c>
      <c r="AF626" s="18">
        <v>4.2322913639999999</v>
      </c>
      <c r="AG626" s="18">
        <v>11.25901064</v>
      </c>
      <c r="AH626" s="18">
        <v>3.231900381</v>
      </c>
      <c r="AI626" s="14">
        <v>6.4571442946055768</v>
      </c>
    </row>
    <row r="627" spans="1:35" ht="15.75" customHeight="1" thickBot="1">
      <c r="A627" s="15" t="s">
        <v>967</v>
      </c>
      <c r="B627" s="18">
        <v>920</v>
      </c>
      <c r="C627" s="18">
        <v>45.22</v>
      </c>
      <c r="D627" s="16">
        <f>B627/C627</f>
        <v>20.344980097302081</v>
      </c>
      <c r="E627" s="19" t="s">
        <v>35</v>
      </c>
      <c r="F627" s="18">
        <v>26</v>
      </c>
      <c r="G627" s="18">
        <v>1</v>
      </c>
      <c r="H627" s="19" t="s">
        <v>39</v>
      </c>
      <c r="I627" s="19" t="s">
        <v>37</v>
      </c>
      <c r="J627" s="19" t="s">
        <v>38</v>
      </c>
      <c r="K627" s="19" t="s">
        <v>38</v>
      </c>
      <c r="L627" s="19" t="s">
        <v>39</v>
      </c>
      <c r="M627" s="19" t="s">
        <v>39</v>
      </c>
      <c r="N627" s="14">
        <v>0.45241107200000003</v>
      </c>
      <c r="O627" s="14">
        <v>4.0074460173138808</v>
      </c>
      <c r="P627" s="14">
        <v>2.9882025475709328</v>
      </c>
      <c r="Q627" s="14">
        <v>0.67719933354836037</v>
      </c>
      <c r="R627" s="18">
        <v>0.46057378199999999</v>
      </c>
      <c r="S627" s="14">
        <v>6.657969950468229</v>
      </c>
      <c r="T627" s="14">
        <v>2.3585806420000002</v>
      </c>
      <c r="U627" s="14">
        <v>0.87564355294970397</v>
      </c>
      <c r="V627" s="18">
        <v>0.44203603800000002</v>
      </c>
      <c r="W627" s="14">
        <v>0.36031532700000002</v>
      </c>
      <c r="X627" s="14">
        <v>0.35856581999999998</v>
      </c>
      <c r="Y627" s="14">
        <v>0.26943338364038949</v>
      </c>
      <c r="Z627" s="14">
        <v>0.66509547731958474</v>
      </c>
      <c r="AA627" s="18">
        <v>4.8397928830000003</v>
      </c>
      <c r="AB627" s="18">
        <v>4.4652776550000004</v>
      </c>
      <c r="AC627" s="18">
        <v>2.3371666869999999</v>
      </c>
      <c r="AD627" s="18">
        <v>4.6724779659999998</v>
      </c>
      <c r="AE627" s="18">
        <v>1.4583263310000001</v>
      </c>
      <c r="AF627" s="18">
        <v>1.300566906</v>
      </c>
      <c r="AG627" s="18">
        <v>9.2717485649999993</v>
      </c>
      <c r="AH627" s="18">
        <v>2.8908347120000002</v>
      </c>
      <c r="AI627" s="14">
        <v>8.9061776777818285</v>
      </c>
    </row>
    <row r="628" spans="1:35" ht="15.75" customHeight="1" thickBot="1">
      <c r="A628" s="15" t="s">
        <v>455</v>
      </c>
      <c r="B628" s="18">
        <v>750</v>
      </c>
      <c r="C628" s="18">
        <v>36.86</v>
      </c>
      <c r="D628" s="16">
        <f>B628/C628</f>
        <v>20.347259902333153</v>
      </c>
      <c r="E628" s="19" t="s">
        <v>35</v>
      </c>
      <c r="F628" s="18">
        <v>1</v>
      </c>
      <c r="G628" s="18">
        <v>1</v>
      </c>
      <c r="H628" s="19" t="s">
        <v>39</v>
      </c>
      <c r="I628" s="19" t="s">
        <v>38</v>
      </c>
      <c r="J628" s="19" t="s">
        <v>38</v>
      </c>
      <c r="K628" s="19" t="s">
        <v>39</v>
      </c>
      <c r="L628" s="19" t="s">
        <v>39</v>
      </c>
      <c r="M628" s="19" t="s">
        <v>39</v>
      </c>
      <c r="N628" s="14">
        <v>1.933015991</v>
      </c>
      <c r="O628" s="14">
        <v>4.9989066161473534</v>
      </c>
      <c r="P628" s="14">
        <v>8.7094985986238704</v>
      </c>
      <c r="Q628" s="14">
        <v>6.3956113384852697</v>
      </c>
      <c r="R628" s="18">
        <v>5.2191924910000003</v>
      </c>
      <c r="S628" s="14">
        <v>5.7210588298643357</v>
      </c>
      <c r="T628" s="14">
        <v>3.6308998140000002</v>
      </c>
      <c r="U628" s="14">
        <v>4.02730312222047</v>
      </c>
      <c r="V628" s="18">
        <v>5.5597372790000001</v>
      </c>
      <c r="W628" s="14">
        <v>0.91160702400000004</v>
      </c>
      <c r="X628" s="14">
        <v>1.3448281280000001</v>
      </c>
      <c r="Y628" s="14">
        <v>1.1624661569594947</v>
      </c>
      <c r="Z628" s="14">
        <v>4.0544077116645916</v>
      </c>
      <c r="AA628" s="18">
        <v>3.9927321820000001</v>
      </c>
      <c r="AB628" s="18">
        <v>3.6433032750000001</v>
      </c>
      <c r="AC628" s="18">
        <v>5.9505784540000004</v>
      </c>
      <c r="AD628" s="18">
        <v>13.78338568</v>
      </c>
      <c r="AE628" s="18">
        <v>7.4628744239999998</v>
      </c>
      <c r="AF628" s="18">
        <v>6.6304649729999996</v>
      </c>
      <c r="AG628" s="18">
        <v>14.996245650000001</v>
      </c>
      <c r="AH628" s="18">
        <v>2.6174203189999998</v>
      </c>
      <c r="AI628" s="14">
        <v>7.7592763502614925</v>
      </c>
    </row>
    <row r="629" spans="1:35" ht="15.75" customHeight="1" thickBot="1">
      <c r="A629" s="15" t="s">
        <v>376</v>
      </c>
      <c r="B629" s="18">
        <v>718</v>
      </c>
      <c r="C629" s="18">
        <v>35.270000000000003</v>
      </c>
      <c r="D629" s="16">
        <f>B629/C629</f>
        <v>20.357244116813153</v>
      </c>
      <c r="E629" s="19" t="s">
        <v>35</v>
      </c>
      <c r="F629" s="18">
        <v>23</v>
      </c>
      <c r="G629" s="18">
        <v>2</v>
      </c>
      <c r="H629" s="19" t="s">
        <v>39</v>
      </c>
      <c r="I629" s="19" t="s">
        <v>38</v>
      </c>
      <c r="J629" s="19" t="s">
        <v>38</v>
      </c>
      <c r="K629" s="19" t="s">
        <v>39</v>
      </c>
      <c r="L629" s="19" t="s">
        <v>39</v>
      </c>
      <c r="M629" s="19" t="s">
        <v>39</v>
      </c>
      <c r="N629" s="14">
        <v>1.7889700129999999</v>
      </c>
      <c r="O629" s="14">
        <v>1.1407779919543317</v>
      </c>
      <c r="P629" s="14">
        <v>7.0624647848078341</v>
      </c>
      <c r="Q629" s="14">
        <v>1.3736375973715087</v>
      </c>
      <c r="R629" s="18">
        <v>2.630451249</v>
      </c>
      <c r="S629" s="14">
        <v>2.5760741402151179</v>
      </c>
      <c r="T629" s="14">
        <v>5.8635406669999997</v>
      </c>
      <c r="U629" s="14">
        <v>0.72478412182149121</v>
      </c>
      <c r="V629" s="18">
        <v>2.035223115</v>
      </c>
      <c r="W629" s="14">
        <v>0.94182267600000003</v>
      </c>
      <c r="X629" s="14">
        <v>0.40849596399999999</v>
      </c>
      <c r="Y629" s="14">
        <v>0.58215324858122997</v>
      </c>
      <c r="Z629" s="14">
        <v>1.2399132107694069</v>
      </c>
      <c r="AA629" s="18">
        <v>3.3479263119999998</v>
      </c>
      <c r="AB629" s="18">
        <v>5.6266808360000002</v>
      </c>
      <c r="AC629" s="18">
        <v>5.0148808809999998</v>
      </c>
      <c r="AD629" s="18">
        <v>14.97916936</v>
      </c>
      <c r="AE629" s="18">
        <v>5.8749849029999996</v>
      </c>
      <c r="AF629" s="18">
        <v>3.2506244830000002</v>
      </c>
      <c r="AG629" s="18">
        <v>14.56085543</v>
      </c>
      <c r="AH629" s="18">
        <v>4.3612157629999997</v>
      </c>
      <c r="AI629" s="14">
        <v>7.5412013033473775</v>
      </c>
    </row>
    <row r="630" spans="1:35" ht="15.75" customHeight="1" thickBot="1">
      <c r="A630" s="15" t="s">
        <v>995</v>
      </c>
      <c r="B630" s="18">
        <v>880</v>
      </c>
      <c r="C630" s="18">
        <v>43.22</v>
      </c>
      <c r="D630" s="16">
        <f>B630/C630</f>
        <v>20.36094400740398</v>
      </c>
      <c r="E630" s="19" t="s">
        <v>35</v>
      </c>
      <c r="F630" s="18">
        <v>13</v>
      </c>
      <c r="G630" s="18">
        <v>3</v>
      </c>
      <c r="H630" s="19" t="s">
        <v>39</v>
      </c>
      <c r="I630" s="19" t="s">
        <v>37</v>
      </c>
      <c r="J630" s="19" t="s">
        <v>39</v>
      </c>
      <c r="K630" s="19" t="s">
        <v>39</v>
      </c>
      <c r="L630" s="19" t="s">
        <v>39</v>
      </c>
      <c r="M630" s="19" t="s">
        <v>39</v>
      </c>
      <c r="N630" s="14">
        <v>1.3215736929999999</v>
      </c>
      <c r="O630" s="14">
        <v>3.2177980037005529</v>
      </c>
      <c r="P630" s="14">
        <v>2.8322345514131451</v>
      </c>
      <c r="Q630" s="14">
        <v>3.2273162326903435</v>
      </c>
      <c r="R630" s="18">
        <v>3.8879362529999999</v>
      </c>
      <c r="S630" s="14">
        <v>6.7654348776818392</v>
      </c>
      <c r="T630" s="14">
        <v>3.92951578</v>
      </c>
      <c r="U630" s="14">
        <v>2.0853568658536279</v>
      </c>
      <c r="V630" s="18">
        <v>1.1099532139999999</v>
      </c>
      <c r="W630" s="14">
        <v>0.39200338800000001</v>
      </c>
      <c r="X630" s="14">
        <v>0.98085393600000004</v>
      </c>
      <c r="Y630" s="14">
        <v>0.92266624226864313</v>
      </c>
      <c r="Z630" s="14">
        <v>2.8427925212664711</v>
      </c>
      <c r="AA630" s="18">
        <v>4.0973781809999998</v>
      </c>
      <c r="AB630" s="18">
        <v>3.4941928619999998</v>
      </c>
      <c r="AC630" s="18">
        <v>3.4048760389999999</v>
      </c>
      <c r="AD630" s="18">
        <v>8.1613301590000003</v>
      </c>
      <c r="AE630" s="18">
        <v>4.2182246939999999</v>
      </c>
      <c r="AF630" s="18">
        <v>4.5440889540000002</v>
      </c>
      <c r="AG630" s="18">
        <v>10.853647130000001</v>
      </c>
      <c r="AH630" s="18">
        <v>2.8186233380000001</v>
      </c>
      <c r="AI630" s="14">
        <v>7.3158831451272661</v>
      </c>
    </row>
    <row r="631" spans="1:35" ht="15.75" customHeight="1" thickBot="1">
      <c r="A631" s="15" t="s">
        <v>828</v>
      </c>
      <c r="B631" s="18">
        <v>1450</v>
      </c>
      <c r="C631" s="18">
        <v>71.2</v>
      </c>
      <c r="D631" s="16">
        <f>B631/C631</f>
        <v>20.365168539325843</v>
      </c>
      <c r="E631" s="19" t="s">
        <v>35</v>
      </c>
      <c r="F631" s="18">
        <v>12</v>
      </c>
      <c r="G631" s="18">
        <v>1</v>
      </c>
      <c r="H631" s="19" t="s">
        <v>38</v>
      </c>
      <c r="I631" s="19" t="s">
        <v>42</v>
      </c>
      <c r="J631" s="19" t="s">
        <v>38</v>
      </c>
      <c r="K631" s="19" t="s">
        <v>38</v>
      </c>
      <c r="L631" s="19" t="s">
        <v>39</v>
      </c>
      <c r="M631" s="19" t="s">
        <v>39</v>
      </c>
      <c r="N631" s="14">
        <v>0.658535855</v>
      </c>
      <c r="O631" s="14">
        <v>8.1636160123447645</v>
      </c>
      <c r="P631" s="14">
        <v>8.0170545977270038</v>
      </c>
      <c r="Q631" s="14">
        <v>7.5559784310861184</v>
      </c>
      <c r="R631" s="18">
        <v>7.5455314500000004</v>
      </c>
      <c r="S631" s="14">
        <v>9.6132282445549446</v>
      </c>
      <c r="T631" s="14">
        <v>2.4331130500000002</v>
      </c>
      <c r="U631" s="14">
        <v>5.5079687420293499</v>
      </c>
      <c r="V631" s="18">
        <v>0.304740813</v>
      </c>
      <c r="W631" s="14">
        <v>0.223837543</v>
      </c>
      <c r="X631" s="14">
        <v>0.78013865400000004</v>
      </c>
      <c r="Y631" s="14">
        <v>0.69625739141950249</v>
      </c>
      <c r="Z631" s="14">
        <v>7.408749241110506</v>
      </c>
      <c r="AA631" s="18">
        <v>9.5670841889999991</v>
      </c>
      <c r="AB631" s="18">
        <v>1.643878892</v>
      </c>
      <c r="AC631" s="18">
        <v>10.566456430000001</v>
      </c>
      <c r="AD631" s="18">
        <v>16.571328220000002</v>
      </c>
      <c r="AE631" s="18">
        <v>1.220902822</v>
      </c>
      <c r="AF631" s="18">
        <v>10.0427426</v>
      </c>
      <c r="AG631" s="18">
        <v>20.337870899999999</v>
      </c>
      <c r="AH631" s="18">
        <v>2.201845901</v>
      </c>
      <c r="AI631" s="14">
        <v>14.219114692766276</v>
      </c>
    </row>
    <row r="632" spans="1:35" ht="15.75" customHeight="1" thickBot="1">
      <c r="A632" s="15" t="s">
        <v>687</v>
      </c>
      <c r="B632" s="18">
        <v>947</v>
      </c>
      <c r="C632" s="18">
        <v>46.47</v>
      </c>
      <c r="D632" s="16">
        <f>B632/C632</f>
        <v>20.378738971379384</v>
      </c>
      <c r="E632" s="19" t="s">
        <v>35</v>
      </c>
      <c r="F632" s="18">
        <v>1</v>
      </c>
      <c r="G632" s="18">
        <v>3</v>
      </c>
      <c r="H632" s="19" t="s">
        <v>39</v>
      </c>
      <c r="I632" s="19" t="s">
        <v>37</v>
      </c>
      <c r="J632" s="19" t="s">
        <v>39</v>
      </c>
      <c r="K632" s="19" t="s">
        <v>38</v>
      </c>
      <c r="L632" s="19" t="s">
        <v>36</v>
      </c>
      <c r="M632" s="19" t="s">
        <v>39</v>
      </c>
      <c r="N632" s="14">
        <v>0.17347928900000001</v>
      </c>
      <c r="O632" s="14">
        <v>2.7355228634393933</v>
      </c>
      <c r="P632" s="14">
        <v>8.8723693526516634</v>
      </c>
      <c r="Q632" s="14">
        <v>5.0069254043443738</v>
      </c>
      <c r="R632" s="18">
        <v>0.28253168899999997</v>
      </c>
      <c r="S632" s="14">
        <v>6.4281227130202208</v>
      </c>
      <c r="T632" s="14">
        <v>4.6630515880000001</v>
      </c>
      <c r="U632" s="14">
        <v>3.8910796636033926</v>
      </c>
      <c r="V632" s="18">
        <v>1.1729165370000001</v>
      </c>
      <c r="W632" s="14">
        <v>0.115147085</v>
      </c>
      <c r="X632" s="14">
        <v>0.27480074399999999</v>
      </c>
      <c r="Y632" s="14">
        <v>0.21950133112307446</v>
      </c>
      <c r="Z632" s="14">
        <v>4.9558868101063061</v>
      </c>
      <c r="AA632" s="18">
        <v>3.6050665780000002</v>
      </c>
      <c r="AB632" s="18">
        <v>1.196482134</v>
      </c>
      <c r="AC632" s="18">
        <v>9.8290860490000007</v>
      </c>
      <c r="AD632" s="18">
        <v>19.76938376</v>
      </c>
      <c r="AE632" s="18">
        <v>5.703621933</v>
      </c>
      <c r="AF632" s="18">
        <v>7.5249732180000004</v>
      </c>
      <c r="AG632" s="18">
        <v>18.885747250000001</v>
      </c>
      <c r="AH632" s="18">
        <v>3.4144236299999999</v>
      </c>
      <c r="AI632" s="14">
        <v>11.399167277653932</v>
      </c>
    </row>
    <row r="633" spans="1:35" ht="15.75" customHeight="1" thickBot="1">
      <c r="A633" s="15" t="s">
        <v>638</v>
      </c>
      <c r="B633" s="18">
        <v>632</v>
      </c>
      <c r="C633" s="18">
        <v>31</v>
      </c>
      <c r="D633" s="16">
        <f>B633/C633</f>
        <v>20.387096774193548</v>
      </c>
      <c r="E633" s="19" t="s">
        <v>35</v>
      </c>
      <c r="F633" s="18">
        <v>16</v>
      </c>
      <c r="G633" s="18">
        <v>3</v>
      </c>
      <c r="H633" s="19" t="s">
        <v>36</v>
      </c>
      <c r="I633" s="19" t="s">
        <v>37</v>
      </c>
      <c r="J633" s="19" t="s">
        <v>38</v>
      </c>
      <c r="K633" s="19" t="s">
        <v>38</v>
      </c>
      <c r="L633" s="19" t="s">
        <v>39</v>
      </c>
      <c r="M633" s="19" t="s">
        <v>39</v>
      </c>
      <c r="N633" s="14">
        <v>0.42329930100000002</v>
      </c>
      <c r="O633" s="14">
        <v>2.5017004408533108</v>
      </c>
      <c r="P633" s="14">
        <v>9.1638178453204766</v>
      </c>
      <c r="Q633" s="14">
        <v>5.2846573251555506</v>
      </c>
      <c r="R633" s="18">
        <v>0.16457003100000001</v>
      </c>
      <c r="S633" s="14">
        <v>6.2179822850906774</v>
      </c>
      <c r="T633" s="14">
        <v>4.4133067229999998</v>
      </c>
      <c r="U633" s="14">
        <v>3.6271412042614117</v>
      </c>
      <c r="V633" s="18">
        <v>1.465521265</v>
      </c>
      <c r="W633" s="14">
        <v>0.19849681399999999</v>
      </c>
      <c r="X633" s="14">
        <v>0.29985777899999999</v>
      </c>
      <c r="Y633" s="14">
        <v>0.51478292202628539</v>
      </c>
      <c r="Z633" s="14">
        <v>4.7748945080670682</v>
      </c>
      <c r="AA633" s="18">
        <v>3.3648550890000002</v>
      </c>
      <c r="AB633" s="18">
        <v>1.243668816</v>
      </c>
      <c r="AC633" s="18">
        <v>9.6722237100000008</v>
      </c>
      <c r="AD633" s="18">
        <v>19.70430691</v>
      </c>
      <c r="AE633" s="18">
        <v>5.910487453</v>
      </c>
      <c r="AF633" s="18">
        <v>7.3261045889999998</v>
      </c>
      <c r="AG633" s="18">
        <v>18.661739270000002</v>
      </c>
      <c r="AH633" s="18">
        <v>3.1153779359999998</v>
      </c>
      <c r="AI633" s="14">
        <v>11.158410247266715</v>
      </c>
    </row>
    <row r="634" spans="1:35" ht="15.75" customHeight="1" thickBot="1">
      <c r="A634" s="15" t="s">
        <v>752</v>
      </c>
      <c r="B634" s="18">
        <v>990</v>
      </c>
      <c r="C634" s="18">
        <v>48.55</v>
      </c>
      <c r="D634" s="16">
        <f>B634/C634</f>
        <v>20.3913491246138</v>
      </c>
      <c r="E634" s="19" t="s">
        <v>35</v>
      </c>
      <c r="F634" s="18">
        <v>25</v>
      </c>
      <c r="G634" s="18">
        <v>3</v>
      </c>
      <c r="H634" s="19" t="s">
        <v>39</v>
      </c>
      <c r="I634" s="19" t="s">
        <v>37</v>
      </c>
      <c r="J634" s="19" t="s">
        <v>38</v>
      </c>
      <c r="K634" s="19" t="s">
        <v>38</v>
      </c>
      <c r="L634" s="19" t="s">
        <v>39</v>
      </c>
      <c r="M634" s="19" t="s">
        <v>39</v>
      </c>
      <c r="N634" s="14">
        <v>0.293811296</v>
      </c>
      <c r="O634" s="14">
        <v>4.3564227573982182</v>
      </c>
      <c r="P634" s="14">
        <v>2.9989491377290198</v>
      </c>
      <c r="Q634" s="14">
        <v>0.757704568314302</v>
      </c>
      <c r="R634" s="18">
        <v>1.1705174119999999</v>
      </c>
      <c r="S634" s="14">
        <v>6.4367007443219242</v>
      </c>
      <c r="T634" s="14">
        <v>2.1954184149999998</v>
      </c>
      <c r="U634" s="14">
        <v>1.4272207731344422</v>
      </c>
      <c r="V634" s="18">
        <v>0.28717336100000002</v>
      </c>
      <c r="W634" s="14">
        <v>0.21514081299999999</v>
      </c>
      <c r="X634" s="14">
        <v>0.34187519</v>
      </c>
      <c r="Y634" s="14">
        <v>0.91161466090478571</v>
      </c>
      <c r="Z634" s="14">
        <v>0.82099165868970569</v>
      </c>
      <c r="AA634" s="18">
        <v>5.2499465279999997</v>
      </c>
      <c r="AB634" s="18">
        <v>4.8310497430000003</v>
      </c>
      <c r="AC634" s="18">
        <v>3.0631569930000002</v>
      </c>
      <c r="AD634" s="18">
        <v>5.3121260220000002</v>
      </c>
      <c r="AE634" s="18">
        <v>2.1503250120000001</v>
      </c>
      <c r="AF634" s="18">
        <v>2.0264940450000002</v>
      </c>
      <c r="AG634" s="18">
        <v>8.7024285670000001</v>
      </c>
      <c r="AH634" s="18">
        <v>2.2001793169999999</v>
      </c>
      <c r="AI634" s="14">
        <v>8.19844925721919</v>
      </c>
    </row>
    <row r="635" spans="1:35" ht="15.75" customHeight="1" thickBot="1">
      <c r="A635" s="15" t="s">
        <v>424</v>
      </c>
      <c r="B635" s="18">
        <v>600</v>
      </c>
      <c r="C635" s="18">
        <v>29.42</v>
      </c>
      <c r="D635" s="16">
        <f>B635/C635</f>
        <v>20.394289598912302</v>
      </c>
      <c r="E635" s="19" t="s">
        <v>61</v>
      </c>
      <c r="F635" s="18">
        <v>27</v>
      </c>
      <c r="G635" s="18">
        <v>1</v>
      </c>
      <c r="H635" s="19" t="s">
        <v>36</v>
      </c>
      <c r="I635" s="19" t="s">
        <v>39</v>
      </c>
      <c r="J635" s="19" t="s">
        <v>39</v>
      </c>
      <c r="K635" s="19" t="s">
        <v>39</v>
      </c>
      <c r="L635" s="19" t="s">
        <v>39</v>
      </c>
      <c r="M635" s="19" t="s">
        <v>39</v>
      </c>
      <c r="N635" s="14">
        <v>0.42879874899999998</v>
      </c>
      <c r="O635" s="14">
        <v>3.3185094574058769</v>
      </c>
      <c r="P635" s="14">
        <v>4.8004483533030085</v>
      </c>
      <c r="Q635" s="14">
        <v>3.2151165246808313</v>
      </c>
      <c r="R635" s="18">
        <v>4.5249731640000004</v>
      </c>
      <c r="S635" s="14">
        <v>4.1463472432812587</v>
      </c>
      <c r="T635" s="14">
        <v>3.6654715360000001</v>
      </c>
      <c r="U635" s="14">
        <v>1.289438604872267</v>
      </c>
      <c r="V635" s="18">
        <v>1.6175935400000001</v>
      </c>
      <c r="W635" s="14">
        <v>1.1429230450000001</v>
      </c>
      <c r="X635" s="14">
        <v>0.22270163700000001</v>
      </c>
      <c r="Y635" s="14">
        <v>1.8617514122890324</v>
      </c>
      <c r="Z635" s="14">
        <v>3.438762187866875</v>
      </c>
      <c r="AA635" s="18">
        <v>3.5271728859999998</v>
      </c>
      <c r="AB635" s="18">
        <v>5.1978449070000003</v>
      </c>
      <c r="AC635" s="18">
        <v>4.5594309290000004</v>
      </c>
      <c r="AD635" s="18">
        <v>13.09805873</v>
      </c>
      <c r="AE635" s="18">
        <v>5.445796799</v>
      </c>
      <c r="AF635" s="18">
        <v>4.1983099959999999</v>
      </c>
      <c r="AG635" s="18">
        <v>14.40710617</v>
      </c>
      <c r="AH635" s="18">
        <v>4.5425377349999998</v>
      </c>
      <c r="AI635" s="14">
        <v>8.1950697281289084</v>
      </c>
    </row>
    <row r="636" spans="1:35" ht="15.75" customHeight="1" thickBot="1">
      <c r="A636" s="15" t="s">
        <v>144</v>
      </c>
      <c r="B636" s="18">
        <v>740</v>
      </c>
      <c r="C636" s="18">
        <v>36.25</v>
      </c>
      <c r="D636" s="16">
        <f>B636/C636</f>
        <v>20.413793103448278</v>
      </c>
      <c r="E636" s="19" t="s">
        <v>35</v>
      </c>
      <c r="F636" s="18">
        <v>7</v>
      </c>
      <c r="G636" s="18">
        <v>3</v>
      </c>
      <c r="H636" s="19" t="s">
        <v>39</v>
      </c>
      <c r="I636" s="19" t="s">
        <v>38</v>
      </c>
      <c r="J636" s="19" t="s">
        <v>38</v>
      </c>
      <c r="K636" s="19" t="s">
        <v>39</v>
      </c>
      <c r="L636" s="19" t="s">
        <v>39</v>
      </c>
      <c r="M636" s="19" t="s">
        <v>39</v>
      </c>
      <c r="N636" s="14">
        <v>0.630500587</v>
      </c>
      <c r="O636" s="14">
        <v>0.58512270187365067</v>
      </c>
      <c r="P636" s="14">
        <v>2.6197919439933051</v>
      </c>
      <c r="Q636" s="14">
        <v>1.3099478230739412</v>
      </c>
      <c r="R636" s="18">
        <v>1.0305259010000001</v>
      </c>
      <c r="S636" s="14">
        <v>9.1172443336227413</v>
      </c>
      <c r="T636" s="14">
        <v>1.0730393199999999</v>
      </c>
      <c r="U636" s="14">
        <v>0.51540521916480708</v>
      </c>
      <c r="V636" s="18">
        <v>0.12270107199999999</v>
      </c>
      <c r="W636" s="14">
        <v>0.48840355099999999</v>
      </c>
      <c r="X636" s="14">
        <v>0.222978178</v>
      </c>
      <c r="Y636" s="14">
        <v>0.75090205664938336</v>
      </c>
      <c r="Z636" s="14">
        <v>0.43227907845461333</v>
      </c>
      <c r="AA636" s="18">
        <v>1.5212934579999999</v>
      </c>
      <c r="AB636" s="18">
        <v>1.2121453259999999</v>
      </c>
      <c r="AC636" s="18">
        <v>3.2402842820000002</v>
      </c>
      <c r="AD636" s="18">
        <v>6.1424166280000003</v>
      </c>
      <c r="AE636" s="18">
        <v>1.477481306</v>
      </c>
      <c r="AF636" s="18">
        <v>3.107467679</v>
      </c>
      <c r="AG636" s="18">
        <v>12.357702039999999</v>
      </c>
      <c r="AH636" s="18">
        <v>4.7556881989999997</v>
      </c>
      <c r="AI636" s="14">
        <v>10.107029692799195</v>
      </c>
    </row>
    <row r="637" spans="1:35" ht="15.75" customHeight="1" thickBot="1">
      <c r="A637" s="15" t="s">
        <v>554</v>
      </c>
      <c r="B637" s="18">
        <v>660</v>
      </c>
      <c r="C637" s="18">
        <v>32.33</v>
      </c>
      <c r="D637" s="16">
        <f>B637/C637</f>
        <v>20.414475719146306</v>
      </c>
      <c r="E637" s="19" t="s">
        <v>41</v>
      </c>
      <c r="F637" s="18">
        <v>41</v>
      </c>
      <c r="G637" s="18">
        <v>1</v>
      </c>
      <c r="H637" s="19" t="s">
        <v>36</v>
      </c>
      <c r="I637" s="19" t="s">
        <v>313</v>
      </c>
      <c r="J637" s="19" t="s">
        <v>38</v>
      </c>
      <c r="K637" s="19" t="s">
        <v>313</v>
      </c>
      <c r="L637" s="19" t="s">
        <v>36</v>
      </c>
      <c r="M637" s="19" t="s">
        <v>36</v>
      </c>
      <c r="N637" s="14">
        <v>1.8329325540000001</v>
      </c>
      <c r="O637" s="14">
        <v>1.1142690246008349</v>
      </c>
      <c r="P637" s="14">
        <v>6.7045545331190493</v>
      </c>
      <c r="Q637" s="14">
        <v>0.98841083047694389</v>
      </c>
      <c r="R637" s="18">
        <v>2.3202015839999999</v>
      </c>
      <c r="S637" s="14">
        <v>2.0780406894192822</v>
      </c>
      <c r="T637" s="14">
        <v>5.8949478209999997</v>
      </c>
      <c r="U637" s="14">
        <v>0.7011604524624262</v>
      </c>
      <c r="V637" s="18">
        <v>2.571491424</v>
      </c>
      <c r="W637" s="14">
        <v>0.24621077399999999</v>
      </c>
      <c r="X637" s="14">
        <v>0.233928145</v>
      </c>
      <c r="Y637" s="14">
        <v>0.92180254658755145</v>
      </c>
      <c r="Z637" s="14">
        <v>1.2366762851762185</v>
      </c>
      <c r="AA637" s="18">
        <v>2.5923958059999999</v>
      </c>
      <c r="AB637" s="18">
        <v>4.8737928339999996</v>
      </c>
      <c r="AC637" s="18">
        <v>4.2655862830000002</v>
      </c>
      <c r="AD637" s="18">
        <v>14.39153323</v>
      </c>
      <c r="AE637" s="18">
        <v>6.4737769480000003</v>
      </c>
      <c r="AF637" s="18">
        <v>2.5743518330000001</v>
      </c>
      <c r="AG637" s="18">
        <v>13.81540657</v>
      </c>
      <c r="AH637" s="18">
        <v>3.6114118130000001</v>
      </c>
      <c r="AI637" s="14">
        <v>6.8659511116235894</v>
      </c>
    </row>
    <row r="638" spans="1:35" ht="15.75" customHeight="1" thickBot="1">
      <c r="A638" s="15" t="s">
        <v>1308</v>
      </c>
      <c r="B638" s="18">
        <v>215</v>
      </c>
      <c r="C638" s="18">
        <v>10.53</v>
      </c>
      <c r="D638" s="16">
        <f>B638/C638</f>
        <v>20.417853751187085</v>
      </c>
      <c r="E638" s="19" t="s">
        <v>35</v>
      </c>
      <c r="F638" s="18">
        <v>40</v>
      </c>
      <c r="G638" s="18">
        <v>2</v>
      </c>
      <c r="H638" s="19" t="s">
        <v>36</v>
      </c>
      <c r="I638" s="19" t="s">
        <v>39</v>
      </c>
      <c r="J638" s="19" t="s">
        <v>39</v>
      </c>
      <c r="K638" s="19" t="s">
        <v>39</v>
      </c>
      <c r="L638" s="19" t="s">
        <v>39</v>
      </c>
      <c r="M638" s="19" t="s">
        <v>39</v>
      </c>
      <c r="N638" s="14">
        <v>0.51124167899999995</v>
      </c>
      <c r="O638" s="14">
        <v>1.8717280734078106</v>
      </c>
      <c r="P638" s="14">
        <v>3.9902540097931505</v>
      </c>
      <c r="Q638" s="14">
        <v>2.0858028061914458</v>
      </c>
      <c r="R638" s="18">
        <v>1.2497474150000001</v>
      </c>
      <c r="S638" s="14">
        <v>7.5404407275397638</v>
      </c>
      <c r="T638" s="14">
        <v>1.2201210680000001</v>
      </c>
      <c r="U638" s="14">
        <v>0.58867529617298286</v>
      </c>
      <c r="V638" s="18">
        <v>0.66198586800000003</v>
      </c>
      <c r="W638" s="14">
        <v>0.21881552400000001</v>
      </c>
      <c r="X638" s="14">
        <v>0.459891404</v>
      </c>
      <c r="Y638" s="14">
        <v>0.62818855986076261</v>
      </c>
      <c r="Z638" s="14">
        <v>2.2029502110069101</v>
      </c>
      <c r="AA638" s="18">
        <v>1.4965530970000001</v>
      </c>
      <c r="AB638" s="18">
        <v>1.305020074</v>
      </c>
      <c r="AC638" s="18">
        <v>3.0614315140000001</v>
      </c>
      <c r="AD638" s="18">
        <v>5.352624778</v>
      </c>
      <c r="AE638" s="18">
        <v>0.63271332800000002</v>
      </c>
      <c r="AF638" s="18">
        <v>3.5727594549999999</v>
      </c>
      <c r="AG638" s="18">
        <v>13.754773589999999</v>
      </c>
      <c r="AH638" s="18">
        <v>6.5384795760000003</v>
      </c>
      <c r="AI638" s="14">
        <v>12.123503597780115</v>
      </c>
    </row>
    <row r="639" spans="1:35" ht="15.75" customHeight="1" thickBot="1">
      <c r="A639" s="15" t="s">
        <v>1288</v>
      </c>
      <c r="B639" s="18">
        <v>650</v>
      </c>
      <c r="C639" s="18">
        <v>31.83</v>
      </c>
      <c r="D639" s="16">
        <f>B639/C639</f>
        <v>20.420986490732016</v>
      </c>
      <c r="E639" s="19" t="s">
        <v>61</v>
      </c>
      <c r="F639" s="18">
        <v>25</v>
      </c>
      <c r="G639" s="18">
        <v>2</v>
      </c>
      <c r="H639" s="19" t="s">
        <v>39</v>
      </c>
      <c r="I639" s="19" t="s">
        <v>90</v>
      </c>
      <c r="J639" s="19" t="s">
        <v>39</v>
      </c>
      <c r="K639" s="19" t="s">
        <v>38</v>
      </c>
      <c r="L639" s="19" t="s">
        <v>39</v>
      </c>
      <c r="M639" s="19" t="s">
        <v>39</v>
      </c>
      <c r="N639" s="14">
        <v>5.9576744460000004</v>
      </c>
      <c r="O639" s="14">
        <v>8.6189892333943039</v>
      </c>
      <c r="P639" s="14">
        <v>6.3544701687828491</v>
      </c>
      <c r="Q639" s="14">
        <v>7.6621178362258036</v>
      </c>
      <c r="R639" s="18">
        <v>6.8100834289999996</v>
      </c>
      <c r="S639" s="14">
        <v>1.1845635542712476</v>
      </c>
      <c r="T639" s="14">
        <v>1.4456761730000001</v>
      </c>
      <c r="U639" s="14">
        <v>1.0111476193404609</v>
      </c>
      <c r="V639" s="18">
        <v>0.67235096299999997</v>
      </c>
      <c r="W639" s="14">
        <v>0.21925797799999999</v>
      </c>
      <c r="X639" s="14">
        <v>7.2356828999999998E-2</v>
      </c>
      <c r="Y639" s="14">
        <v>0.67418230862621864</v>
      </c>
      <c r="Z639" s="14">
        <v>0.92699266372282829</v>
      </c>
      <c r="AA639" s="18">
        <v>1.1574002320000001</v>
      </c>
      <c r="AB639" s="18">
        <v>0.82224402100000005</v>
      </c>
      <c r="AC639" s="18">
        <v>5.3190340960000002</v>
      </c>
      <c r="AD639" s="18">
        <v>2.0936461940000002</v>
      </c>
      <c r="AE639" s="18">
        <v>1.439966989</v>
      </c>
      <c r="AF639" s="18">
        <v>6.0600407819999997</v>
      </c>
      <c r="AG639" s="18">
        <v>13.50763525</v>
      </c>
      <c r="AH639" s="18">
        <v>1.796383149</v>
      </c>
      <c r="AI639" s="14">
        <v>10.816276233560055</v>
      </c>
    </row>
    <row r="640" spans="1:35" ht="15.75" customHeight="1" thickBot="1">
      <c r="A640" s="15" t="s">
        <v>352</v>
      </c>
      <c r="B640" s="18">
        <v>828</v>
      </c>
      <c r="C640" s="18">
        <v>40.53</v>
      </c>
      <c r="D640" s="16">
        <f>B640/C640</f>
        <v>20.429311621021466</v>
      </c>
      <c r="E640" s="19" t="s">
        <v>35</v>
      </c>
      <c r="F640" s="18">
        <v>10</v>
      </c>
      <c r="G640" s="18">
        <v>1</v>
      </c>
      <c r="H640" s="19" t="s">
        <v>39</v>
      </c>
      <c r="I640" s="19" t="s">
        <v>38</v>
      </c>
      <c r="J640" s="19" t="s">
        <v>38</v>
      </c>
      <c r="K640" s="19" t="s">
        <v>39</v>
      </c>
      <c r="L640" s="19" t="s">
        <v>39</v>
      </c>
      <c r="M640" s="19" t="s">
        <v>39</v>
      </c>
      <c r="N640" s="14">
        <v>0.52534364099999997</v>
      </c>
      <c r="O640" s="14">
        <v>2.0084342096657926</v>
      </c>
      <c r="P640" s="14">
        <v>5.3262068306962052</v>
      </c>
      <c r="Q640" s="14">
        <v>1.4438921414495005</v>
      </c>
      <c r="R640" s="18">
        <v>1.5116373789999999</v>
      </c>
      <c r="S640" s="14">
        <v>0.79163650464183521</v>
      </c>
      <c r="T640" s="14">
        <v>4.6859594299999996</v>
      </c>
      <c r="U640" s="14">
        <v>1.0358573263348665</v>
      </c>
      <c r="V640" s="18">
        <v>3.0782819809999999</v>
      </c>
      <c r="W640" s="14">
        <v>0.72657230500000003</v>
      </c>
      <c r="X640" s="14">
        <v>0.84958850500000005</v>
      </c>
      <c r="Y640" s="14">
        <v>0.26225834396402847</v>
      </c>
      <c r="Z640" s="14">
        <v>2.0423547283939256</v>
      </c>
      <c r="AA640" s="18">
        <v>1.372206885</v>
      </c>
      <c r="AB640" s="18">
        <v>3.562605547</v>
      </c>
      <c r="AC640" s="18">
        <v>3.0897932890000002</v>
      </c>
      <c r="AD640" s="18">
        <v>13.96865818</v>
      </c>
      <c r="AE640" s="18">
        <v>4.8770254939999997</v>
      </c>
      <c r="AF640" s="18">
        <v>0.58228596600000004</v>
      </c>
      <c r="AG640" s="18">
        <v>12.00662013</v>
      </c>
      <c r="AH640" s="18">
        <v>2.0037417579999999</v>
      </c>
      <c r="AI640" s="14">
        <v>4.8679254112255137</v>
      </c>
    </row>
    <row r="641" spans="1:35" ht="15.75" customHeight="1" thickBot="1">
      <c r="A641" s="15" t="s">
        <v>70</v>
      </c>
      <c r="B641" s="18">
        <v>1050</v>
      </c>
      <c r="C641" s="18">
        <v>51.34</v>
      </c>
      <c r="D641" s="16">
        <f>B641/C641</f>
        <v>20.451889365017529</v>
      </c>
      <c r="E641" s="19" t="s">
        <v>35</v>
      </c>
      <c r="F641" s="18">
        <v>7</v>
      </c>
      <c r="G641" s="18">
        <v>2</v>
      </c>
      <c r="H641" s="19" t="s">
        <v>39</v>
      </c>
      <c r="I641" s="19" t="s">
        <v>37</v>
      </c>
      <c r="J641" s="19" t="s">
        <v>38</v>
      </c>
      <c r="K641" s="19" t="s">
        <v>38</v>
      </c>
      <c r="L641" s="19" t="s">
        <v>39</v>
      </c>
      <c r="M641" s="19" t="s">
        <v>39</v>
      </c>
      <c r="N641" s="14">
        <v>3.2702426610000002</v>
      </c>
      <c r="O641" s="14">
        <v>6.3633530515586472</v>
      </c>
      <c r="P641" s="14">
        <v>4.1768818880966094</v>
      </c>
      <c r="Q641" s="14">
        <v>5.7557896387179781</v>
      </c>
      <c r="R641" s="18">
        <v>7.5482626350000004</v>
      </c>
      <c r="S641" s="14">
        <v>7.783184385381249</v>
      </c>
      <c r="T641" s="14">
        <v>0.68467351399999998</v>
      </c>
      <c r="U641" s="14">
        <v>4.5119311599063092</v>
      </c>
      <c r="V641" s="18">
        <v>0.94254434600000003</v>
      </c>
      <c r="W641" s="14">
        <v>0.85153536299999999</v>
      </c>
      <c r="X641" s="14">
        <v>0.89916100099999996</v>
      </c>
      <c r="Y641" s="14">
        <v>0.77488167556347554</v>
      </c>
      <c r="Z641" s="14">
        <v>6.3290498836297218</v>
      </c>
      <c r="AA641" s="18">
        <v>6.2052452300000001</v>
      </c>
      <c r="AB641" s="18">
        <v>4.5521857370000003</v>
      </c>
      <c r="AC641" s="18">
        <v>7.4652991130000004</v>
      </c>
      <c r="AD641" s="18">
        <v>12.82172343</v>
      </c>
      <c r="AE641" s="18">
        <v>4.420658553</v>
      </c>
      <c r="AF641" s="18">
        <v>7.789912277</v>
      </c>
      <c r="AG641" s="18">
        <v>16.917505269999999</v>
      </c>
      <c r="AH641" s="18">
        <v>5.5654972899999997</v>
      </c>
      <c r="AI641" s="14">
        <v>11.533285555044532</v>
      </c>
    </row>
    <row r="642" spans="1:35" ht="15.75" customHeight="1" thickBot="1">
      <c r="A642" s="15" t="s">
        <v>74</v>
      </c>
      <c r="B642" s="18">
        <v>468</v>
      </c>
      <c r="C642" s="18">
        <v>22.88</v>
      </c>
      <c r="D642" s="16">
        <f>B642/C642</f>
        <v>20.454545454545457</v>
      </c>
      <c r="E642" s="19" t="s">
        <v>41</v>
      </c>
      <c r="F642" s="18">
        <v>39</v>
      </c>
      <c r="G642" s="18">
        <v>1</v>
      </c>
      <c r="H642" s="19" t="s">
        <v>36</v>
      </c>
      <c r="I642" s="19" t="s">
        <v>42</v>
      </c>
      <c r="J642" s="19" t="s">
        <v>42</v>
      </c>
      <c r="K642" s="19" t="s">
        <v>42</v>
      </c>
      <c r="L642" s="19" t="s">
        <v>36</v>
      </c>
      <c r="M642" s="19" t="s">
        <v>36</v>
      </c>
      <c r="N642" s="14">
        <v>2.7281963400000002</v>
      </c>
      <c r="O642" s="14">
        <v>4.4163666097843883</v>
      </c>
      <c r="P642" s="14">
        <v>2.2647618992137009</v>
      </c>
      <c r="Q642" s="14">
        <v>3.8177651931591119</v>
      </c>
      <c r="R642" s="18">
        <v>5.6029010340000003</v>
      </c>
      <c r="S642" s="14">
        <v>7.8599010396552718</v>
      </c>
      <c r="T642" s="14">
        <v>1.2642493589999999</v>
      </c>
      <c r="U642" s="14">
        <v>3.6416032594853234</v>
      </c>
      <c r="V642" s="18">
        <v>0.68045217099999999</v>
      </c>
      <c r="W642" s="14">
        <v>0.15709763900000001</v>
      </c>
      <c r="X642" s="14">
        <v>0.70266501800000003</v>
      </c>
      <c r="Y642" s="14">
        <v>1.5155721154641617</v>
      </c>
      <c r="Z642" s="14">
        <v>4.3855108911389218</v>
      </c>
      <c r="AA642" s="18">
        <v>4.295483741</v>
      </c>
      <c r="AB642" s="18">
        <v>4.5686968889999999</v>
      </c>
      <c r="AC642" s="18">
        <v>6.5734667350000002</v>
      </c>
      <c r="AD642" s="18">
        <v>10.8774772</v>
      </c>
      <c r="AE642" s="18">
        <v>5.2649550889999999</v>
      </c>
      <c r="AF642" s="18">
        <v>7.578128467</v>
      </c>
      <c r="AG642" s="18">
        <v>15.51676677</v>
      </c>
      <c r="AH642" s="18">
        <v>7.2535368450000002</v>
      </c>
      <c r="AI642" s="14">
        <v>10.816502376992538</v>
      </c>
    </row>
    <row r="643" spans="1:35" ht="15.75" customHeight="1" thickBot="1">
      <c r="A643" s="15" t="s">
        <v>878</v>
      </c>
      <c r="B643" s="18">
        <v>989</v>
      </c>
      <c r="C643" s="18">
        <v>48.33</v>
      </c>
      <c r="D643" s="16">
        <f>B643/C643</f>
        <v>20.463480240016555</v>
      </c>
      <c r="E643" s="19" t="s">
        <v>35</v>
      </c>
      <c r="F643" s="18">
        <v>28</v>
      </c>
      <c r="G643" s="18">
        <v>3</v>
      </c>
      <c r="H643" s="19" t="s">
        <v>39</v>
      </c>
      <c r="I643" s="19" t="s">
        <v>38</v>
      </c>
      <c r="J643" s="19" t="s">
        <v>38</v>
      </c>
      <c r="K643" s="19" t="s">
        <v>38</v>
      </c>
      <c r="L643" s="19" t="s">
        <v>39</v>
      </c>
      <c r="M643" s="19" t="s">
        <v>39</v>
      </c>
      <c r="N643" s="14">
        <v>0.76855931099999997</v>
      </c>
      <c r="O643" s="14">
        <v>4.2578320402244492</v>
      </c>
      <c r="P643" s="14">
        <v>3.4943165460676422</v>
      </c>
      <c r="Q643" s="14">
        <v>0.8689725502056167</v>
      </c>
      <c r="R643" s="18">
        <v>1.589757466</v>
      </c>
      <c r="S643" s="14">
        <v>6.7656824097412089</v>
      </c>
      <c r="T643" s="14">
        <v>2.6302505680000001</v>
      </c>
      <c r="U643" s="14">
        <v>1.6676708907284237</v>
      </c>
      <c r="V643" s="18">
        <v>0.82973717700000005</v>
      </c>
      <c r="W643" s="14">
        <v>0.37433226400000003</v>
      </c>
      <c r="X643" s="14">
        <v>0.28978769199999999</v>
      </c>
      <c r="Y643" s="14">
        <v>0.62513166566972589</v>
      </c>
      <c r="Z643" s="14">
        <v>1.4093829622870737</v>
      </c>
      <c r="AA643" s="18">
        <v>5.1930434620000003</v>
      </c>
      <c r="AB643" s="18">
        <v>4.7673335530000003</v>
      </c>
      <c r="AC643" s="18">
        <v>3.4855587560000001</v>
      </c>
      <c r="AD643" s="18">
        <v>5.8689010279999998</v>
      </c>
      <c r="AE643" s="18">
        <v>2.4904616100000001</v>
      </c>
      <c r="AF643" s="18">
        <v>2.4604575710000001</v>
      </c>
      <c r="AG643" s="18">
        <v>8.6845355049999995</v>
      </c>
      <c r="AH643" s="18">
        <v>1.688827163</v>
      </c>
      <c r="AI643" s="14">
        <v>7.7105712473827621</v>
      </c>
    </row>
    <row r="644" spans="1:35" ht="15.75" customHeight="1" thickBot="1">
      <c r="A644" s="15" t="s">
        <v>944</v>
      </c>
      <c r="B644" s="18">
        <v>630</v>
      </c>
      <c r="C644" s="18">
        <v>30.78</v>
      </c>
      <c r="D644" s="16">
        <f>B644/C644</f>
        <v>20.467836257309941</v>
      </c>
      <c r="E644" s="19" t="s">
        <v>35</v>
      </c>
      <c r="F644" s="18">
        <v>26</v>
      </c>
      <c r="G644" s="18">
        <v>2</v>
      </c>
      <c r="H644" s="19" t="s">
        <v>36</v>
      </c>
      <c r="I644" s="19" t="s">
        <v>37</v>
      </c>
      <c r="J644" s="19" t="s">
        <v>38</v>
      </c>
      <c r="K644" s="19" t="s">
        <v>38</v>
      </c>
      <c r="L644" s="19" t="s">
        <v>39</v>
      </c>
      <c r="M644" s="19" t="s">
        <v>39</v>
      </c>
      <c r="N644" s="14">
        <v>0.41827042199999998</v>
      </c>
      <c r="O644" s="14">
        <v>2.0563360851999124</v>
      </c>
      <c r="P644" s="14">
        <v>4.3003979358337467</v>
      </c>
      <c r="Q644" s="14">
        <v>2.5578259153449627</v>
      </c>
      <c r="R644" s="18">
        <v>0.95294632599999995</v>
      </c>
      <c r="S644" s="14">
        <v>7.5971036373410614</v>
      </c>
      <c r="T644" s="14">
        <v>0.93893952300000005</v>
      </c>
      <c r="U644" s="14">
        <v>0.57700521393020821</v>
      </c>
      <c r="V644" s="18">
        <v>0.78350099699999998</v>
      </c>
      <c r="W644" s="14">
        <v>0.65673972800000002</v>
      </c>
      <c r="X644" s="14">
        <v>0.25586669099999998</v>
      </c>
      <c r="Y644" s="14">
        <v>0.31538613356036782</v>
      </c>
      <c r="Z644" s="14">
        <v>2.1006571874877684</v>
      </c>
      <c r="AA644" s="18">
        <v>2.5490010660000002</v>
      </c>
      <c r="AB644" s="18">
        <v>2.165566214</v>
      </c>
      <c r="AC644" s="18">
        <v>1.5861894169999999</v>
      </c>
      <c r="AD644" s="18">
        <v>4.4584649010000001</v>
      </c>
      <c r="AE644" s="18">
        <v>1.3083564110000001</v>
      </c>
      <c r="AF644" s="18">
        <v>1.7605621090000001</v>
      </c>
      <c r="AG644" s="18">
        <v>11.903804770000001</v>
      </c>
      <c r="AH644" s="18">
        <v>4.919550321</v>
      </c>
      <c r="AI644" s="14">
        <v>10.760556870777283</v>
      </c>
    </row>
    <row r="645" spans="1:35" ht="15.75" customHeight="1" thickBot="1">
      <c r="A645" s="15" t="s">
        <v>1080</v>
      </c>
      <c r="B645" s="18">
        <v>780</v>
      </c>
      <c r="C645" s="18">
        <v>38.1</v>
      </c>
      <c r="D645" s="16">
        <f>B645/C645</f>
        <v>20.472440944881889</v>
      </c>
      <c r="E645" s="19" t="s">
        <v>41</v>
      </c>
      <c r="F645" s="18">
        <v>42</v>
      </c>
      <c r="G645" s="18">
        <v>1</v>
      </c>
      <c r="H645" s="19" t="s">
        <v>36</v>
      </c>
      <c r="I645" s="19" t="s">
        <v>90</v>
      </c>
      <c r="J645" s="19" t="s">
        <v>39</v>
      </c>
      <c r="K645" s="19" t="s">
        <v>90</v>
      </c>
      <c r="L645" s="19" t="s">
        <v>36</v>
      </c>
      <c r="M645" s="19" t="s">
        <v>36</v>
      </c>
      <c r="N645" s="14">
        <v>0.51891376</v>
      </c>
      <c r="O645" s="14">
        <v>1.023577111418249</v>
      </c>
      <c r="P645" s="14">
        <v>1.4092845238158984</v>
      </c>
      <c r="Q645" s="14">
        <v>1.0274093624323681</v>
      </c>
      <c r="R645" s="18">
        <v>2.1641037170000001</v>
      </c>
      <c r="S645" s="14">
        <v>8.69609604273559</v>
      </c>
      <c r="T645" s="14">
        <v>2.0657903210000002</v>
      </c>
      <c r="U645" s="14">
        <v>0.6672442442927593</v>
      </c>
      <c r="V645" s="18">
        <v>1.1090836180000001</v>
      </c>
      <c r="W645" s="14">
        <v>0.21790310600000001</v>
      </c>
      <c r="X645" s="14">
        <v>0.49886334799999998</v>
      </c>
      <c r="Y645" s="14">
        <v>0.74959048898204506</v>
      </c>
      <c r="Z645" s="14">
        <v>0.811207300737256</v>
      </c>
      <c r="AA645" s="18">
        <v>1.6660459780000001</v>
      </c>
      <c r="AB645" s="18">
        <v>1.622858951</v>
      </c>
      <c r="AC645" s="18">
        <v>4.4500062629999997</v>
      </c>
      <c r="AD645" s="18">
        <v>7.358148248</v>
      </c>
      <c r="AE645" s="18">
        <v>2.241697684</v>
      </c>
      <c r="AF645" s="18">
        <v>4.23771217</v>
      </c>
      <c r="AG645" s="18">
        <v>12.82748131</v>
      </c>
      <c r="AH645" s="18">
        <v>5.0142129889999998</v>
      </c>
      <c r="AI645" s="14">
        <v>9.8042631432551595</v>
      </c>
    </row>
    <row r="646" spans="1:35" ht="15.75" customHeight="1" thickBot="1">
      <c r="A646" s="15" t="s">
        <v>700</v>
      </c>
      <c r="B646" s="18">
        <v>700</v>
      </c>
      <c r="C646" s="18">
        <v>34.19</v>
      </c>
      <c r="D646" s="16">
        <f>B646/C646</f>
        <v>20.473822755191577</v>
      </c>
      <c r="E646" s="19" t="s">
        <v>35</v>
      </c>
      <c r="F646" s="18">
        <v>27</v>
      </c>
      <c r="G646" s="18">
        <v>1</v>
      </c>
      <c r="H646" s="19" t="s">
        <v>36</v>
      </c>
      <c r="I646" s="19" t="s">
        <v>37</v>
      </c>
      <c r="J646" s="19" t="s">
        <v>38</v>
      </c>
      <c r="K646" s="19" t="s">
        <v>38</v>
      </c>
      <c r="L646" s="19" t="s">
        <v>39</v>
      </c>
      <c r="M646" s="19" t="s">
        <v>39</v>
      </c>
      <c r="N646" s="14">
        <v>0.53219139599999998</v>
      </c>
      <c r="O646" s="14">
        <v>1.7451342944119776</v>
      </c>
      <c r="P646" s="14">
        <v>3.9585587967694016</v>
      </c>
      <c r="Q646" s="14">
        <v>2.4453204269033737</v>
      </c>
      <c r="R646" s="18">
        <v>0.75001327299999998</v>
      </c>
      <c r="S646" s="14">
        <v>7.9404140326648074</v>
      </c>
      <c r="T646" s="14">
        <v>0.75089185999999997</v>
      </c>
      <c r="U646" s="14">
        <v>0.73022569355130429</v>
      </c>
      <c r="V646" s="18">
        <v>0.43598169199999998</v>
      </c>
      <c r="W646" s="14">
        <v>0.89747876199999999</v>
      </c>
      <c r="X646" s="14">
        <v>0.34244820100000001</v>
      </c>
      <c r="Y646" s="14">
        <v>0.57481976110887234</v>
      </c>
      <c r="Z646" s="14">
        <v>1.7615441728517833</v>
      </c>
      <c r="AA646" s="18">
        <v>2.3245489629999998</v>
      </c>
      <c r="AB646" s="18">
        <v>1.9375125689999999</v>
      </c>
      <c r="AC646" s="18">
        <v>1.9074382510000001</v>
      </c>
      <c r="AD646" s="18">
        <v>4.8072305560000004</v>
      </c>
      <c r="AE646" s="18">
        <v>1.465196817</v>
      </c>
      <c r="AF646" s="18">
        <v>1.944592152</v>
      </c>
      <c r="AG646" s="18">
        <v>11.90426064</v>
      </c>
      <c r="AH646" s="18">
        <v>4.7627546680000004</v>
      </c>
      <c r="AI646" s="14">
        <v>10.537429864915811</v>
      </c>
    </row>
    <row r="647" spans="1:35" ht="15.75" customHeight="1" thickBot="1">
      <c r="A647" s="15" t="s">
        <v>339</v>
      </c>
      <c r="B647" s="18">
        <v>270</v>
      </c>
      <c r="C647" s="18">
        <v>13.18</v>
      </c>
      <c r="D647" s="16">
        <f>B647/C647</f>
        <v>20.485584218512898</v>
      </c>
      <c r="E647" s="19" t="s">
        <v>35</v>
      </c>
      <c r="F647" s="18">
        <v>27</v>
      </c>
      <c r="G647" s="18">
        <v>2</v>
      </c>
      <c r="H647" s="19" t="s">
        <v>36</v>
      </c>
      <c r="I647" s="19" t="s">
        <v>39</v>
      </c>
      <c r="J647" s="19" t="s">
        <v>36</v>
      </c>
      <c r="K647" s="19" t="s">
        <v>39</v>
      </c>
      <c r="L647" s="19" t="s">
        <v>39</v>
      </c>
      <c r="M647" s="19" t="s">
        <v>39</v>
      </c>
      <c r="N647" s="14">
        <v>0.96852541199999997</v>
      </c>
      <c r="O647" s="14">
        <v>1.1987611889313712</v>
      </c>
      <c r="P647" s="14">
        <v>6.1983945335115855</v>
      </c>
      <c r="Q647" s="14">
        <v>0.61684001487062945</v>
      </c>
      <c r="R647" s="18">
        <v>1.3977425409999999</v>
      </c>
      <c r="S647" s="14">
        <v>0.93390853090252413</v>
      </c>
      <c r="T647" s="14">
        <v>5.5517112180000003</v>
      </c>
      <c r="U647" s="14">
        <v>0.17321368532635106</v>
      </c>
      <c r="V647" s="18">
        <v>2.9507633700000002</v>
      </c>
      <c r="W647" s="14">
        <v>0.34204625300000002</v>
      </c>
      <c r="X647" s="14">
        <v>0.17423666400000001</v>
      </c>
      <c r="Y647" s="14">
        <v>1.124332619160596</v>
      </c>
      <c r="Z647" s="14">
        <v>1.2581789852095537</v>
      </c>
      <c r="AA647" s="18">
        <v>1.8989406390000001</v>
      </c>
      <c r="AB647" s="18">
        <v>4.222775468</v>
      </c>
      <c r="AC647" s="18">
        <v>3.683375496</v>
      </c>
      <c r="AD647" s="18">
        <v>14.340252599999999</v>
      </c>
      <c r="AE647" s="18">
        <v>5.7400647449999997</v>
      </c>
      <c r="AF647" s="18">
        <v>1.4552115269999999</v>
      </c>
      <c r="AG647" s="18">
        <v>12.86012884</v>
      </c>
      <c r="AH647" s="18">
        <v>2.755271767</v>
      </c>
      <c r="AI647" s="14">
        <v>5.7353020355516531</v>
      </c>
    </row>
    <row r="648" spans="1:35" ht="15.75" customHeight="1" thickBot="1">
      <c r="A648" s="15" t="s">
        <v>238</v>
      </c>
      <c r="B648" s="18">
        <v>990</v>
      </c>
      <c r="C648" s="18">
        <v>48.29</v>
      </c>
      <c r="D648" s="16">
        <f>B648/C648</f>
        <v>20.501138952164009</v>
      </c>
      <c r="E648" s="19" t="s">
        <v>35</v>
      </c>
      <c r="F648" s="18">
        <v>10</v>
      </c>
      <c r="G648" s="18">
        <v>1</v>
      </c>
      <c r="H648" s="19" t="s">
        <v>39</v>
      </c>
      <c r="I648" s="19" t="s">
        <v>37</v>
      </c>
      <c r="J648" s="19" t="s">
        <v>38</v>
      </c>
      <c r="K648" s="19" t="s">
        <v>38</v>
      </c>
      <c r="L648" s="19" t="s">
        <v>39</v>
      </c>
      <c r="M648" s="19" t="s">
        <v>39</v>
      </c>
      <c r="N648" s="14">
        <v>0.62438390499999996</v>
      </c>
      <c r="O648" s="14">
        <v>1.9967312074110801</v>
      </c>
      <c r="P648" s="14">
        <v>5.3173889942414831</v>
      </c>
      <c r="Q648" s="14">
        <v>1.4413516026057014</v>
      </c>
      <c r="R648" s="18">
        <v>1.4295424779999999</v>
      </c>
      <c r="S648" s="14">
        <v>0.70801472952092914</v>
      </c>
      <c r="T648" s="14">
        <v>4.6585361949999999</v>
      </c>
      <c r="U648" s="14">
        <v>1.0490585238231693</v>
      </c>
      <c r="V648" s="18">
        <v>3.1754435399999998</v>
      </c>
      <c r="W648" s="14">
        <v>0.70501006700000002</v>
      </c>
      <c r="X648" s="14">
        <v>0.93241033399999995</v>
      </c>
      <c r="Y648" s="14">
        <v>0.23358457247408215</v>
      </c>
      <c r="Z648" s="14">
        <v>2.0248985801094452</v>
      </c>
      <c r="AA648" s="18">
        <v>1.4570618040000001</v>
      </c>
      <c r="AB648" s="18">
        <v>3.6227853790000002</v>
      </c>
      <c r="AC648" s="18">
        <v>3.1598430390000001</v>
      </c>
      <c r="AD648" s="18">
        <v>14.05270868</v>
      </c>
      <c r="AE648" s="18">
        <v>4.8796678040000003</v>
      </c>
      <c r="AF648" s="18">
        <v>0.57947165199999995</v>
      </c>
      <c r="AG648" s="18">
        <v>12.01407891</v>
      </c>
      <c r="AH648" s="18">
        <v>2.0520415519999999</v>
      </c>
      <c r="AI648" s="14">
        <v>4.8420867156941751</v>
      </c>
    </row>
    <row r="649" spans="1:35" ht="15.75" customHeight="1" thickBot="1">
      <c r="A649" s="15" t="s">
        <v>590</v>
      </c>
      <c r="B649" s="18">
        <v>850</v>
      </c>
      <c r="C649" s="18">
        <v>41.46</v>
      </c>
      <c r="D649" s="16">
        <f>B649/C649</f>
        <v>20.501688374336709</v>
      </c>
      <c r="E649" s="19" t="s">
        <v>35</v>
      </c>
      <c r="F649" s="18">
        <v>4</v>
      </c>
      <c r="G649" s="18">
        <v>3</v>
      </c>
      <c r="H649" s="19" t="s">
        <v>39</v>
      </c>
      <c r="I649" s="19" t="s">
        <v>38</v>
      </c>
      <c r="J649" s="19" t="s">
        <v>38</v>
      </c>
      <c r="K649" s="19" t="s">
        <v>39</v>
      </c>
      <c r="L649" s="19" t="s">
        <v>39</v>
      </c>
      <c r="M649" s="19" t="s">
        <v>39</v>
      </c>
      <c r="N649" s="14">
        <v>0.73967552400000003</v>
      </c>
      <c r="O649" s="14">
        <v>2.2425428435840189</v>
      </c>
      <c r="P649" s="14">
        <v>9.4815349325898666</v>
      </c>
      <c r="Q649" s="14">
        <v>5.2407794694150409</v>
      </c>
      <c r="R649" s="18">
        <v>0.431998565</v>
      </c>
      <c r="S649" s="14">
        <v>6.0134251374121366</v>
      </c>
      <c r="T649" s="14">
        <v>4.129061965</v>
      </c>
      <c r="U649" s="14">
        <v>3.3555793231368263</v>
      </c>
      <c r="V649" s="18">
        <v>1.7883916710000001</v>
      </c>
      <c r="W649" s="14">
        <v>0.139926514</v>
      </c>
      <c r="X649" s="14">
        <v>0.57314632300000001</v>
      </c>
      <c r="Y649" s="14">
        <v>0.84743042864738971</v>
      </c>
      <c r="Z649" s="14">
        <v>4.6106185942069553</v>
      </c>
      <c r="AA649" s="18">
        <v>3.0938601069999998</v>
      </c>
      <c r="AB649" s="18">
        <v>1.3502505950000001</v>
      </c>
      <c r="AC649" s="18">
        <v>9.5288862400000003</v>
      </c>
      <c r="AD649" s="18">
        <v>19.662424099999999</v>
      </c>
      <c r="AE649" s="18">
        <v>6.1659765039999996</v>
      </c>
      <c r="AF649" s="18">
        <v>7.1341175889999997</v>
      </c>
      <c r="AG649" s="18">
        <v>18.43352393</v>
      </c>
      <c r="AH649" s="18">
        <v>2.7826432890000001</v>
      </c>
      <c r="AI649" s="14">
        <v>10.910999535083018</v>
      </c>
    </row>
    <row r="650" spans="1:35" ht="15.75" customHeight="1" thickBot="1">
      <c r="A650" s="15" t="s">
        <v>1147</v>
      </c>
      <c r="B650" s="18">
        <v>1450</v>
      </c>
      <c r="C650" s="18">
        <v>70.56</v>
      </c>
      <c r="D650" s="16">
        <f>B650/C650</f>
        <v>20.549886621315192</v>
      </c>
      <c r="E650" s="19" t="s">
        <v>35</v>
      </c>
      <c r="F650" s="18">
        <v>3</v>
      </c>
      <c r="G650" s="18">
        <v>1</v>
      </c>
      <c r="H650" s="19" t="s">
        <v>39</v>
      </c>
      <c r="I650" s="19" t="s">
        <v>37</v>
      </c>
      <c r="J650" s="19" t="s">
        <v>38</v>
      </c>
      <c r="K650" s="19" t="s">
        <v>38</v>
      </c>
      <c r="L650" s="19" t="s">
        <v>39</v>
      </c>
      <c r="M650" s="19" t="s">
        <v>39</v>
      </c>
      <c r="N650" s="14">
        <v>2.7191318369999999</v>
      </c>
      <c r="O650" s="14">
        <v>0.6627610415848979</v>
      </c>
      <c r="P650" s="14">
        <v>12.347466020415434</v>
      </c>
      <c r="Q650" s="14">
        <v>8.6277937343034594</v>
      </c>
      <c r="R650" s="18">
        <v>6.3534530440000001</v>
      </c>
      <c r="S650" s="14">
        <v>10.02706521828059</v>
      </c>
      <c r="T650" s="14">
        <v>3.0034156470000002</v>
      </c>
      <c r="U650" s="14">
        <v>1.066403077470873</v>
      </c>
      <c r="V650" s="18">
        <v>0.12836663600000001</v>
      </c>
      <c r="W650" s="14">
        <v>7.0216510999999995E-2</v>
      </c>
      <c r="X650" s="14">
        <v>0.29875623899999998</v>
      </c>
      <c r="Y650" s="14">
        <v>0.59839401476062992</v>
      </c>
      <c r="Z650" s="14">
        <v>7.9584165795773618</v>
      </c>
      <c r="AA650" s="18">
        <v>3.3681186479999998</v>
      </c>
      <c r="AB650" s="18">
        <v>2.3409051999999999</v>
      </c>
      <c r="AC650" s="18">
        <v>5.6734381999999997</v>
      </c>
      <c r="AD650" s="18">
        <v>16.687394149999999</v>
      </c>
      <c r="AE650" s="18">
        <v>3.531359906</v>
      </c>
      <c r="AF650" s="18">
        <v>11.135591489999999</v>
      </c>
      <c r="AG650" s="18">
        <v>20.969882129999998</v>
      </c>
      <c r="AH650" s="18">
        <v>1.815842274</v>
      </c>
      <c r="AI650" s="14">
        <v>13.525358141513859</v>
      </c>
    </row>
    <row r="651" spans="1:35" ht="15.75" customHeight="1" thickBot="1">
      <c r="A651" s="15" t="s">
        <v>785</v>
      </c>
      <c r="B651" s="18">
        <v>980</v>
      </c>
      <c r="C651" s="18">
        <v>47.67</v>
      </c>
      <c r="D651" s="16">
        <f>B651/C651</f>
        <v>20.558002936857562</v>
      </c>
      <c r="E651" s="19" t="s">
        <v>35</v>
      </c>
      <c r="F651" s="18">
        <v>16</v>
      </c>
      <c r="G651" s="18">
        <v>1</v>
      </c>
      <c r="H651" s="19" t="s">
        <v>39</v>
      </c>
      <c r="I651" s="19" t="s">
        <v>37</v>
      </c>
      <c r="J651" s="19" t="s">
        <v>38</v>
      </c>
      <c r="K651" s="19" t="s">
        <v>38</v>
      </c>
      <c r="L651" s="19" t="s">
        <v>39</v>
      </c>
      <c r="M651" s="19" t="s">
        <v>39</v>
      </c>
      <c r="N651" s="14">
        <v>0.63133482100000005</v>
      </c>
      <c r="O651" s="14">
        <v>4.5620437654892863</v>
      </c>
      <c r="P651" s="14">
        <v>3.2820786067171968</v>
      </c>
      <c r="Q651" s="14">
        <v>4.6388586330525206</v>
      </c>
      <c r="R651" s="18">
        <v>5.427826509</v>
      </c>
      <c r="S651" s="14">
        <v>5.1450916870794616</v>
      </c>
      <c r="T651" s="14">
        <v>5.1368823189999997</v>
      </c>
      <c r="U651" s="14">
        <v>0.42715123241300401</v>
      </c>
      <c r="V651" s="18">
        <v>1.319381441</v>
      </c>
      <c r="W651" s="14">
        <v>1.319029037</v>
      </c>
      <c r="X651" s="14">
        <v>0.24245936100000001</v>
      </c>
      <c r="Y651" s="14">
        <v>1.8452347519038215</v>
      </c>
      <c r="Z651" s="14">
        <v>4.2190390571480574</v>
      </c>
      <c r="AA651" s="18">
        <v>3.0914694699999998</v>
      </c>
      <c r="AB651" s="18">
        <v>2.7035927829999999</v>
      </c>
      <c r="AC651" s="18">
        <v>2.3254608659999998</v>
      </c>
      <c r="AD651" s="18">
        <v>9.8646805420000003</v>
      </c>
      <c r="AE651" s="18">
        <v>5.5781893729999998</v>
      </c>
      <c r="AF651" s="18">
        <v>4.3285021119999998</v>
      </c>
      <c r="AG651" s="18">
        <v>11.345281569999999</v>
      </c>
      <c r="AH651" s="18">
        <v>3.34593987</v>
      </c>
      <c r="AI651" s="14">
        <v>6.5770246573260573</v>
      </c>
    </row>
    <row r="652" spans="1:35" ht="15.75" customHeight="1" thickBot="1">
      <c r="A652" s="15" t="s">
        <v>1012</v>
      </c>
      <c r="B652" s="18">
        <v>880</v>
      </c>
      <c r="C652" s="18">
        <v>42.75</v>
      </c>
      <c r="D652" s="16">
        <f>B652/C652</f>
        <v>20.584795321637426</v>
      </c>
      <c r="E652" s="19" t="s">
        <v>61</v>
      </c>
      <c r="F652" s="18">
        <v>21</v>
      </c>
      <c r="G652" s="18">
        <v>2</v>
      </c>
      <c r="H652" s="19" t="s">
        <v>39</v>
      </c>
      <c r="I652" s="19" t="s">
        <v>37</v>
      </c>
      <c r="J652" s="19" t="s">
        <v>38</v>
      </c>
      <c r="K652" s="19" t="s">
        <v>38</v>
      </c>
      <c r="L652" s="19" t="s">
        <v>39</v>
      </c>
      <c r="M652" s="19" t="s">
        <v>39</v>
      </c>
      <c r="N652" s="14">
        <v>0.130078681</v>
      </c>
      <c r="O652" s="14">
        <v>0.89693556786749329</v>
      </c>
      <c r="P652" s="14">
        <v>1.9518167983557058</v>
      </c>
      <c r="Q652" s="14">
        <v>0.1887129383510473</v>
      </c>
      <c r="R652" s="18">
        <v>1.906256019</v>
      </c>
      <c r="S652" s="14">
        <v>9.6005800052364556</v>
      </c>
      <c r="T652" s="14">
        <v>0.93251789200000001</v>
      </c>
      <c r="U652" s="14">
        <v>0.3593242210759815</v>
      </c>
      <c r="V652" s="18">
        <v>0.52026678400000004</v>
      </c>
      <c r="W652" s="14">
        <v>0.12819513699999999</v>
      </c>
      <c r="X652" s="14">
        <v>0.27876425900000001</v>
      </c>
      <c r="Y652" s="14">
        <v>0.66738146500031603</v>
      </c>
      <c r="Z652" s="14">
        <v>1.149156224302589</v>
      </c>
      <c r="AA652" s="18">
        <v>0.58987209900000004</v>
      </c>
      <c r="AB652" s="18">
        <v>0.79381653100000005</v>
      </c>
      <c r="AC652" s="18">
        <v>4.4157610939999996</v>
      </c>
      <c r="AD652" s="18">
        <v>7.1358206649999998</v>
      </c>
      <c r="AE652" s="18">
        <v>1.4972546790000001</v>
      </c>
      <c r="AF652" s="18">
        <v>4.4826823200000003</v>
      </c>
      <c r="AG652" s="18">
        <v>13.76713438</v>
      </c>
      <c r="AH652" s="18">
        <v>6.0440811779999999</v>
      </c>
      <c r="AI652" s="14">
        <v>10.994238166424438</v>
      </c>
    </row>
    <row r="653" spans="1:35" ht="15.75" customHeight="1" thickBot="1">
      <c r="A653" s="15" t="s">
        <v>796</v>
      </c>
      <c r="B653" s="18">
        <v>237</v>
      </c>
      <c r="C653" s="18">
        <v>11.51</v>
      </c>
      <c r="D653" s="16">
        <f>B653/C653</f>
        <v>20.59079061685491</v>
      </c>
      <c r="E653" s="19" t="s">
        <v>35</v>
      </c>
      <c r="F653" s="18">
        <v>26</v>
      </c>
      <c r="G653" s="18">
        <v>2</v>
      </c>
      <c r="H653" s="19" t="s">
        <v>36</v>
      </c>
      <c r="I653" s="19" t="s">
        <v>39</v>
      </c>
      <c r="J653" s="19" t="s">
        <v>39</v>
      </c>
      <c r="K653" s="19" t="s">
        <v>39</v>
      </c>
      <c r="L653" s="19" t="s">
        <v>39</v>
      </c>
      <c r="M653" s="19" t="s">
        <v>39</v>
      </c>
      <c r="N653" s="14">
        <v>4.1193002019999998</v>
      </c>
      <c r="O653" s="14">
        <v>6.6176137219143571</v>
      </c>
      <c r="P653" s="14">
        <v>5.5278073427768524</v>
      </c>
      <c r="Q653" s="14">
        <v>6.4387500737470358</v>
      </c>
      <c r="R653" s="18">
        <v>5.1215272560000002</v>
      </c>
      <c r="S653" s="14">
        <v>3.1285675994393927</v>
      </c>
      <c r="T653" s="14">
        <v>4.5487356859999997</v>
      </c>
      <c r="U653" s="14">
        <v>4.7943816529368846</v>
      </c>
      <c r="V653" s="18">
        <v>4.5709681480000004</v>
      </c>
      <c r="W653" s="14">
        <v>3.027136177</v>
      </c>
      <c r="X653" s="14">
        <v>0.62078658900000006</v>
      </c>
      <c r="Y653" s="14">
        <v>0.56709248034684423</v>
      </c>
      <c r="Z653" s="14">
        <v>4.7876037956633111</v>
      </c>
      <c r="AA653" s="18">
        <v>6.6766065780000003</v>
      </c>
      <c r="AB653" s="18">
        <v>7.0723394089999996</v>
      </c>
      <c r="AC653" s="18">
        <v>7.4879865719999996</v>
      </c>
      <c r="AD653" s="18">
        <v>13.16832192</v>
      </c>
      <c r="AE653" s="18">
        <v>3.9989767029999999</v>
      </c>
      <c r="AF653" s="18">
        <v>5.5360215799999999</v>
      </c>
      <c r="AG653" s="18">
        <v>11.484584590000001</v>
      </c>
      <c r="AH653" s="18">
        <v>4.1243829749999996</v>
      </c>
      <c r="AI653" s="14">
        <v>4.6702362646779561</v>
      </c>
    </row>
    <row r="654" spans="1:35" ht="15.75" customHeight="1" thickBot="1">
      <c r="A654" s="15" t="s">
        <v>83</v>
      </c>
      <c r="B654" s="18">
        <v>375</v>
      </c>
      <c r="C654" s="18">
        <v>18.2</v>
      </c>
      <c r="D654" s="16">
        <f>B654/C654</f>
        <v>20.604395604395606</v>
      </c>
      <c r="E654" s="19" t="s">
        <v>35</v>
      </c>
      <c r="F654" s="18">
        <v>9</v>
      </c>
      <c r="G654" s="18">
        <v>1</v>
      </c>
      <c r="H654" s="19" t="s">
        <v>39</v>
      </c>
      <c r="I654" s="19" t="s">
        <v>38</v>
      </c>
      <c r="J654" s="19" t="s">
        <v>39</v>
      </c>
      <c r="K654" s="19" t="s">
        <v>39</v>
      </c>
      <c r="L654" s="19" t="s">
        <v>39</v>
      </c>
      <c r="M654" s="19" t="s">
        <v>39</v>
      </c>
      <c r="N654" s="14">
        <v>2.3036957359999999</v>
      </c>
      <c r="O654" s="14">
        <v>3.8307804569438932</v>
      </c>
      <c r="P654" s="14">
        <v>1.7222055067545745</v>
      </c>
      <c r="Q654" s="14">
        <v>3.2311637296561297</v>
      </c>
      <c r="R654" s="18">
        <v>5.0161124790000002</v>
      </c>
      <c r="S654" s="14">
        <v>8.0221285085157454</v>
      </c>
      <c r="T654" s="14">
        <v>1.848836122</v>
      </c>
      <c r="U654" s="14">
        <v>3.0549177089820554</v>
      </c>
      <c r="V654" s="18">
        <v>0.19460268</v>
      </c>
      <c r="W654" s="14">
        <v>0.43700188200000001</v>
      </c>
      <c r="X654" s="14">
        <v>0.22342318</v>
      </c>
      <c r="Y654" s="14">
        <v>0.92846272053768564</v>
      </c>
      <c r="Z654" s="14">
        <v>3.8063308403308374</v>
      </c>
      <c r="AA654" s="18">
        <v>3.7166094140000001</v>
      </c>
      <c r="AB654" s="18">
        <v>3.9845581050000001</v>
      </c>
      <c r="AC654" s="18">
        <v>6.4431862869999996</v>
      </c>
      <c r="AD654" s="18">
        <v>10.290512100000001</v>
      </c>
      <c r="AE654" s="18">
        <v>4.6826623090000004</v>
      </c>
      <c r="AF654" s="18">
        <v>7.3105451329999998</v>
      </c>
      <c r="AG654" s="18">
        <v>15.15454793</v>
      </c>
      <c r="AH654" s="18">
        <v>7.0861864219999999</v>
      </c>
      <c r="AI654" s="14">
        <v>10.707128132995754</v>
      </c>
    </row>
    <row r="655" spans="1:35" ht="15.75" customHeight="1" thickBot="1">
      <c r="A655" s="15" t="s">
        <v>627</v>
      </c>
      <c r="B655" s="18">
        <v>820</v>
      </c>
      <c r="C655" s="18">
        <v>39.770000000000003</v>
      </c>
      <c r="D655" s="16">
        <f>B655/C655</f>
        <v>20.618556701030926</v>
      </c>
      <c r="E655" s="19" t="s">
        <v>35</v>
      </c>
      <c r="F655" s="18">
        <v>7</v>
      </c>
      <c r="G655" s="18">
        <v>3</v>
      </c>
      <c r="H655" s="19" t="s">
        <v>39</v>
      </c>
      <c r="I655" s="19" t="s">
        <v>38</v>
      </c>
      <c r="J655" s="19" t="s">
        <v>38</v>
      </c>
      <c r="K655" s="19" t="s">
        <v>39</v>
      </c>
      <c r="L655" s="19" t="s">
        <v>39</v>
      </c>
      <c r="M655" s="19" t="s">
        <v>39</v>
      </c>
      <c r="N655" s="14">
        <v>2.3690691849999999</v>
      </c>
      <c r="O655" s="14">
        <v>4.0516010778789582</v>
      </c>
      <c r="P655" s="14">
        <v>6.7770245745087365</v>
      </c>
      <c r="Q655" s="14">
        <v>4.3312340637572762</v>
      </c>
      <c r="R655" s="18">
        <v>4.791401231</v>
      </c>
      <c r="S655" s="14">
        <v>5.5269714371691903</v>
      </c>
      <c r="T655" s="14">
        <v>4.1948890829999996</v>
      </c>
      <c r="U655" s="14">
        <v>2.3242656672719559</v>
      </c>
      <c r="V655" s="18">
        <v>1.0543492109999999</v>
      </c>
      <c r="W655" s="14">
        <v>2.2919525040000002</v>
      </c>
      <c r="X655" s="14">
        <v>0.71409496299999997</v>
      </c>
      <c r="Y655" s="14">
        <v>0.29823285837720426</v>
      </c>
      <c r="Z655" s="14">
        <v>4.1280137808691784</v>
      </c>
      <c r="AA655" s="18">
        <v>5.7903637290000001</v>
      </c>
      <c r="AB655" s="18">
        <v>5.6889510679999997</v>
      </c>
      <c r="AC655" s="18">
        <v>7.1145367799999999</v>
      </c>
      <c r="AD655" s="18">
        <v>15.431836909999999</v>
      </c>
      <c r="AE655" s="18">
        <v>2.9855045809999998</v>
      </c>
      <c r="AF655" s="18">
        <v>6.0602904540000004</v>
      </c>
      <c r="AG655" s="18">
        <v>16.954203110000002</v>
      </c>
      <c r="AH655" s="18">
        <v>4.1807044019999999</v>
      </c>
      <c r="AI655" s="14">
        <v>10.326581038348863</v>
      </c>
    </row>
    <row r="656" spans="1:35" ht="15.75" customHeight="1" thickBot="1">
      <c r="A656" s="15" t="s">
        <v>592</v>
      </c>
      <c r="B656" s="18">
        <v>500</v>
      </c>
      <c r="C656" s="18">
        <v>24.25</v>
      </c>
      <c r="D656" s="16">
        <f>B656/C656</f>
        <v>20.618556701030929</v>
      </c>
      <c r="E656" s="19" t="s">
        <v>35</v>
      </c>
      <c r="F656" s="18">
        <v>15</v>
      </c>
      <c r="G656" s="18">
        <v>3</v>
      </c>
      <c r="H656" s="19" t="s">
        <v>36</v>
      </c>
      <c r="I656" s="19" t="s">
        <v>38</v>
      </c>
      <c r="J656" s="19" t="s">
        <v>38</v>
      </c>
      <c r="K656" s="19" t="s">
        <v>39</v>
      </c>
      <c r="L656" s="19" t="s">
        <v>39</v>
      </c>
      <c r="M656" s="19" t="s">
        <v>39</v>
      </c>
      <c r="N656" s="14">
        <v>0.38293603199999998</v>
      </c>
      <c r="O656" s="14">
        <v>2.3976077202723887</v>
      </c>
      <c r="P656" s="14">
        <v>9.1046811363067111</v>
      </c>
      <c r="Q656" s="14">
        <v>5.201493194615959</v>
      </c>
      <c r="R656" s="18">
        <v>0.34354437399999999</v>
      </c>
      <c r="S656" s="14">
        <v>6.3681655999741951</v>
      </c>
      <c r="T656" s="14">
        <v>4.3247375249999997</v>
      </c>
      <c r="U656" s="14">
        <v>3.7386838856954987</v>
      </c>
      <c r="V656" s="18">
        <v>1.4228136389999999</v>
      </c>
      <c r="W656" s="14">
        <v>0.25541101199999999</v>
      </c>
      <c r="X656" s="14">
        <v>0.45966553700000001</v>
      </c>
      <c r="Y656" s="14">
        <v>0.55076202370837857</v>
      </c>
      <c r="Z656" s="14">
        <v>4.939373648869636</v>
      </c>
      <c r="AA656" s="18">
        <v>3.2667793010000001</v>
      </c>
      <c r="AB656" s="18">
        <v>1.0581422700000001</v>
      </c>
      <c r="AC656" s="18">
        <v>9.8436747320000002</v>
      </c>
      <c r="AD656" s="18">
        <v>19.892256549999999</v>
      </c>
      <c r="AE656" s="18">
        <v>6.0330494059999999</v>
      </c>
      <c r="AF656" s="18">
        <v>7.4816095279999999</v>
      </c>
      <c r="AG656" s="18">
        <v>18.80165281</v>
      </c>
      <c r="AH656" s="18">
        <v>3.1272833709999999</v>
      </c>
      <c r="AI656" s="14">
        <v>11.287245713825724</v>
      </c>
    </row>
    <row r="657" spans="1:35" ht="15.75" customHeight="1" thickBot="1">
      <c r="A657" s="15" t="s">
        <v>279</v>
      </c>
      <c r="B657" s="18">
        <v>540</v>
      </c>
      <c r="C657" s="18">
        <v>26.18</v>
      </c>
      <c r="D657" s="16">
        <f>B657/C657</f>
        <v>20.626432391138273</v>
      </c>
      <c r="E657" s="19" t="s">
        <v>61</v>
      </c>
      <c r="F657" s="18">
        <v>22</v>
      </c>
      <c r="G657" s="18">
        <v>2</v>
      </c>
      <c r="H657" s="19" t="s">
        <v>36</v>
      </c>
      <c r="I657" s="19" t="s">
        <v>37</v>
      </c>
      <c r="J657" s="19" t="s">
        <v>38</v>
      </c>
      <c r="K657" s="19" t="s">
        <v>39</v>
      </c>
      <c r="L657" s="19" t="s">
        <v>39</v>
      </c>
      <c r="M657" s="19" t="s">
        <v>39</v>
      </c>
      <c r="N657" s="14">
        <v>1.317680075</v>
      </c>
      <c r="O657" s="14">
        <v>3.3667057926977089</v>
      </c>
      <c r="P657" s="14">
        <v>4.452306099387334</v>
      </c>
      <c r="Q657" s="14">
        <v>3.1051471757611862</v>
      </c>
      <c r="R657" s="18">
        <v>4.3150239340000001</v>
      </c>
      <c r="S657" s="14">
        <v>3.8150706285193645</v>
      </c>
      <c r="T657" s="14">
        <v>4.0712028140000003</v>
      </c>
      <c r="U657" s="14">
        <v>0.45088628033295897</v>
      </c>
      <c r="V657" s="18">
        <v>0.85782272400000004</v>
      </c>
      <c r="W657" s="14">
        <v>0.34497987699999999</v>
      </c>
      <c r="X657" s="14">
        <v>0.48555026400000001</v>
      </c>
      <c r="Y657" s="14">
        <v>0.94411130610129179</v>
      </c>
      <c r="Z657" s="14">
        <v>3.4887069595061719</v>
      </c>
      <c r="AA657" s="18">
        <v>2.7764047779999999</v>
      </c>
      <c r="AB657" s="18">
        <v>4.2818879880000003</v>
      </c>
      <c r="AC657" s="18">
        <v>3.6477175900000001</v>
      </c>
      <c r="AD657" s="18">
        <v>12.427258869999999</v>
      </c>
      <c r="AE657" s="18">
        <v>6.3733523600000002</v>
      </c>
      <c r="AF657" s="18">
        <v>3.628589764</v>
      </c>
      <c r="AG657" s="18">
        <v>13.48597056</v>
      </c>
      <c r="AH657" s="18">
        <v>3.7366358079999999</v>
      </c>
      <c r="AI657" s="14">
        <v>7.4184729281236779</v>
      </c>
    </row>
    <row r="658" spans="1:35" ht="15.75" customHeight="1" thickBot="1">
      <c r="A658" s="15" t="s">
        <v>1210</v>
      </c>
      <c r="B658" s="18">
        <v>820</v>
      </c>
      <c r="C658" s="18">
        <v>39.72</v>
      </c>
      <c r="D658" s="16">
        <f>B658/C658</f>
        <v>20.644511581067473</v>
      </c>
      <c r="E658" s="19" t="s">
        <v>35</v>
      </c>
      <c r="F658" s="18">
        <v>4</v>
      </c>
      <c r="G658" s="18">
        <v>2</v>
      </c>
      <c r="H658" s="19" t="s">
        <v>39</v>
      </c>
      <c r="I658" s="19" t="s">
        <v>38</v>
      </c>
      <c r="J658" s="19" t="s">
        <v>39</v>
      </c>
      <c r="K658" s="19" t="s">
        <v>39</v>
      </c>
      <c r="L658" s="19" t="s">
        <v>39</v>
      </c>
      <c r="M658" s="19" t="s">
        <v>39</v>
      </c>
      <c r="N658" s="14">
        <v>2.629213488</v>
      </c>
      <c r="O658" s="14">
        <v>4.8415966088068654</v>
      </c>
      <c r="P658" s="14">
        <v>5.988728976485282</v>
      </c>
      <c r="Q658" s="14">
        <v>1.9883058439510923</v>
      </c>
      <c r="R658" s="18">
        <v>3.4163281720000001</v>
      </c>
      <c r="S658" s="14">
        <v>9.5144145356474006</v>
      </c>
      <c r="T658" s="14">
        <v>6.6327439110000004</v>
      </c>
      <c r="U658" s="14">
        <v>0.98001454823512257</v>
      </c>
      <c r="V658" s="18">
        <v>1.7397721070000001</v>
      </c>
      <c r="W658" s="14">
        <v>1.89744844</v>
      </c>
      <c r="X658" s="14">
        <v>0.292782398</v>
      </c>
      <c r="Y658" s="14">
        <v>2.2414692545181634</v>
      </c>
      <c r="Z658" s="14">
        <v>2.4312084680425614</v>
      </c>
      <c r="AA658" s="18">
        <v>5.6064905029999998</v>
      </c>
      <c r="AB658" s="18">
        <v>2.6495807010000001</v>
      </c>
      <c r="AC658" s="18">
        <v>12.44601574</v>
      </c>
      <c r="AD658" s="18">
        <v>22.10695634</v>
      </c>
      <c r="AE658" s="18">
        <v>3.6010575789999999</v>
      </c>
      <c r="AF658" s="18">
        <v>10.580815149999999</v>
      </c>
      <c r="AG658" s="18">
        <v>21.986561219999999</v>
      </c>
      <c r="AH658" s="18">
        <v>5.4245821989999996</v>
      </c>
      <c r="AI658" s="14">
        <v>14.527700980058833</v>
      </c>
    </row>
    <row r="659" spans="1:35" ht="15.75" customHeight="1" thickBot="1">
      <c r="A659" s="15" t="s">
        <v>673</v>
      </c>
      <c r="B659" s="18">
        <v>765</v>
      </c>
      <c r="C659" s="18">
        <v>37.049999999999997</v>
      </c>
      <c r="D659" s="16">
        <f>B659/C659</f>
        <v>20.647773279352229</v>
      </c>
      <c r="E659" s="19" t="s">
        <v>35</v>
      </c>
      <c r="F659" s="18">
        <v>4</v>
      </c>
      <c r="G659" s="18">
        <v>2</v>
      </c>
      <c r="H659" s="19" t="s">
        <v>39</v>
      </c>
      <c r="I659" s="19" t="s">
        <v>38</v>
      </c>
      <c r="J659" s="19" t="s">
        <v>38</v>
      </c>
      <c r="K659" s="19" t="s">
        <v>39</v>
      </c>
      <c r="L659" s="19" t="s">
        <v>39</v>
      </c>
      <c r="M659" s="19" t="s">
        <v>39</v>
      </c>
      <c r="N659" s="14">
        <v>0.70289484300000005</v>
      </c>
      <c r="O659" s="14">
        <v>2.2878161454082329</v>
      </c>
      <c r="P659" s="14">
        <v>9.4460438850189909</v>
      </c>
      <c r="Q659" s="14">
        <v>5.2433967731495343</v>
      </c>
      <c r="R659" s="18">
        <v>0.384827839</v>
      </c>
      <c r="S659" s="14">
        <v>6.0237356195227125</v>
      </c>
      <c r="T659" s="14">
        <v>4.175912362</v>
      </c>
      <c r="U659" s="14">
        <v>3.3786019472388982</v>
      </c>
      <c r="V659" s="18">
        <v>1.7508162519999999</v>
      </c>
      <c r="W659" s="14">
        <v>0.105929544</v>
      </c>
      <c r="X659" s="14">
        <v>0.52582302299999994</v>
      </c>
      <c r="Y659" s="14">
        <v>0.80413222525626615</v>
      </c>
      <c r="Z659" s="14">
        <v>4.6137258313252341</v>
      </c>
      <c r="AA659" s="18">
        <v>3.140010674</v>
      </c>
      <c r="AB659" s="18">
        <v>1.3500933770000001</v>
      </c>
      <c r="AC659" s="18">
        <v>9.5292408870000003</v>
      </c>
      <c r="AD659" s="18">
        <v>19.648182569999999</v>
      </c>
      <c r="AE659" s="18">
        <v>6.1201720310000001</v>
      </c>
      <c r="AF659" s="18">
        <v>7.1423443349999998</v>
      </c>
      <c r="AG659" s="18">
        <v>18.4486709</v>
      </c>
      <c r="AH659" s="18">
        <v>2.8255695510000001</v>
      </c>
      <c r="AI659" s="14">
        <v>10.929670385351722</v>
      </c>
    </row>
    <row r="660" spans="1:35" ht="15.75" customHeight="1" thickBot="1">
      <c r="A660" s="15" t="s">
        <v>93</v>
      </c>
      <c r="B660" s="18">
        <v>1060</v>
      </c>
      <c r="C660" s="18">
        <v>51.32</v>
      </c>
      <c r="D660" s="16">
        <f>B660/C660</f>
        <v>20.654715510522212</v>
      </c>
      <c r="E660" s="19" t="s">
        <v>35</v>
      </c>
      <c r="F660" s="18">
        <v>8</v>
      </c>
      <c r="G660" s="18">
        <v>1</v>
      </c>
      <c r="H660" s="19" t="s">
        <v>39</v>
      </c>
      <c r="I660" s="19" t="s">
        <v>37</v>
      </c>
      <c r="J660" s="19" t="s">
        <v>38</v>
      </c>
      <c r="K660" s="19" t="s">
        <v>38</v>
      </c>
      <c r="L660" s="19" t="s">
        <v>39</v>
      </c>
      <c r="M660" s="19" t="s">
        <v>39</v>
      </c>
      <c r="N660" s="14">
        <v>3.1896031950000001</v>
      </c>
      <c r="O660" s="14">
        <v>6.4692741384052326</v>
      </c>
      <c r="P660" s="14">
        <v>4.2693907694916247</v>
      </c>
      <c r="Q660" s="14">
        <v>5.8674486193078774</v>
      </c>
      <c r="R660" s="18">
        <v>7.6563916709999997</v>
      </c>
      <c r="S660" s="14">
        <v>7.7051827165848934</v>
      </c>
      <c r="T660" s="14">
        <v>0.79838268700000004</v>
      </c>
      <c r="U660" s="14">
        <v>4.4708774090241219</v>
      </c>
      <c r="V660" s="18">
        <v>0.824493382</v>
      </c>
      <c r="W660" s="14">
        <v>0.93084576799999996</v>
      </c>
      <c r="X660" s="14">
        <v>0.91312090099999998</v>
      </c>
      <c r="Y660" s="14">
        <v>0.67160968607535088</v>
      </c>
      <c r="Z660" s="14">
        <v>6.4296814201033943</v>
      </c>
      <c r="AA660" s="18">
        <v>6.3230470859999999</v>
      </c>
      <c r="AB660" s="18">
        <v>4.512286037</v>
      </c>
      <c r="AC660" s="18">
        <v>7.452285271</v>
      </c>
      <c r="AD660" s="18">
        <v>12.930777129999999</v>
      </c>
      <c r="AE660" s="18">
        <v>4.3003744389999996</v>
      </c>
      <c r="AF660" s="18">
        <v>7.7294938479999997</v>
      </c>
      <c r="AG660" s="18">
        <v>16.937606899999999</v>
      </c>
      <c r="AH660" s="18">
        <v>5.4536834580000004</v>
      </c>
      <c r="AI660" s="14">
        <v>11.501117878295043</v>
      </c>
    </row>
    <row r="661" spans="1:35" ht="15.75" customHeight="1" thickBot="1">
      <c r="A661" s="15" t="s">
        <v>646</v>
      </c>
      <c r="B661" s="18">
        <v>840</v>
      </c>
      <c r="C661" s="18">
        <v>40.630000000000003</v>
      </c>
      <c r="D661" s="16">
        <f>B661/C661</f>
        <v>20.674378538026087</v>
      </c>
      <c r="E661" s="19" t="s">
        <v>35</v>
      </c>
      <c r="F661" s="18">
        <v>17</v>
      </c>
      <c r="G661" s="18">
        <v>3</v>
      </c>
      <c r="H661" s="19" t="s">
        <v>39</v>
      </c>
      <c r="I661" s="19" t="s">
        <v>37</v>
      </c>
      <c r="J661" s="19" t="s">
        <v>38</v>
      </c>
      <c r="K661" s="19" t="s">
        <v>38</v>
      </c>
      <c r="L661" s="19" t="s">
        <v>39</v>
      </c>
      <c r="M661" s="19" t="s">
        <v>39</v>
      </c>
      <c r="N661" s="14">
        <v>0.39360767600000002</v>
      </c>
      <c r="O661" s="14">
        <v>1.2994315809625365</v>
      </c>
      <c r="P661" s="14">
        <v>7.7731316741627827</v>
      </c>
      <c r="Q661" s="14">
        <v>1.7135573974998788</v>
      </c>
      <c r="R661" s="18">
        <v>1.604956523</v>
      </c>
      <c r="S661" s="14">
        <v>2.1735267913078511</v>
      </c>
      <c r="T661" s="14">
        <v>5.2617270209999996</v>
      </c>
      <c r="U661" s="14">
        <v>0.11290086263090005</v>
      </c>
      <c r="V661" s="18">
        <v>1.20363153</v>
      </c>
      <c r="W661" s="14">
        <v>0.30134086199999999</v>
      </c>
      <c r="X661" s="14">
        <v>0.24846183499999999</v>
      </c>
      <c r="Y661" s="14">
        <v>0.54669017048921131</v>
      </c>
      <c r="Z661" s="14">
        <v>1.1802841159270951</v>
      </c>
      <c r="AA661" s="18">
        <v>4.1258412470000003</v>
      </c>
      <c r="AB661" s="18">
        <v>5.1565927499999997</v>
      </c>
      <c r="AC661" s="18">
        <v>5.9024871799999996</v>
      </c>
      <c r="AD661" s="18">
        <v>16.578647870000001</v>
      </c>
      <c r="AE661" s="18">
        <v>7.351189722</v>
      </c>
      <c r="AF661" s="18">
        <v>3.320574492</v>
      </c>
      <c r="AG661" s="18">
        <v>14.579136200000001</v>
      </c>
      <c r="AH661" s="18">
        <v>2.530979732</v>
      </c>
      <c r="AI661" s="14">
        <v>7.09873976735875</v>
      </c>
    </row>
    <row r="662" spans="1:35" ht="15.75" customHeight="1" thickBot="1">
      <c r="A662" s="15" t="s">
        <v>429</v>
      </c>
      <c r="B662" s="18">
        <v>590</v>
      </c>
      <c r="C662" s="18">
        <v>28.53</v>
      </c>
      <c r="D662" s="16">
        <f>B662/C662</f>
        <v>20.679985979670523</v>
      </c>
      <c r="E662" s="19" t="s">
        <v>35</v>
      </c>
      <c r="F662" s="18">
        <v>17</v>
      </c>
      <c r="G662" s="18">
        <v>3</v>
      </c>
      <c r="H662" s="19" t="s">
        <v>36</v>
      </c>
      <c r="I662" s="19" t="s">
        <v>38</v>
      </c>
      <c r="J662" s="19" t="s">
        <v>38</v>
      </c>
      <c r="K662" s="19" t="s">
        <v>39</v>
      </c>
      <c r="L662" s="19" t="s">
        <v>39</v>
      </c>
      <c r="M662" s="19" t="s">
        <v>39</v>
      </c>
      <c r="N662" s="14">
        <v>1.255232753</v>
      </c>
      <c r="O662" s="14">
        <v>0.9500888046922138</v>
      </c>
      <c r="P662" s="14">
        <v>6.5508684724375295</v>
      </c>
      <c r="Q662" s="14">
        <v>0.41263832307238046</v>
      </c>
      <c r="R662" s="18">
        <v>1.5662017909999999</v>
      </c>
      <c r="S662" s="14">
        <v>1.2313871869426147</v>
      </c>
      <c r="T662" s="14">
        <v>5.9128785869999998</v>
      </c>
      <c r="U662" s="14">
        <v>0.2366681951102505</v>
      </c>
      <c r="V662" s="18">
        <v>2.7043607879999998</v>
      </c>
      <c r="W662" s="14">
        <v>0.21148659</v>
      </c>
      <c r="X662" s="14">
        <v>0.27860335000000003</v>
      </c>
      <c r="Y662" s="14">
        <v>1.245441963483479</v>
      </c>
      <c r="Z662" s="14">
        <v>1.0340649922673666</v>
      </c>
      <c r="AA662" s="18">
        <v>2.1382870920000001</v>
      </c>
      <c r="AB662" s="18">
        <v>4.4732299549999999</v>
      </c>
      <c r="AC662" s="18">
        <v>3.9114456739999999</v>
      </c>
      <c r="AD662" s="18">
        <v>14.44197273</v>
      </c>
      <c r="AE662" s="18">
        <v>6.0832306860000003</v>
      </c>
      <c r="AF662" s="18">
        <v>1.8110326670000001</v>
      </c>
      <c r="AG662" s="18">
        <v>13.1944394</v>
      </c>
      <c r="AH662" s="18">
        <v>3.0530829850000001</v>
      </c>
      <c r="AI662" s="14">
        <v>6.0960861293197777</v>
      </c>
    </row>
    <row r="663" spans="1:35" ht="15.75" customHeight="1" thickBot="1">
      <c r="A663" s="15" t="s">
        <v>60</v>
      </c>
      <c r="B663" s="18">
        <v>613</v>
      </c>
      <c r="C663" s="18">
        <v>29.64</v>
      </c>
      <c r="D663" s="16">
        <f>B663/C663</f>
        <v>20.681511470985154</v>
      </c>
      <c r="E663" s="19" t="s">
        <v>61</v>
      </c>
      <c r="F663" s="18">
        <v>26</v>
      </c>
      <c r="G663" s="18">
        <v>1</v>
      </c>
      <c r="H663" s="19" t="s">
        <v>36</v>
      </c>
      <c r="I663" s="19" t="s">
        <v>37</v>
      </c>
      <c r="J663" s="19" t="s">
        <v>38</v>
      </c>
      <c r="K663" s="19" t="s">
        <v>38</v>
      </c>
      <c r="L663" s="19" t="s">
        <v>39</v>
      </c>
      <c r="M663" s="19" t="s">
        <v>39</v>
      </c>
      <c r="N663" s="14">
        <v>1.6227626100000001</v>
      </c>
      <c r="O663" s="14">
        <v>2.9703405132673959</v>
      </c>
      <c r="P663" s="14">
        <v>1.1510783728546066</v>
      </c>
      <c r="Q663" s="14">
        <v>2.3392643702847176</v>
      </c>
      <c r="R663" s="18">
        <v>4.1401784160000004</v>
      </c>
      <c r="S663" s="14">
        <v>8.514723465336921</v>
      </c>
      <c r="T663" s="14">
        <v>2.2673206110000002</v>
      </c>
      <c r="U663" s="14">
        <v>2.186329257290728</v>
      </c>
      <c r="V663" s="18">
        <v>0.82004036700000005</v>
      </c>
      <c r="W663" s="14">
        <v>0.69019402600000002</v>
      </c>
      <c r="X663" s="14">
        <v>0.52796051700000002</v>
      </c>
      <c r="Y663" s="14">
        <v>0.19312719189595606</v>
      </c>
      <c r="Z663" s="14">
        <v>2.9843552051467528</v>
      </c>
      <c r="AA663" s="18">
        <v>2.8080948810000002</v>
      </c>
      <c r="AB663" s="18">
        <v>3.08169264</v>
      </c>
      <c r="AC663" s="18">
        <v>6.5347294749999998</v>
      </c>
      <c r="AD663" s="18">
        <v>9.4084142839999991</v>
      </c>
      <c r="AE663" s="18">
        <v>3.776729853</v>
      </c>
      <c r="AF663" s="18">
        <v>6.5157579539999997</v>
      </c>
      <c r="AG663" s="18">
        <v>14.79083376</v>
      </c>
      <c r="AH663" s="18">
        <v>6.7889154129999998</v>
      </c>
      <c r="AI663" s="14">
        <v>10.790743377875071</v>
      </c>
    </row>
    <row r="664" spans="1:35" ht="15.75" customHeight="1" thickBot="1">
      <c r="A664" s="15" t="s">
        <v>78</v>
      </c>
      <c r="B664" s="18">
        <v>860</v>
      </c>
      <c r="C664" s="18">
        <v>41.55</v>
      </c>
      <c r="D664" s="16">
        <f>B664/C664</f>
        <v>20.697954271961493</v>
      </c>
      <c r="E664" s="19" t="s">
        <v>61</v>
      </c>
      <c r="F664" s="18">
        <v>29</v>
      </c>
      <c r="G664" s="18">
        <v>1</v>
      </c>
      <c r="H664" s="19" t="s">
        <v>39</v>
      </c>
      <c r="I664" s="19" t="s">
        <v>37</v>
      </c>
      <c r="J664" s="19" t="s">
        <v>38</v>
      </c>
      <c r="K664" s="19" t="s">
        <v>38</v>
      </c>
      <c r="L664" s="19" t="s">
        <v>39</v>
      </c>
      <c r="M664" s="19" t="s">
        <v>39</v>
      </c>
      <c r="N664" s="14">
        <v>2.02382931</v>
      </c>
      <c r="O664" s="14">
        <v>4.0666626467677149</v>
      </c>
      <c r="P664" s="14">
        <v>1.7751197647494024</v>
      </c>
      <c r="Q664" s="14">
        <v>3.5589181926763387</v>
      </c>
      <c r="R664" s="18">
        <v>5.2664910120000004</v>
      </c>
      <c r="S664" s="14">
        <v>7.2748695325103583</v>
      </c>
      <c r="T664" s="14">
        <v>1.8289620579999999</v>
      </c>
      <c r="U664" s="14">
        <v>3.2896975282471854</v>
      </c>
      <c r="V664" s="18">
        <v>0.94165300399999996</v>
      </c>
      <c r="W664" s="14">
        <v>0.36673544899999999</v>
      </c>
      <c r="X664" s="14">
        <v>0.59313981000000005</v>
      </c>
      <c r="Y664" s="14">
        <v>1.3569465414609576</v>
      </c>
      <c r="Z664" s="14">
        <v>3.9732713360090091</v>
      </c>
      <c r="AA664" s="18">
        <v>4.1199699240000003</v>
      </c>
      <c r="AB664" s="18">
        <v>4.3400806559999996</v>
      </c>
      <c r="AC664" s="18">
        <v>5.7932557229999997</v>
      </c>
      <c r="AD664" s="18">
        <v>10.52467006</v>
      </c>
      <c r="AE664" s="18">
        <v>5.0484551790000003</v>
      </c>
      <c r="AF664" s="18">
        <v>6.9181942830000001</v>
      </c>
      <c r="AG664" s="18">
        <v>14.736755929999999</v>
      </c>
      <c r="AH664" s="18">
        <v>6.5127790909999996</v>
      </c>
      <c r="AI664" s="14">
        <v>10.045760827204306</v>
      </c>
    </row>
    <row r="665" spans="1:35" ht="15.75" customHeight="1" thickBot="1">
      <c r="A665" s="15" t="s">
        <v>679</v>
      </c>
      <c r="B665" s="18">
        <v>775</v>
      </c>
      <c r="C665" s="18">
        <v>37.43</v>
      </c>
      <c r="D665" s="16">
        <f>B665/C665</f>
        <v>20.705316590969812</v>
      </c>
      <c r="E665" s="19" t="s">
        <v>35</v>
      </c>
      <c r="F665" s="18">
        <v>7</v>
      </c>
      <c r="G665" s="18">
        <v>2</v>
      </c>
      <c r="H665" s="19" t="s">
        <v>39</v>
      </c>
      <c r="I665" s="19" t="s">
        <v>38</v>
      </c>
      <c r="J665" s="19" t="s">
        <v>38</v>
      </c>
      <c r="K665" s="19" t="s">
        <v>39</v>
      </c>
      <c r="L665" s="19" t="s">
        <v>39</v>
      </c>
      <c r="M665" s="19" t="s">
        <v>39</v>
      </c>
      <c r="N665" s="14">
        <v>0.55978081400000002</v>
      </c>
      <c r="O665" s="14">
        <v>2.0246996798906185</v>
      </c>
      <c r="P665" s="14">
        <v>8.8501479269379217</v>
      </c>
      <c r="Q665" s="14">
        <v>2.5581875961041485</v>
      </c>
      <c r="R665" s="18">
        <v>2.6818351580000002</v>
      </c>
      <c r="S665" s="14">
        <v>3.2262421132495871</v>
      </c>
      <c r="T665" s="14">
        <v>4.748088182</v>
      </c>
      <c r="U665" s="14">
        <v>0.87540272794571927</v>
      </c>
      <c r="V665" s="18">
        <v>0.55361208699999997</v>
      </c>
      <c r="W665" s="14">
        <v>1.025351903</v>
      </c>
      <c r="X665" s="14">
        <v>0.61401699499999995</v>
      </c>
      <c r="Y665" s="14">
        <v>0.80037329461086237</v>
      </c>
      <c r="Z665" s="14">
        <v>1.934109174395632</v>
      </c>
      <c r="AA665" s="18">
        <v>4.1073044489999999</v>
      </c>
      <c r="AB665" s="18">
        <v>4.1169988770000003</v>
      </c>
      <c r="AC665" s="18">
        <v>6.849300328</v>
      </c>
      <c r="AD665" s="18">
        <v>17.344267240000001</v>
      </c>
      <c r="AE665" s="18">
        <v>6.7387259210000003</v>
      </c>
      <c r="AF665" s="18">
        <v>4.3565372330000001</v>
      </c>
      <c r="AG665" s="18">
        <v>15.65571413</v>
      </c>
      <c r="AH665" s="18">
        <v>2.3996526889999998</v>
      </c>
      <c r="AI665" s="14">
        <v>8.1706086356302006</v>
      </c>
    </row>
    <row r="666" spans="1:35" ht="15.75" customHeight="1" thickBot="1">
      <c r="A666" s="15" t="s">
        <v>521</v>
      </c>
      <c r="B666" s="18">
        <v>660</v>
      </c>
      <c r="C666" s="18">
        <v>31.87</v>
      </c>
      <c r="D666" s="16">
        <f>B666/C666</f>
        <v>20.70913084405397</v>
      </c>
      <c r="E666" s="19" t="s">
        <v>35</v>
      </c>
      <c r="F666" s="18">
        <v>15</v>
      </c>
      <c r="G666" s="18">
        <v>3</v>
      </c>
      <c r="H666" s="19" t="s">
        <v>39</v>
      </c>
      <c r="I666" s="19" t="s">
        <v>38</v>
      </c>
      <c r="J666" s="19" t="s">
        <v>39</v>
      </c>
      <c r="K666" s="19" t="s">
        <v>39</v>
      </c>
      <c r="L666" s="19" t="s">
        <v>39</v>
      </c>
      <c r="M666" s="19" t="s">
        <v>39</v>
      </c>
      <c r="N666" s="14">
        <v>0.86287930599999996</v>
      </c>
      <c r="O666" s="14">
        <v>1.6597795061546845</v>
      </c>
      <c r="P666" s="14">
        <v>6.232203509480847</v>
      </c>
      <c r="Q666" s="14">
        <v>1.1478712750958859</v>
      </c>
      <c r="R666" s="18">
        <v>2.1188410480000002</v>
      </c>
      <c r="S666" s="14">
        <v>1.5785200725472199</v>
      </c>
      <c r="T666" s="14">
        <v>5.7062684900000002</v>
      </c>
      <c r="U666" s="14">
        <v>0.80242146065359177</v>
      </c>
      <c r="V666" s="18">
        <v>2.255611703</v>
      </c>
      <c r="W666" s="14">
        <v>0.41294530299999999</v>
      </c>
      <c r="X666" s="14">
        <v>0.83920603500000002</v>
      </c>
      <c r="Y666" s="14">
        <v>1.4023956767276196</v>
      </c>
      <c r="Z666" s="14">
        <v>1.7546172587354498</v>
      </c>
      <c r="AA666" s="18">
        <v>1.5405682199999999</v>
      </c>
      <c r="AB666" s="18">
        <v>3.8520579100000001</v>
      </c>
      <c r="AC666" s="18">
        <v>3.2625477759999999</v>
      </c>
      <c r="AD666" s="18">
        <v>13.70692582</v>
      </c>
      <c r="AE666" s="18">
        <v>5.707025035</v>
      </c>
      <c r="AF666" s="18">
        <v>1.637595361</v>
      </c>
      <c r="AG666" s="18">
        <v>12.754650290000001</v>
      </c>
      <c r="AH666" s="18">
        <v>2.5502147179999999</v>
      </c>
      <c r="AI666" s="14">
        <v>5.8788705917271491</v>
      </c>
    </row>
    <row r="667" spans="1:35" ht="15.75" customHeight="1" thickBot="1">
      <c r="A667" s="15" t="s">
        <v>284</v>
      </c>
      <c r="B667" s="18">
        <v>1050</v>
      </c>
      <c r="C667" s="18">
        <v>50.69</v>
      </c>
      <c r="D667" s="16">
        <f>B667/C667</f>
        <v>20.714144801736044</v>
      </c>
      <c r="E667" s="19" t="s">
        <v>35</v>
      </c>
      <c r="F667" s="18">
        <v>6</v>
      </c>
      <c r="G667" s="18">
        <v>2</v>
      </c>
      <c r="H667" s="19" t="s">
        <v>39</v>
      </c>
      <c r="I667" s="19" t="s">
        <v>37</v>
      </c>
      <c r="J667" s="19" t="s">
        <v>38</v>
      </c>
      <c r="K667" s="19" t="s">
        <v>38</v>
      </c>
      <c r="L667" s="19" t="s">
        <v>39</v>
      </c>
      <c r="M667" s="19" t="s">
        <v>39</v>
      </c>
      <c r="N667" s="14">
        <v>1.041563018</v>
      </c>
      <c r="O667" s="14">
        <v>7.3639637599667429</v>
      </c>
      <c r="P667" s="14">
        <v>1.9922942978379685</v>
      </c>
      <c r="Q667" s="14">
        <v>6.9258530676094763</v>
      </c>
      <c r="R667" s="18">
        <v>5.9614843100000003</v>
      </c>
      <c r="S667" s="14">
        <v>1.4645747279948518</v>
      </c>
      <c r="T667" s="14">
        <v>1.4866892039999999</v>
      </c>
      <c r="U667" s="14">
        <v>5.1754671584574741</v>
      </c>
      <c r="V667" s="18">
        <v>5.3574927380000004</v>
      </c>
      <c r="W667" s="14">
        <v>1.572038949</v>
      </c>
      <c r="X667" s="14">
        <v>0.80684126899999997</v>
      </c>
      <c r="Y667" s="14">
        <v>0.80684126915896526</v>
      </c>
      <c r="Z667" s="14">
        <v>6.4822799440156196</v>
      </c>
      <c r="AA667" s="18">
        <v>5.7575724319999999</v>
      </c>
      <c r="AB667" s="18">
        <v>5.3183590560000003</v>
      </c>
      <c r="AC667" s="18">
        <v>5.6270745030000002</v>
      </c>
      <c r="AD667" s="18">
        <v>12.581317520000001</v>
      </c>
      <c r="AE667" s="18">
        <v>1.0513113650000001</v>
      </c>
      <c r="AF667" s="18">
        <v>5.1323492689999997</v>
      </c>
      <c r="AG667" s="18">
        <v>7.9001835720000004</v>
      </c>
      <c r="AH667" s="18">
        <v>4.874391267</v>
      </c>
      <c r="AI667" s="14">
        <v>1.4645747279948518</v>
      </c>
    </row>
    <row r="668" spans="1:35" ht="15.75" customHeight="1" thickBot="1">
      <c r="A668" s="15" t="s">
        <v>586</v>
      </c>
      <c r="B668" s="18">
        <v>1030</v>
      </c>
      <c r="C668" s="18">
        <v>49.71</v>
      </c>
      <c r="D668" s="16">
        <f>B668/C668</f>
        <v>20.720177026755181</v>
      </c>
      <c r="E668" s="19" t="s">
        <v>35</v>
      </c>
      <c r="F668" s="18">
        <v>1</v>
      </c>
      <c r="G668" s="18">
        <v>3</v>
      </c>
      <c r="H668" s="19" t="s">
        <v>39</v>
      </c>
      <c r="I668" s="19" t="s">
        <v>37</v>
      </c>
      <c r="J668" s="19" t="s">
        <v>39</v>
      </c>
      <c r="K668" s="19" t="s">
        <v>38</v>
      </c>
      <c r="L668" s="19" t="s">
        <v>39</v>
      </c>
      <c r="M668" s="19" t="s">
        <v>39</v>
      </c>
      <c r="N668" s="14">
        <v>0.175050444</v>
      </c>
      <c r="O668" s="14">
        <v>2.7674404192209101</v>
      </c>
      <c r="P668" s="14">
        <v>8.8501490298314476</v>
      </c>
      <c r="Q668" s="14">
        <v>4.9886343696934858</v>
      </c>
      <c r="R668" s="18">
        <v>0.29747584399999999</v>
      </c>
      <c r="S668" s="14">
        <v>6.4354893310010377</v>
      </c>
      <c r="T668" s="14">
        <v>4.6950608689999997</v>
      </c>
      <c r="U668" s="14">
        <v>3.9074161463969159</v>
      </c>
      <c r="V668" s="18">
        <v>1.1510092569999999</v>
      </c>
      <c r="W668" s="14">
        <v>8.3743480999999995E-2</v>
      </c>
      <c r="X668" s="14">
        <v>0.273823649</v>
      </c>
      <c r="Y668" s="14">
        <v>0.18918423105390292</v>
      </c>
      <c r="Z668" s="14">
        <v>4.9594604074084643</v>
      </c>
      <c r="AA668" s="18">
        <v>3.637034586</v>
      </c>
      <c r="AB668" s="18">
        <v>1.212947352</v>
      </c>
      <c r="AC668" s="18">
        <v>9.8291312560000001</v>
      </c>
      <c r="AD668" s="18">
        <v>19.758795299999999</v>
      </c>
      <c r="AE668" s="18">
        <v>5.6727217510000001</v>
      </c>
      <c r="AF668" s="18">
        <v>7.5306608529999997</v>
      </c>
      <c r="AG668" s="18">
        <v>18.894788309999999</v>
      </c>
      <c r="AH668" s="18">
        <v>3.442470352</v>
      </c>
      <c r="AI668" s="14">
        <v>11.41098488489834</v>
      </c>
    </row>
    <row r="669" spans="1:35" ht="15.75" customHeight="1" thickBot="1">
      <c r="A669" s="15" t="s">
        <v>1296</v>
      </c>
      <c r="B669" s="18">
        <v>240</v>
      </c>
      <c r="C669" s="18">
        <v>11.58</v>
      </c>
      <c r="D669" s="16">
        <f>B669/C669</f>
        <v>20.725388601036268</v>
      </c>
      <c r="E669" s="19" t="s">
        <v>61</v>
      </c>
      <c r="F669" s="18">
        <v>14</v>
      </c>
      <c r="G669" s="18">
        <v>1</v>
      </c>
      <c r="H669" s="19" t="s">
        <v>36</v>
      </c>
      <c r="I669" s="19" t="s">
        <v>39</v>
      </c>
      <c r="J669" s="19" t="s">
        <v>36</v>
      </c>
      <c r="K669" s="19" t="s">
        <v>39</v>
      </c>
      <c r="L669" s="19" t="s">
        <v>39</v>
      </c>
      <c r="M669" s="19" t="s">
        <v>39</v>
      </c>
      <c r="N669" s="14">
        <v>2.1828913449999998</v>
      </c>
      <c r="O669" s="14">
        <v>3.3984171423046519</v>
      </c>
      <c r="P669" s="14">
        <v>5.1530310143912974</v>
      </c>
      <c r="Q669" s="14">
        <v>3.3447271525715525</v>
      </c>
      <c r="R669" s="18">
        <v>2.9410084470000002</v>
      </c>
      <c r="S669" s="14">
        <v>6.9594946631338424</v>
      </c>
      <c r="T669" s="14">
        <v>2.8622108370000001</v>
      </c>
      <c r="U669" s="14">
        <v>1.2811035917486158</v>
      </c>
      <c r="V669" s="18">
        <v>1.0358796910000001</v>
      </c>
      <c r="W669" s="14">
        <v>1.0244605339999999</v>
      </c>
      <c r="X669" s="14">
        <v>0.92506015399999997</v>
      </c>
      <c r="Y669" s="14">
        <v>1.3685972843615917</v>
      </c>
      <c r="Z669" s="14">
        <v>3.7661237424288903</v>
      </c>
      <c r="AA669" s="18">
        <v>2.6704271560000001</v>
      </c>
      <c r="AB669" s="18">
        <v>2.6929724940000002</v>
      </c>
      <c r="AC669" s="18">
        <v>4.2333049960000002</v>
      </c>
      <c r="AD669" s="18">
        <v>5.6753773289999998</v>
      </c>
      <c r="AE669" s="18">
        <v>2.223553597</v>
      </c>
      <c r="AF669" s="18">
        <v>4.9748175310000002</v>
      </c>
      <c r="AG669" s="18">
        <v>15.305037690000001</v>
      </c>
      <c r="AH669" s="18">
        <v>8.22368685</v>
      </c>
      <c r="AI669" s="14">
        <v>12.000637313630568</v>
      </c>
    </row>
    <row r="670" spans="1:35" ht="15.75" customHeight="1" thickBot="1">
      <c r="A670" s="15" t="s">
        <v>130</v>
      </c>
      <c r="B670" s="18">
        <v>590</v>
      </c>
      <c r="C670" s="18">
        <v>28.45</v>
      </c>
      <c r="D670" s="16">
        <f>B670/C670</f>
        <v>20.738137082601057</v>
      </c>
      <c r="E670" s="19" t="s">
        <v>35</v>
      </c>
      <c r="F670" s="18">
        <v>14</v>
      </c>
      <c r="G670" s="18">
        <v>2</v>
      </c>
      <c r="H670" s="19" t="s">
        <v>39</v>
      </c>
      <c r="I670" s="19" t="s">
        <v>38</v>
      </c>
      <c r="J670" s="19" t="s">
        <v>38</v>
      </c>
      <c r="K670" s="19" t="s">
        <v>39</v>
      </c>
      <c r="L670" s="19" t="s">
        <v>39</v>
      </c>
      <c r="M670" s="19" t="s">
        <v>39</v>
      </c>
      <c r="N670" s="14">
        <v>1.230816073</v>
      </c>
      <c r="O670" s="14">
        <v>3.3496591327467278</v>
      </c>
      <c r="P670" s="14">
        <v>2.4167079856683618</v>
      </c>
      <c r="Q670" s="14">
        <v>3.4843309985815289</v>
      </c>
      <c r="R670" s="18">
        <v>4.1990866110000002</v>
      </c>
      <c r="S670" s="14">
        <v>6.3738121985587961</v>
      </c>
      <c r="T670" s="14">
        <v>4.2417158170000002</v>
      </c>
      <c r="U670" s="14">
        <v>1.527684694979861</v>
      </c>
      <c r="V670" s="18">
        <v>1.037287222</v>
      </c>
      <c r="W670" s="14">
        <v>0.47440853500000002</v>
      </c>
      <c r="X670" s="14">
        <v>0.89159908799999998</v>
      </c>
      <c r="Y670" s="14">
        <v>1.4946210269593343</v>
      </c>
      <c r="Z670" s="14">
        <v>2.9992558193818013</v>
      </c>
      <c r="AA670" s="18">
        <v>4.1270864700000001</v>
      </c>
      <c r="AB670" s="18">
        <v>3.556069849</v>
      </c>
      <c r="AC670" s="18">
        <v>3.3325393750000001</v>
      </c>
      <c r="AD670" s="18">
        <v>8.7553325809999993</v>
      </c>
      <c r="AE670" s="18">
        <v>4.5792030180000003</v>
      </c>
      <c r="AF670" s="18">
        <v>5.1745443509999998</v>
      </c>
      <c r="AG670" s="18">
        <v>11.44742024</v>
      </c>
      <c r="AH670" s="18">
        <v>3.3687644749999999</v>
      </c>
      <c r="AI670" s="14">
        <v>7.4528029701921445</v>
      </c>
    </row>
    <row r="671" spans="1:35" ht="15.75" customHeight="1" thickBot="1">
      <c r="A671" s="15" t="s">
        <v>1011</v>
      </c>
      <c r="B671" s="18">
        <v>788</v>
      </c>
      <c r="C671" s="18">
        <v>37.99</v>
      </c>
      <c r="D671" s="16">
        <f>B671/C671</f>
        <v>20.742300605422479</v>
      </c>
      <c r="E671" s="19" t="s">
        <v>61</v>
      </c>
      <c r="F671" s="18">
        <v>27</v>
      </c>
      <c r="G671" s="18">
        <v>1</v>
      </c>
      <c r="H671" s="19" t="s">
        <v>39</v>
      </c>
      <c r="I671" s="19" t="s">
        <v>37</v>
      </c>
      <c r="J671" s="19" t="s">
        <v>38</v>
      </c>
      <c r="K671" s="19" t="s">
        <v>38</v>
      </c>
      <c r="L671" s="19" t="s">
        <v>36</v>
      </c>
      <c r="M671" s="19" t="s">
        <v>39</v>
      </c>
      <c r="N671" s="14">
        <v>0.38805244</v>
      </c>
      <c r="O671" s="14">
        <v>2.6119006813252854</v>
      </c>
      <c r="P671" s="14">
        <v>4.435746949037525</v>
      </c>
      <c r="Q671" s="14">
        <v>1.9011337278372868</v>
      </c>
      <c r="R671" s="18">
        <v>1.441380391</v>
      </c>
      <c r="S671" s="14">
        <v>7.4930891389726426</v>
      </c>
      <c r="T671" s="14">
        <v>1.6567689240000001</v>
      </c>
      <c r="U671" s="14">
        <v>1.1083309188500241</v>
      </c>
      <c r="V671" s="18">
        <v>1.287137365</v>
      </c>
      <c r="W671" s="14">
        <v>0.172179159</v>
      </c>
      <c r="X671" s="14">
        <v>0.57629237</v>
      </c>
      <c r="Y671" s="14">
        <v>0.47592068575259927</v>
      </c>
      <c r="Z671" s="14">
        <v>2.4393819431095918</v>
      </c>
      <c r="AA671" s="18">
        <v>3.2420970630000001</v>
      </c>
      <c r="AB671" s="18">
        <v>2.8550336920000001</v>
      </c>
      <c r="AC671" s="18">
        <v>1.2332179889999999</v>
      </c>
      <c r="AD671" s="18">
        <v>4.2006157130000004</v>
      </c>
      <c r="AE671" s="18">
        <v>0.54913914799999997</v>
      </c>
      <c r="AF671" s="18">
        <v>1.027226787</v>
      </c>
      <c r="AG671" s="18">
        <v>11.15284303</v>
      </c>
      <c r="AH671" s="18">
        <v>4.3604165510000001</v>
      </c>
      <c r="AI671" s="14">
        <v>10.30291207968939</v>
      </c>
    </row>
    <row r="672" spans="1:35" ht="15.75" customHeight="1" thickBot="1">
      <c r="A672" s="15" t="s">
        <v>586</v>
      </c>
      <c r="B672" s="18">
        <v>1030</v>
      </c>
      <c r="C672" s="18">
        <v>49.65</v>
      </c>
      <c r="D672" s="16">
        <f>B672/C672</f>
        <v>20.745216515609265</v>
      </c>
      <c r="E672" s="19" t="s">
        <v>35</v>
      </c>
      <c r="F672" s="18">
        <v>1</v>
      </c>
      <c r="G672" s="18">
        <v>3</v>
      </c>
      <c r="H672" s="19" t="s">
        <v>39</v>
      </c>
      <c r="I672" s="19" t="s">
        <v>37</v>
      </c>
      <c r="J672" s="19" t="s">
        <v>39</v>
      </c>
      <c r="K672" s="19" t="s">
        <v>38</v>
      </c>
      <c r="L672" s="19" t="s">
        <v>39</v>
      </c>
      <c r="M672" s="19" t="s">
        <v>39</v>
      </c>
      <c r="N672" s="14">
        <v>0.175050444</v>
      </c>
      <c r="O672" s="14">
        <v>2.7674404192209101</v>
      </c>
      <c r="P672" s="14">
        <v>8.8501490298314476</v>
      </c>
      <c r="Q672" s="14">
        <v>4.9886343696934858</v>
      </c>
      <c r="R672" s="18">
        <v>0.29747584399999999</v>
      </c>
      <c r="S672" s="14">
        <v>6.4354893310010377</v>
      </c>
      <c r="T672" s="14">
        <v>4.6950608689999997</v>
      </c>
      <c r="U672" s="14">
        <v>3.9074161463969159</v>
      </c>
      <c r="V672" s="18">
        <v>1.1510092569999999</v>
      </c>
      <c r="W672" s="14">
        <v>8.3743480999999995E-2</v>
      </c>
      <c r="X672" s="14">
        <v>0.273823649</v>
      </c>
      <c r="Y672" s="14">
        <v>0.18918423105390292</v>
      </c>
      <c r="Z672" s="14">
        <v>4.9594604074084643</v>
      </c>
      <c r="AA672" s="18">
        <v>3.637034586</v>
      </c>
      <c r="AB672" s="18">
        <v>1.212947352</v>
      </c>
      <c r="AC672" s="18">
        <v>9.8291312560000001</v>
      </c>
      <c r="AD672" s="18">
        <v>19.758795299999999</v>
      </c>
      <c r="AE672" s="18">
        <v>5.6727217510000001</v>
      </c>
      <c r="AF672" s="18">
        <v>7.5306608529999997</v>
      </c>
      <c r="AG672" s="18">
        <v>18.894788309999999</v>
      </c>
      <c r="AH672" s="18">
        <v>3.442470352</v>
      </c>
      <c r="AI672" s="14">
        <v>11.41098488489834</v>
      </c>
    </row>
    <row r="673" spans="1:35" ht="15.75" customHeight="1" thickBot="1">
      <c r="A673" s="15" t="s">
        <v>1044</v>
      </c>
      <c r="B673" s="18">
        <v>1190</v>
      </c>
      <c r="C673" s="18">
        <v>57.34</v>
      </c>
      <c r="D673" s="16">
        <f>B673/C673</f>
        <v>20.753400767352634</v>
      </c>
      <c r="E673" s="19" t="s">
        <v>61</v>
      </c>
      <c r="F673" s="18">
        <v>23</v>
      </c>
      <c r="G673" s="18">
        <v>2</v>
      </c>
      <c r="H673" s="19" t="s">
        <v>39</v>
      </c>
      <c r="I673" s="19" t="s">
        <v>42</v>
      </c>
      <c r="J673" s="19" t="s">
        <v>38</v>
      </c>
      <c r="K673" s="19" t="s">
        <v>38</v>
      </c>
      <c r="L673" s="19" t="s">
        <v>39</v>
      </c>
      <c r="M673" s="19" t="s">
        <v>39</v>
      </c>
      <c r="N673" s="14">
        <v>1.069898048</v>
      </c>
      <c r="O673" s="14">
        <v>1.9576325838756403</v>
      </c>
      <c r="P673" s="14">
        <v>1.7456250214306597</v>
      </c>
      <c r="Q673" s="14">
        <v>2.1571434214361362</v>
      </c>
      <c r="R673" s="18">
        <v>2.8469526269999998</v>
      </c>
      <c r="S673" s="14">
        <v>7.7455912730013292</v>
      </c>
      <c r="T673" s="14">
        <v>2.8896575449999999</v>
      </c>
      <c r="U673" s="14">
        <v>1.4634997156025498</v>
      </c>
      <c r="V673" s="18">
        <v>0.36260673500000001</v>
      </c>
      <c r="W673" s="14">
        <v>0.32690509099999998</v>
      </c>
      <c r="X673" s="14">
        <v>0.50900008699999999</v>
      </c>
      <c r="Y673" s="14">
        <v>1.0536470517530221</v>
      </c>
      <c r="Z673" s="14">
        <v>1.6067883332699844</v>
      </c>
      <c r="AA673" s="18">
        <v>2.7704471970000002</v>
      </c>
      <c r="AB673" s="18">
        <v>2.6629506539999999</v>
      </c>
      <c r="AC673" s="18">
        <v>4.6725234310000001</v>
      </c>
      <c r="AD673" s="18">
        <v>7.6841218700000002</v>
      </c>
      <c r="AE673" s="18">
        <v>3.1864866909999998</v>
      </c>
      <c r="AF673" s="18">
        <v>4.2531327179999998</v>
      </c>
      <c r="AG673" s="18">
        <v>11.937422140000001</v>
      </c>
      <c r="AH673" s="18">
        <v>4.0508672319999999</v>
      </c>
      <c r="AI673" s="14">
        <v>8.669772480507314</v>
      </c>
    </row>
    <row r="674" spans="1:35" ht="15.75" customHeight="1" thickBot="1">
      <c r="A674" s="15" t="s">
        <v>247</v>
      </c>
      <c r="B674" s="18">
        <v>1000</v>
      </c>
      <c r="C674" s="18">
        <v>48.15</v>
      </c>
      <c r="D674" s="16">
        <f>B674/C674</f>
        <v>20.768431983385256</v>
      </c>
      <c r="E674" s="19" t="s">
        <v>35</v>
      </c>
      <c r="F674" s="18">
        <v>6</v>
      </c>
      <c r="G674" s="18">
        <v>2</v>
      </c>
      <c r="H674" s="19" t="s">
        <v>39</v>
      </c>
      <c r="I674" s="19" t="s">
        <v>37</v>
      </c>
      <c r="J674" s="19" t="s">
        <v>38</v>
      </c>
      <c r="K674" s="19" t="s">
        <v>38</v>
      </c>
      <c r="L674" s="19" t="s">
        <v>39</v>
      </c>
      <c r="M674" s="19" t="s">
        <v>39</v>
      </c>
      <c r="N674" s="14">
        <v>1.666312011</v>
      </c>
      <c r="O674" s="14">
        <v>4.8251244860639613</v>
      </c>
      <c r="P674" s="14">
        <v>8.4047892445476027</v>
      </c>
      <c r="Q674" s="14">
        <v>5.9024802023848393</v>
      </c>
      <c r="R674" s="18">
        <v>4.7268848569999999</v>
      </c>
      <c r="S674" s="14">
        <v>5.2683031880558771</v>
      </c>
      <c r="T674" s="14">
        <v>3.624791578</v>
      </c>
      <c r="U674" s="14">
        <v>3.5364586471426436</v>
      </c>
      <c r="V674" s="18">
        <v>5.3810724710000004</v>
      </c>
      <c r="W674" s="14">
        <v>1.3791105290000001</v>
      </c>
      <c r="X674" s="14">
        <v>0.85217239199999995</v>
      </c>
      <c r="Y674" s="14">
        <v>0.66987617045664138</v>
      </c>
      <c r="Z674" s="14">
        <v>3.563109874022016</v>
      </c>
      <c r="AA674" s="18">
        <v>3.8922123430000002</v>
      </c>
      <c r="AB674" s="18">
        <v>3.6210657190000002</v>
      </c>
      <c r="AC674" s="18">
        <v>6.4253839560000001</v>
      </c>
      <c r="AD674" s="18">
        <v>14.189541930000001</v>
      </c>
      <c r="AE674" s="18">
        <v>7.3778365739999998</v>
      </c>
      <c r="AF674" s="18">
        <v>6.1562939590000001</v>
      </c>
      <c r="AG674" s="18">
        <v>14.76735034</v>
      </c>
      <c r="AH674" s="18">
        <v>2.13217714</v>
      </c>
      <c r="AI674" s="14">
        <v>7.4453765994382497</v>
      </c>
    </row>
    <row r="675" spans="1:35" ht="15.75" customHeight="1" thickBot="1">
      <c r="A675" s="15" t="s">
        <v>572</v>
      </c>
      <c r="B675" s="18">
        <v>785</v>
      </c>
      <c r="C675" s="18">
        <v>37.76</v>
      </c>
      <c r="D675" s="16">
        <f>B675/C675</f>
        <v>20.789194915254239</v>
      </c>
      <c r="E675" s="19" t="s">
        <v>35</v>
      </c>
      <c r="F675" s="18">
        <v>4</v>
      </c>
      <c r="G675" s="18">
        <v>1</v>
      </c>
      <c r="H675" s="19" t="s">
        <v>39</v>
      </c>
      <c r="I675" s="19" t="s">
        <v>38</v>
      </c>
      <c r="J675" s="19" t="s">
        <v>39</v>
      </c>
      <c r="K675" s="19" t="s">
        <v>39</v>
      </c>
      <c r="L675" s="19" t="s">
        <v>39</v>
      </c>
      <c r="M675" s="19" t="s">
        <v>39</v>
      </c>
      <c r="N675" s="14">
        <v>0.72398113900000005</v>
      </c>
      <c r="O675" s="14">
        <v>2.2450268708227448</v>
      </c>
      <c r="P675" s="14">
        <v>9.4653342370980997</v>
      </c>
      <c r="Q675" s="14">
        <v>5.2571879031799735</v>
      </c>
      <c r="R675" s="18">
        <v>0.423605438</v>
      </c>
      <c r="S675" s="14">
        <v>6.030698832657869</v>
      </c>
      <c r="T675" s="14">
        <v>4.134205626</v>
      </c>
      <c r="U675" s="14">
        <v>3.3732390628982767</v>
      </c>
      <c r="V675" s="18">
        <v>1.7727934350000001</v>
      </c>
      <c r="W675" s="14">
        <v>0.12460813900000001</v>
      </c>
      <c r="X675" s="14">
        <v>0.56572366299999999</v>
      </c>
      <c r="Y675" s="14">
        <v>0.83433778519780777</v>
      </c>
      <c r="Z675" s="14">
        <v>4.6270914212427758</v>
      </c>
      <c r="AA675" s="18">
        <v>3.0976071059999999</v>
      </c>
      <c r="AB675" s="18">
        <v>1.3340718949999999</v>
      </c>
      <c r="AC675" s="18">
        <v>9.544971877</v>
      </c>
      <c r="AD675" s="18">
        <v>19.675468540000001</v>
      </c>
      <c r="AE675" s="18">
        <v>6.1627928980000002</v>
      </c>
      <c r="AF675" s="18">
        <v>7.1512035440000004</v>
      </c>
      <c r="AG675" s="18">
        <v>18.451113419999999</v>
      </c>
      <c r="AH675" s="18">
        <v>2.7962372310000001</v>
      </c>
      <c r="AI675" s="14">
        <v>10.928688840597342</v>
      </c>
    </row>
    <row r="676" spans="1:35" ht="15.75" customHeight="1" thickBot="1">
      <c r="A676" s="15" t="s">
        <v>392</v>
      </c>
      <c r="B676" s="18">
        <v>635</v>
      </c>
      <c r="C676" s="18">
        <v>30.53</v>
      </c>
      <c r="D676" s="16">
        <f>B676/C676</f>
        <v>20.799213887979036</v>
      </c>
      <c r="E676" s="19" t="s">
        <v>61</v>
      </c>
      <c r="F676" s="18">
        <v>29</v>
      </c>
      <c r="G676" s="18">
        <v>2</v>
      </c>
      <c r="H676" s="19" t="s">
        <v>36</v>
      </c>
      <c r="I676" s="19" t="s">
        <v>37</v>
      </c>
      <c r="J676" s="19" t="s">
        <v>38</v>
      </c>
      <c r="K676" s="19" t="s">
        <v>38</v>
      </c>
      <c r="L676" s="19" t="s">
        <v>36</v>
      </c>
      <c r="M676" s="19" t="s">
        <v>39</v>
      </c>
      <c r="N676" s="14">
        <v>1.8300656989999999</v>
      </c>
      <c r="O676" s="14">
        <v>1.1097652389438657</v>
      </c>
      <c r="P676" s="14">
        <v>6.7521706894325764</v>
      </c>
      <c r="Q676" s="14">
        <v>1.0808689084377756</v>
      </c>
      <c r="R676" s="18">
        <v>2.4121976730000001</v>
      </c>
      <c r="S676" s="14">
        <v>2.2149174708072432</v>
      </c>
      <c r="T676" s="14">
        <v>5.8412456150000001</v>
      </c>
      <c r="U676" s="14">
        <v>0.66421438340027628</v>
      </c>
      <c r="V676" s="18">
        <v>2.4553610789999998</v>
      </c>
      <c r="W676" s="14">
        <v>0.37997201600000002</v>
      </c>
      <c r="X676" s="14">
        <v>0.33275259400000001</v>
      </c>
      <c r="Y676" s="14">
        <v>0.81571557048309429</v>
      </c>
      <c r="Z676" s="14">
        <v>1.2310783458409302</v>
      </c>
      <c r="AA676" s="18">
        <v>2.7774214239999999</v>
      </c>
      <c r="AB676" s="18">
        <v>5.0530231990000001</v>
      </c>
      <c r="AC676" s="18">
        <v>4.4421938860000001</v>
      </c>
      <c r="AD676" s="18">
        <v>14.5090431</v>
      </c>
      <c r="AE676" s="18">
        <v>6.3032745700000001</v>
      </c>
      <c r="AF676" s="18">
        <v>2.7524203229999999</v>
      </c>
      <c r="AG676" s="18">
        <v>14.002549480000001</v>
      </c>
      <c r="AH676" s="18">
        <v>3.798318257</v>
      </c>
      <c r="AI676" s="14">
        <v>7.0455391221375017</v>
      </c>
    </row>
    <row r="677" spans="1:35" ht="15.75" customHeight="1" thickBot="1">
      <c r="A677" s="15" t="s">
        <v>79</v>
      </c>
      <c r="B677" s="18">
        <v>1508</v>
      </c>
      <c r="C677" s="18">
        <v>72.5</v>
      </c>
      <c r="D677" s="16">
        <f>B677/C677</f>
        <v>20.8</v>
      </c>
      <c r="E677" s="19" t="s">
        <v>35</v>
      </c>
      <c r="F677" s="18">
        <v>6</v>
      </c>
      <c r="G677" s="18">
        <v>1</v>
      </c>
      <c r="H677" s="19" t="s">
        <v>39</v>
      </c>
      <c r="I677" s="19" t="s">
        <v>42</v>
      </c>
      <c r="J677" s="19" t="s">
        <v>38</v>
      </c>
      <c r="K677" s="19" t="s">
        <v>38</v>
      </c>
      <c r="L677" s="19" t="s">
        <v>39</v>
      </c>
      <c r="M677" s="19" t="s">
        <v>39</v>
      </c>
      <c r="N677" s="14">
        <v>2.1861732100000002</v>
      </c>
      <c r="O677" s="14">
        <v>7.029981280467628</v>
      </c>
      <c r="P677" s="14">
        <v>5.301194373548797</v>
      </c>
      <c r="Q677" s="14">
        <v>6.8400559460650436</v>
      </c>
      <c r="R677" s="18">
        <v>8.0727139290000007</v>
      </c>
      <c r="S677" s="14">
        <v>8.198650826473596</v>
      </c>
      <c r="T677" s="14">
        <v>1.795138436</v>
      </c>
      <c r="U677" s="14">
        <v>4.8625925058587427</v>
      </c>
      <c r="V677" s="18">
        <v>0.48183166399999999</v>
      </c>
      <c r="W677" s="14">
        <v>0.76656471500000001</v>
      </c>
      <c r="X677" s="14">
        <v>0.54104634100000004</v>
      </c>
      <c r="Y677" s="14">
        <v>0.43381306386728413</v>
      </c>
      <c r="Z677" s="14">
        <v>7.132594585875319</v>
      </c>
      <c r="AA677" s="18">
        <v>7.2615660870000003</v>
      </c>
      <c r="AB677" s="18">
        <v>3.5068074660000002</v>
      </c>
      <c r="AC677" s="18">
        <v>8.3259946809999992</v>
      </c>
      <c r="AD677" s="18">
        <v>13.91027907</v>
      </c>
      <c r="AE677" s="18">
        <v>3.432945015</v>
      </c>
      <c r="AF677" s="18">
        <v>8.3515128339999993</v>
      </c>
      <c r="AG677" s="18">
        <v>17.914313929999999</v>
      </c>
      <c r="AH677" s="18">
        <v>4.509002744</v>
      </c>
      <c r="AI677" s="14">
        <v>12.275365181015877</v>
      </c>
    </row>
    <row r="678" spans="1:35" ht="15.75" customHeight="1" thickBot="1">
      <c r="A678" s="15" t="s">
        <v>288</v>
      </c>
      <c r="B678" s="18">
        <v>145</v>
      </c>
      <c r="C678" s="18">
        <v>6.97</v>
      </c>
      <c r="D678" s="16">
        <f>B678/C678</f>
        <v>20.803443328550934</v>
      </c>
      <c r="E678" s="19" t="s">
        <v>35</v>
      </c>
      <c r="F678" s="18">
        <v>26</v>
      </c>
      <c r="G678" s="18">
        <v>2</v>
      </c>
      <c r="H678" s="19" t="s">
        <v>36</v>
      </c>
      <c r="I678" s="19" t="s">
        <v>39</v>
      </c>
      <c r="J678" s="19" t="s">
        <v>36</v>
      </c>
      <c r="K678" s="19" t="s">
        <v>39</v>
      </c>
      <c r="L678" s="19" t="s">
        <v>39</v>
      </c>
      <c r="M678" s="19" t="s">
        <v>39</v>
      </c>
      <c r="N678" s="14">
        <v>1.179054292</v>
      </c>
      <c r="O678" s="14">
        <v>3.5129956428620428</v>
      </c>
      <c r="P678" s="14">
        <v>4.3130154496695958</v>
      </c>
      <c r="Q678" s="14">
        <v>3.1840658010716671</v>
      </c>
      <c r="R678" s="18">
        <v>4.3157827979999999</v>
      </c>
      <c r="S678" s="14">
        <v>3.7604660916508261</v>
      </c>
      <c r="T678" s="14">
        <v>4.3027533829999998</v>
      </c>
      <c r="U678" s="14">
        <v>5.5679370155317098E-2</v>
      </c>
      <c r="V678" s="18">
        <v>0.40158047400000002</v>
      </c>
      <c r="W678" s="14">
        <v>0.43715063799999998</v>
      </c>
      <c r="X678" s="14">
        <v>0.39465009899999998</v>
      </c>
      <c r="Y678" s="14">
        <v>0.50098955170415738</v>
      </c>
      <c r="Z678" s="14">
        <v>3.6327824660551107</v>
      </c>
      <c r="AA678" s="18">
        <v>2.4799680130000001</v>
      </c>
      <c r="AB678" s="18">
        <v>3.8448119319999998</v>
      </c>
      <c r="AC678" s="18">
        <v>3.215372441</v>
      </c>
      <c r="AD678" s="18">
        <v>12.088235859999999</v>
      </c>
      <c r="AE678" s="18">
        <v>6.4760873979999998</v>
      </c>
      <c r="AF678" s="18">
        <v>3.438391261</v>
      </c>
      <c r="AG678" s="18">
        <v>13.04193401</v>
      </c>
      <c r="AH678" s="18">
        <v>3.3869104160000001</v>
      </c>
      <c r="AI678" s="14">
        <v>7.0728920509371278</v>
      </c>
    </row>
    <row r="679" spans="1:35" ht="15.75" customHeight="1" thickBot="1">
      <c r="A679" s="15" t="s">
        <v>448</v>
      </c>
      <c r="B679" s="18">
        <v>615</v>
      </c>
      <c r="C679" s="18">
        <v>29.55</v>
      </c>
      <c r="D679" s="16">
        <f>B679/C679</f>
        <v>20.81218274111675</v>
      </c>
      <c r="E679" s="19" t="s">
        <v>61</v>
      </c>
      <c r="F679" s="18">
        <v>7</v>
      </c>
      <c r="G679" s="18">
        <v>1</v>
      </c>
      <c r="H679" s="19" t="s">
        <v>36</v>
      </c>
      <c r="I679" s="19" t="s">
        <v>38</v>
      </c>
      <c r="J679" s="19" t="s">
        <v>38</v>
      </c>
      <c r="K679" s="19" t="s">
        <v>38</v>
      </c>
      <c r="L679" s="19" t="s">
        <v>39</v>
      </c>
      <c r="M679" s="19" t="s">
        <v>39</v>
      </c>
      <c r="N679" s="14">
        <v>2.9746388910000001</v>
      </c>
      <c r="O679" s="14">
        <v>8.6726010941881793</v>
      </c>
      <c r="P679" s="14">
        <v>3.7451885404218608</v>
      </c>
      <c r="Q679" s="14">
        <v>8.3095524108443399</v>
      </c>
      <c r="R679" s="18">
        <v>7.1790969709999999</v>
      </c>
      <c r="S679" s="14">
        <v>3.069538152111503</v>
      </c>
      <c r="T679" s="14">
        <v>3.4217600250000002</v>
      </c>
      <c r="U679" s="14">
        <v>4.5267766724900813</v>
      </c>
      <c r="V679" s="18">
        <v>4.5390723189999997</v>
      </c>
      <c r="W679" s="14">
        <v>2.991888409</v>
      </c>
      <c r="X679" s="14">
        <v>0.91964780700000004</v>
      </c>
      <c r="Y679" s="14">
        <v>2.6821608071047986</v>
      </c>
      <c r="Z679" s="14">
        <v>7.3819972906338887</v>
      </c>
      <c r="AA679" s="18">
        <v>7.3376568659999997</v>
      </c>
      <c r="AB679" s="18">
        <v>6.3298012760000004</v>
      </c>
      <c r="AC679" s="18">
        <v>7.5331904180000002</v>
      </c>
      <c r="AD679" s="18">
        <v>13.084009180000001</v>
      </c>
      <c r="AE679" s="18">
        <v>1.2431147229999999</v>
      </c>
      <c r="AF679" s="18">
        <v>6.7179334510000004</v>
      </c>
      <c r="AG679" s="18">
        <v>8.4403666049999995</v>
      </c>
      <c r="AH679" s="18">
        <v>6.697679613</v>
      </c>
      <c r="AI679" s="14">
        <v>3.392896865741645</v>
      </c>
    </row>
    <row r="680" spans="1:35" ht="15.75" customHeight="1" thickBot="1">
      <c r="A680" s="15" t="s">
        <v>534</v>
      </c>
      <c r="B680" s="18">
        <v>755</v>
      </c>
      <c r="C680" s="18">
        <v>36.26</v>
      </c>
      <c r="D680" s="16">
        <f>B680/C680</f>
        <v>20.821842250413681</v>
      </c>
      <c r="E680" s="19" t="s">
        <v>35</v>
      </c>
      <c r="F680" s="18">
        <v>6</v>
      </c>
      <c r="G680" s="18">
        <v>2</v>
      </c>
      <c r="H680" s="19" t="s">
        <v>39</v>
      </c>
      <c r="I680" s="19" t="s">
        <v>38</v>
      </c>
      <c r="J680" s="19" t="s">
        <v>38</v>
      </c>
      <c r="K680" s="19" t="s">
        <v>39</v>
      </c>
      <c r="L680" s="19" t="s">
        <v>39</v>
      </c>
      <c r="M680" s="19" t="s">
        <v>39</v>
      </c>
      <c r="N680" s="14">
        <v>1.9558605090000001</v>
      </c>
      <c r="O680" s="14">
        <v>6.8569583354461185</v>
      </c>
      <c r="P680" s="14">
        <v>3.2111008286653329</v>
      </c>
      <c r="Q680" s="14">
        <v>6.4942945197002793</v>
      </c>
      <c r="R680" s="18">
        <v>5.367428844</v>
      </c>
      <c r="S680" s="14">
        <v>1.3900313148735721</v>
      </c>
      <c r="T680" s="14">
        <v>2.3723105869999999</v>
      </c>
      <c r="U680" s="14">
        <v>5.6633124952155294</v>
      </c>
      <c r="V680" s="18">
        <v>5.509035999</v>
      </c>
      <c r="W680" s="14">
        <v>1.2917622929999999</v>
      </c>
      <c r="X680" s="14">
        <v>1.539147249</v>
      </c>
      <c r="Y680" s="14">
        <v>1.5391472491588187</v>
      </c>
      <c r="Z680" s="14">
        <v>5.6391662904816897</v>
      </c>
      <c r="AA680" s="18">
        <v>5.8152050959999997</v>
      </c>
      <c r="AB680" s="18">
        <v>5.9004937079999999</v>
      </c>
      <c r="AC680" s="18">
        <v>6.0825453500000002</v>
      </c>
      <c r="AD680" s="18">
        <v>13.866662590000001</v>
      </c>
      <c r="AE680" s="18">
        <v>1.831660718</v>
      </c>
      <c r="AF680" s="18">
        <v>4.9493036970000004</v>
      </c>
      <c r="AG680" s="18">
        <v>9.1809390640000004</v>
      </c>
      <c r="AH680" s="18">
        <v>5.1025856510000001</v>
      </c>
      <c r="AI680" s="14">
        <v>2.4481228406509201</v>
      </c>
    </row>
    <row r="681" spans="1:35" ht="15.75" customHeight="1" thickBot="1">
      <c r="A681" s="15" t="s">
        <v>616</v>
      </c>
      <c r="B681" s="18">
        <v>787.3</v>
      </c>
      <c r="C681" s="18">
        <v>37.81</v>
      </c>
      <c r="D681" s="16">
        <f>B681/C681</f>
        <v>20.822533721237765</v>
      </c>
      <c r="E681" s="19" t="s">
        <v>35</v>
      </c>
      <c r="F681" s="18">
        <v>4</v>
      </c>
      <c r="G681" s="18">
        <v>2</v>
      </c>
      <c r="H681" s="19" t="s">
        <v>39</v>
      </c>
      <c r="I681" s="19" t="s">
        <v>38</v>
      </c>
      <c r="J681" s="19" t="s">
        <v>39</v>
      </c>
      <c r="K681" s="19" t="s">
        <v>39</v>
      </c>
      <c r="L681" s="19" t="s">
        <v>39</v>
      </c>
      <c r="M681" s="19" t="s">
        <v>39</v>
      </c>
      <c r="N681" s="14">
        <v>0.66665283200000003</v>
      </c>
      <c r="O681" s="14">
        <v>2.2965932622771206</v>
      </c>
      <c r="P681" s="14">
        <v>9.4093708026304608</v>
      </c>
      <c r="Q681" s="14">
        <v>5.2783415226666062</v>
      </c>
      <c r="R681" s="18">
        <v>0.36437120899999997</v>
      </c>
      <c r="S681" s="14">
        <v>6.0609621912891862</v>
      </c>
      <c r="T681" s="14">
        <v>4.1901528920000004</v>
      </c>
      <c r="U681" s="14">
        <v>3.4174277814424463</v>
      </c>
      <c r="V681" s="18">
        <v>1.715071639</v>
      </c>
      <c r="W681" s="14">
        <v>6.7734655000000005E-2</v>
      </c>
      <c r="X681" s="14">
        <v>0.50748915400000005</v>
      </c>
      <c r="Y681" s="14">
        <v>0.77312448923754307</v>
      </c>
      <c r="Z681" s="14">
        <v>4.6488572431183171</v>
      </c>
      <c r="AA681" s="18">
        <v>3.151357655</v>
      </c>
      <c r="AB681" s="18">
        <v>1.316672107</v>
      </c>
      <c r="AC681" s="18">
        <v>9.5632870679999993</v>
      </c>
      <c r="AD681" s="18">
        <v>19.674778660000001</v>
      </c>
      <c r="AE681" s="18">
        <v>6.1104142689999996</v>
      </c>
      <c r="AF681" s="18">
        <v>7.1790307479999997</v>
      </c>
      <c r="AG681" s="18">
        <v>18.486832870000001</v>
      </c>
      <c r="AH681" s="18">
        <v>2.8570942800000001</v>
      </c>
      <c r="AI681" s="14">
        <v>10.968283752658911</v>
      </c>
    </row>
    <row r="682" spans="1:35" ht="15.75" customHeight="1" thickBot="1">
      <c r="A682" s="15" t="s">
        <v>1291</v>
      </c>
      <c r="B682" s="18">
        <v>910</v>
      </c>
      <c r="C682" s="18">
        <v>43.69</v>
      </c>
      <c r="D682" s="16">
        <f>B682/C682</f>
        <v>20.828564888990616</v>
      </c>
      <c r="E682" s="19" t="s">
        <v>61</v>
      </c>
      <c r="F682" s="18">
        <v>21</v>
      </c>
      <c r="G682" s="18">
        <v>2</v>
      </c>
      <c r="H682" s="19" t="s">
        <v>36</v>
      </c>
      <c r="I682" s="19" t="s">
        <v>37</v>
      </c>
      <c r="J682" s="19" t="s">
        <v>38</v>
      </c>
      <c r="K682" s="19" t="s">
        <v>38</v>
      </c>
      <c r="L682" s="19" t="s">
        <v>39</v>
      </c>
      <c r="M682" s="19" t="s">
        <v>39</v>
      </c>
      <c r="N682" s="14">
        <v>0.92211252200000005</v>
      </c>
      <c r="O682" s="14">
        <v>1.906957383140008</v>
      </c>
      <c r="P682" s="14">
        <v>3.8363610689953731</v>
      </c>
      <c r="Q682" s="14">
        <v>1.948626161907965</v>
      </c>
      <c r="R682" s="18">
        <v>1.5716948829999999</v>
      </c>
      <c r="S682" s="14">
        <v>7.7927002230828473</v>
      </c>
      <c r="T682" s="14">
        <v>1.5502382509999999</v>
      </c>
      <c r="U682" s="14">
        <v>0.78498302733387582</v>
      </c>
      <c r="V682" s="18">
        <v>0.61239612799999998</v>
      </c>
      <c r="W682" s="14">
        <v>0.436166948</v>
      </c>
      <c r="X682" s="14">
        <v>0.31529183</v>
      </c>
      <c r="Y682" s="14">
        <v>0.21585226402040703</v>
      </c>
      <c r="Z682" s="14">
        <v>2.2714544795446239</v>
      </c>
      <c r="AA682" s="18">
        <v>1.2949557460000001</v>
      </c>
      <c r="AB682" s="18">
        <v>1.224970455</v>
      </c>
      <c r="AC682" s="18">
        <v>3.5271050659999998</v>
      </c>
      <c r="AD682" s="18">
        <v>5.7742468530000002</v>
      </c>
      <c r="AE682" s="18">
        <v>0.74521224799999997</v>
      </c>
      <c r="AF682" s="18">
        <v>4.021517802</v>
      </c>
      <c r="AG682" s="18">
        <v>14.149815780000001</v>
      </c>
      <c r="AH682" s="18">
        <v>6.8387962550000001</v>
      </c>
      <c r="AI682" s="14">
        <v>12.320862148908821</v>
      </c>
    </row>
    <row r="683" spans="1:35" ht="15.75" customHeight="1" thickBot="1">
      <c r="A683" s="15" t="s">
        <v>226</v>
      </c>
      <c r="B683" s="18">
        <v>955</v>
      </c>
      <c r="C683" s="18">
        <v>45.84</v>
      </c>
      <c r="D683" s="16">
        <f>B683/C683</f>
        <v>20.833333333333332</v>
      </c>
      <c r="E683" s="19" t="s">
        <v>35</v>
      </c>
      <c r="F683" s="18">
        <v>7</v>
      </c>
      <c r="G683" s="18">
        <v>2</v>
      </c>
      <c r="H683" s="19" t="s">
        <v>39</v>
      </c>
      <c r="I683" s="19" t="s">
        <v>37</v>
      </c>
      <c r="J683" s="19" t="s">
        <v>38</v>
      </c>
      <c r="K683" s="19" t="s">
        <v>38</v>
      </c>
      <c r="L683" s="19" t="s">
        <v>39</v>
      </c>
      <c r="M683" s="19" t="s">
        <v>39</v>
      </c>
      <c r="N683" s="14">
        <v>1.940943401</v>
      </c>
      <c r="O683" s="14">
        <v>4.8313139647658332</v>
      </c>
      <c r="P683" s="14">
        <v>8.6883348614194311</v>
      </c>
      <c r="Q683" s="14">
        <v>6.220969761828437</v>
      </c>
      <c r="R683" s="18">
        <v>5.0573579410000002</v>
      </c>
      <c r="S683" s="14">
        <v>5.6074665009474076</v>
      </c>
      <c r="T683" s="14">
        <v>3.510999548</v>
      </c>
      <c r="U683" s="14">
        <v>3.8472329332603374</v>
      </c>
      <c r="V683" s="18">
        <v>5.3913419439999997</v>
      </c>
      <c r="W683" s="14">
        <v>1.1128746899999999</v>
      </c>
      <c r="X683" s="14">
        <v>1.1729408029999999</v>
      </c>
      <c r="Y683" s="14">
        <v>0.99146710169034069</v>
      </c>
      <c r="Z683" s="14">
        <v>3.8751660398952339</v>
      </c>
      <c r="AA683" s="18">
        <v>3.8437842259999999</v>
      </c>
      <c r="AB683" s="18">
        <v>3.5180219240000001</v>
      </c>
      <c r="AC683" s="18">
        <v>6.0854012390000003</v>
      </c>
      <c r="AD683" s="18">
        <v>13.986812670000001</v>
      </c>
      <c r="AE683" s="18">
        <v>7.595591626</v>
      </c>
      <c r="AF683" s="18">
        <v>6.4967787140000004</v>
      </c>
      <c r="AG683" s="18">
        <v>15.012923900000001</v>
      </c>
      <c r="AH683" s="18">
        <v>2.431722583</v>
      </c>
      <c r="AI683" s="14">
        <v>7.7330945128058612</v>
      </c>
    </row>
    <row r="684" spans="1:35" ht="15.75" customHeight="1" thickBot="1">
      <c r="A684" s="15" t="s">
        <v>850</v>
      </c>
      <c r="B684" s="18">
        <v>825</v>
      </c>
      <c r="C684" s="18">
        <v>39.6</v>
      </c>
      <c r="D684" s="16">
        <f>B684/C684</f>
        <v>20.833333333333332</v>
      </c>
      <c r="E684" s="19" t="s">
        <v>35</v>
      </c>
      <c r="F684" s="18">
        <v>28</v>
      </c>
      <c r="G684" s="18">
        <v>1</v>
      </c>
      <c r="H684" s="19" t="s">
        <v>39</v>
      </c>
      <c r="I684" s="19" t="s">
        <v>37</v>
      </c>
      <c r="J684" s="19" t="s">
        <v>38</v>
      </c>
      <c r="K684" s="19" t="s">
        <v>38</v>
      </c>
      <c r="L684" s="19" t="s">
        <v>39</v>
      </c>
      <c r="M684" s="19" t="s">
        <v>39</v>
      </c>
      <c r="N684" s="14">
        <v>0.80186785800000004</v>
      </c>
      <c r="O684" s="14">
        <v>3.8968949505609896</v>
      </c>
      <c r="P684" s="14">
        <v>3.7460821140724807</v>
      </c>
      <c r="Q684" s="14">
        <v>0.65094827222529394</v>
      </c>
      <c r="R684" s="18">
        <v>1.4744015660000001</v>
      </c>
      <c r="S684" s="14">
        <v>7.098148221609283</v>
      </c>
      <c r="T684" s="14">
        <v>2.9163919950000001</v>
      </c>
      <c r="U684" s="14">
        <v>1.4364755427672535</v>
      </c>
      <c r="V684" s="18">
        <v>0.89893472200000002</v>
      </c>
      <c r="W684" s="14">
        <v>0.33713680400000001</v>
      </c>
      <c r="X684" s="14">
        <v>0.41779685</v>
      </c>
      <c r="Y684" s="14">
        <v>0.26465112521997125</v>
      </c>
      <c r="Z684" s="14">
        <v>1.5383652243104391</v>
      </c>
      <c r="AA684" s="18">
        <v>4.8351965750000003</v>
      </c>
      <c r="AB684" s="18">
        <v>4.4971185719999998</v>
      </c>
      <c r="AC684" s="18">
        <v>3.3247748540000002</v>
      </c>
      <c r="AD684" s="18">
        <v>5.8394899599999999</v>
      </c>
      <c r="AE684" s="18">
        <v>2.2888868769999999</v>
      </c>
      <c r="AF684" s="18">
        <v>2.3244874009999998</v>
      </c>
      <c r="AG684" s="18">
        <v>9.0406070490000001</v>
      </c>
      <c r="AH684" s="18">
        <v>1.859427199</v>
      </c>
      <c r="AI684" s="14">
        <v>7.8629319641989959</v>
      </c>
    </row>
    <row r="685" spans="1:35" ht="15.75" customHeight="1" thickBot="1">
      <c r="A685" s="15" t="s">
        <v>319</v>
      </c>
      <c r="B685" s="18">
        <v>793</v>
      </c>
      <c r="C685" s="18">
        <v>38.04</v>
      </c>
      <c r="D685" s="16">
        <f>B685/C685</f>
        <v>20.846477392218716</v>
      </c>
      <c r="E685" s="19" t="s">
        <v>35</v>
      </c>
      <c r="F685" s="18">
        <v>17</v>
      </c>
      <c r="G685" s="18">
        <v>3</v>
      </c>
      <c r="H685" s="19" t="s">
        <v>39</v>
      </c>
      <c r="I685" s="19" t="s">
        <v>37</v>
      </c>
      <c r="J685" s="19" t="s">
        <v>38</v>
      </c>
      <c r="K685" s="19" t="s">
        <v>38</v>
      </c>
      <c r="L685" s="19" t="s">
        <v>39</v>
      </c>
      <c r="M685" s="19" t="s">
        <v>39</v>
      </c>
      <c r="N685" s="14">
        <v>0.33459154899999999</v>
      </c>
      <c r="O685" s="14">
        <v>3.1565362401698742</v>
      </c>
      <c r="P685" s="14">
        <v>4.9770316365243472</v>
      </c>
      <c r="Q685" s="14">
        <v>2.7015319144462957</v>
      </c>
      <c r="R685" s="18">
        <v>3.629822898</v>
      </c>
      <c r="S685" s="14">
        <v>2.9957062124063647</v>
      </c>
      <c r="T685" s="14">
        <v>5.3140086169999998</v>
      </c>
      <c r="U685" s="14">
        <v>0.9796924704136396</v>
      </c>
      <c r="V685" s="18">
        <v>0.83430294699999996</v>
      </c>
      <c r="W685" s="14">
        <v>0.346995787</v>
      </c>
      <c r="X685" s="14">
        <v>0.29789791900000001</v>
      </c>
      <c r="Y685" s="14">
        <v>0.20077289315907332</v>
      </c>
      <c r="Z685" s="14">
        <v>3.2645812748132288</v>
      </c>
      <c r="AA685" s="18">
        <v>1.465879213</v>
      </c>
      <c r="AB685" s="18">
        <v>3.045293359</v>
      </c>
      <c r="AC685" s="18">
        <v>2.4007886809999999</v>
      </c>
      <c r="AD685" s="18">
        <v>12.193080289999999</v>
      </c>
      <c r="AE685" s="18">
        <v>5.5299573180000001</v>
      </c>
      <c r="AF685" s="18">
        <v>2.4919820879999999</v>
      </c>
      <c r="AG685" s="18">
        <v>12.2486123</v>
      </c>
      <c r="AH685" s="18">
        <v>2.3866100870000002</v>
      </c>
      <c r="AI685" s="14">
        <v>6.071092975999818</v>
      </c>
    </row>
    <row r="686" spans="1:35" ht="15.75" customHeight="1" thickBot="1">
      <c r="A686" s="15" t="s">
        <v>327</v>
      </c>
      <c r="B686" s="18">
        <v>260</v>
      </c>
      <c r="C686" s="18">
        <v>12.46</v>
      </c>
      <c r="D686" s="16">
        <f>B686/C686</f>
        <v>20.866773675762438</v>
      </c>
      <c r="E686" s="19" t="s">
        <v>35</v>
      </c>
      <c r="F686" s="18">
        <v>17</v>
      </c>
      <c r="G686" s="18">
        <v>2</v>
      </c>
      <c r="H686" s="19" t="s">
        <v>36</v>
      </c>
      <c r="I686" s="19" t="s">
        <v>39</v>
      </c>
      <c r="J686" s="19" t="s">
        <v>39</v>
      </c>
      <c r="K686" s="19" t="s">
        <v>39</v>
      </c>
      <c r="L686" s="19" t="s">
        <v>39</v>
      </c>
      <c r="M686" s="19" t="s">
        <v>39</v>
      </c>
      <c r="N686" s="14">
        <v>1.298044982</v>
      </c>
      <c r="O686" s="14">
        <v>2.4766297119527865</v>
      </c>
      <c r="P686" s="14">
        <v>6.0396971466092682</v>
      </c>
      <c r="Q686" s="14">
        <v>2.5741207081294224</v>
      </c>
      <c r="R686" s="18">
        <v>3.8986501059999998</v>
      </c>
      <c r="S686" s="14">
        <v>3.7032084335801896</v>
      </c>
      <c r="T686" s="14">
        <v>4.5218631279999997</v>
      </c>
      <c r="U686" s="14">
        <v>0.33410952366363178</v>
      </c>
      <c r="V686" s="18">
        <v>1.1779160689999999</v>
      </c>
      <c r="W686" s="14">
        <v>0.39642018099999998</v>
      </c>
      <c r="X686" s="14">
        <v>0.50505670400000002</v>
      </c>
      <c r="Y686" s="14">
        <v>1.4532074456779909</v>
      </c>
      <c r="Z686" s="14">
        <v>2.5839155027613687</v>
      </c>
      <c r="AA686" s="18">
        <v>3.787965544</v>
      </c>
      <c r="AB686" s="18">
        <v>5.8220355719999999</v>
      </c>
      <c r="AC686" s="18">
        <v>5.1790441249999999</v>
      </c>
      <c r="AD686" s="18">
        <v>14.312123</v>
      </c>
      <c r="AE686" s="18">
        <v>4.9851157400000004</v>
      </c>
      <c r="AF686" s="18">
        <v>4.0973874080000003</v>
      </c>
      <c r="AG686" s="18">
        <v>14.9853053</v>
      </c>
      <c r="AH686" s="18">
        <v>4.8514094569999999</v>
      </c>
      <c r="AI686" s="14">
        <v>8.3359394593756431</v>
      </c>
    </row>
    <row r="687" spans="1:35" ht="15.75" customHeight="1" thickBot="1">
      <c r="A687" s="15" t="s">
        <v>512</v>
      </c>
      <c r="B687" s="18">
        <v>500</v>
      </c>
      <c r="C687" s="18">
        <v>23.95</v>
      </c>
      <c r="D687" s="16">
        <f>B687/C687</f>
        <v>20.876826722338205</v>
      </c>
      <c r="E687" s="19" t="s">
        <v>35</v>
      </c>
      <c r="F687" s="18">
        <v>17</v>
      </c>
      <c r="G687" s="18">
        <v>2</v>
      </c>
      <c r="H687" s="19" t="s">
        <v>36</v>
      </c>
      <c r="I687" s="19" t="s">
        <v>38</v>
      </c>
      <c r="J687" s="19" t="s">
        <v>38</v>
      </c>
      <c r="K687" s="19" t="s">
        <v>39</v>
      </c>
      <c r="L687" s="19" t="s">
        <v>39</v>
      </c>
      <c r="M687" s="19" t="s">
        <v>39</v>
      </c>
      <c r="N687" s="14">
        <v>4.9031207700000001</v>
      </c>
      <c r="O687" s="14">
        <v>12.073206473146868</v>
      </c>
      <c r="P687" s="14">
        <v>4.7331982557004224</v>
      </c>
      <c r="Q687" s="14">
        <v>11.230924416672346</v>
      </c>
      <c r="R687" s="18">
        <v>9.8740580990000009</v>
      </c>
      <c r="S687" s="14">
        <v>2.7770780385834386</v>
      </c>
      <c r="T687" s="14">
        <v>4.7838518040000002</v>
      </c>
      <c r="U687" s="14">
        <v>0.33914574554509502</v>
      </c>
      <c r="V687" s="18">
        <v>0.52552632799999999</v>
      </c>
      <c r="W687" s="14">
        <v>5.725405962</v>
      </c>
      <c r="X687" s="14">
        <v>0.60488201500000005</v>
      </c>
      <c r="Y687" s="14">
        <v>2.6607678489206772</v>
      </c>
      <c r="Z687" s="14">
        <v>4.4615231616800282</v>
      </c>
      <c r="AA687" s="18">
        <v>7.9906051509999996</v>
      </c>
      <c r="AB687" s="18">
        <v>2.945016909</v>
      </c>
      <c r="AC687" s="18">
        <v>9.1424793520000005</v>
      </c>
      <c r="AD687" s="18">
        <v>8.7849953710000008</v>
      </c>
      <c r="AE687" s="18">
        <v>0.79525970400000001</v>
      </c>
      <c r="AF687" s="18">
        <v>9.6509268259999992</v>
      </c>
      <c r="AG687" s="18">
        <v>4.3980141990000003</v>
      </c>
      <c r="AH687" s="18">
        <v>8.6973925409999993</v>
      </c>
      <c r="AI687" s="14">
        <v>5.3571860359341752</v>
      </c>
    </row>
    <row r="688" spans="1:35" ht="15.75" customHeight="1" thickBot="1">
      <c r="A688" s="15" t="s">
        <v>982</v>
      </c>
      <c r="B688" s="18">
        <v>920</v>
      </c>
      <c r="C688" s="18">
        <v>44.05</v>
      </c>
      <c r="D688" s="16">
        <f>B688/C688</f>
        <v>20.885357548240638</v>
      </c>
      <c r="E688" s="19" t="s">
        <v>35</v>
      </c>
      <c r="F688" s="18">
        <v>23</v>
      </c>
      <c r="G688" s="18">
        <v>3</v>
      </c>
      <c r="H688" s="19" t="s">
        <v>39</v>
      </c>
      <c r="I688" s="19" t="s">
        <v>37</v>
      </c>
      <c r="J688" s="19" t="s">
        <v>38</v>
      </c>
      <c r="K688" s="19" t="s">
        <v>38</v>
      </c>
      <c r="L688" s="19" t="s">
        <v>39</v>
      </c>
      <c r="M688" s="19" t="s">
        <v>39</v>
      </c>
      <c r="N688" s="14">
        <v>1.1670421639999999</v>
      </c>
      <c r="O688" s="14">
        <v>3.5741486576251251</v>
      </c>
      <c r="P688" s="14">
        <v>2.6627110062854733</v>
      </c>
      <c r="Q688" s="14">
        <v>3.7282483096190893</v>
      </c>
      <c r="R688" s="18">
        <v>4.3916160470000003</v>
      </c>
      <c r="S688" s="14">
        <v>6.1857446820340201</v>
      </c>
      <c r="T688" s="14">
        <v>4.434105035</v>
      </c>
      <c r="U688" s="14">
        <v>1.3886682860888959</v>
      </c>
      <c r="V688" s="18">
        <v>1.268648284</v>
      </c>
      <c r="W688" s="14">
        <v>0.43348800199999998</v>
      </c>
      <c r="X688" s="14">
        <v>0.82833518500000003</v>
      </c>
      <c r="Y688" s="14">
        <v>1.5874964863766989</v>
      </c>
      <c r="Z688" s="14">
        <v>3.2184704308974332</v>
      </c>
      <c r="AA688" s="18">
        <v>4.1049368089999998</v>
      </c>
      <c r="AB688" s="18">
        <v>3.3023705950000002</v>
      </c>
      <c r="AC688" s="18">
        <v>3.0842931259999999</v>
      </c>
      <c r="AD688" s="18">
        <v>8.8571754239999994</v>
      </c>
      <c r="AE688" s="18">
        <v>4.7980551330000001</v>
      </c>
      <c r="AF688" s="18">
        <v>5.254837287</v>
      </c>
      <c r="AG688" s="18">
        <v>11.260879060000001</v>
      </c>
      <c r="AH688" s="18">
        <v>3.1791500259999999</v>
      </c>
      <c r="AI688" s="14">
        <v>7.1990770605226491</v>
      </c>
    </row>
    <row r="689" spans="1:35" ht="15.75" customHeight="1" thickBot="1">
      <c r="A689" s="15" t="s">
        <v>1002</v>
      </c>
      <c r="B689" s="18">
        <v>870</v>
      </c>
      <c r="C689" s="18">
        <v>41.65</v>
      </c>
      <c r="D689" s="16">
        <f>B689/C689</f>
        <v>20.888355342136855</v>
      </c>
      <c r="E689" s="19" t="s">
        <v>61</v>
      </c>
      <c r="F689" s="18">
        <v>29</v>
      </c>
      <c r="G689" s="18">
        <v>1</v>
      </c>
      <c r="H689" s="19" t="s">
        <v>39</v>
      </c>
      <c r="I689" s="19" t="s">
        <v>42</v>
      </c>
      <c r="J689" s="19" t="s">
        <v>38</v>
      </c>
      <c r="K689" s="19" t="s">
        <v>39</v>
      </c>
      <c r="L689" s="19" t="s">
        <v>39</v>
      </c>
      <c r="M689" s="19" t="s">
        <v>39</v>
      </c>
      <c r="N689" s="14">
        <v>0.49295803199999999</v>
      </c>
      <c r="O689" s="14">
        <v>4.2357912886375448</v>
      </c>
      <c r="P689" s="14">
        <v>3.2925667647874528</v>
      </c>
      <c r="Q689" s="14">
        <v>0.70758896344942612</v>
      </c>
      <c r="R689" s="18">
        <v>1.340189536</v>
      </c>
      <c r="S689" s="14">
        <v>6.657331312539509</v>
      </c>
      <c r="T689" s="14">
        <v>2.4600626210000001</v>
      </c>
      <c r="U689" s="14">
        <v>1.4798120781921003</v>
      </c>
      <c r="V689" s="18">
        <v>0.55014933099999996</v>
      </c>
      <c r="W689" s="14">
        <v>0.11282144500000001</v>
      </c>
      <c r="X689" s="14">
        <v>5.4960732999999998E-2</v>
      </c>
      <c r="Y689" s="14">
        <v>0.66273043012981425</v>
      </c>
      <c r="Z689" s="14">
        <v>1.1407617839739455</v>
      </c>
      <c r="AA689" s="18">
        <v>5.1526827070000003</v>
      </c>
      <c r="AB689" s="18">
        <v>4.8023531510000002</v>
      </c>
      <c r="AC689" s="18">
        <v>3.2427488969999998</v>
      </c>
      <c r="AD689" s="18">
        <v>5.5908836849999997</v>
      </c>
      <c r="AE689" s="18">
        <v>2.2729045760000002</v>
      </c>
      <c r="AF689" s="18">
        <v>2.2114730310000001</v>
      </c>
      <c r="AG689" s="18">
        <v>8.7466670040000007</v>
      </c>
      <c r="AH689" s="18">
        <v>1.950439432</v>
      </c>
      <c r="AI689" s="14">
        <v>7.9683959474221364</v>
      </c>
    </row>
    <row r="690" spans="1:35" ht="15.75" customHeight="1" thickBot="1">
      <c r="A690" s="15" t="s">
        <v>84</v>
      </c>
      <c r="B690" s="18">
        <v>840</v>
      </c>
      <c r="C690" s="18">
        <v>40.200000000000003</v>
      </c>
      <c r="D690" s="16">
        <f>B690/C690</f>
        <v>20.8955223880597</v>
      </c>
      <c r="E690" s="19" t="s">
        <v>35</v>
      </c>
      <c r="F690" s="18">
        <v>3</v>
      </c>
      <c r="G690" s="18">
        <v>2</v>
      </c>
      <c r="H690" s="19" t="s">
        <v>39</v>
      </c>
      <c r="I690" s="19" t="s">
        <v>38</v>
      </c>
      <c r="J690" s="19" t="s">
        <v>38</v>
      </c>
      <c r="K690" s="19" t="s">
        <v>39</v>
      </c>
      <c r="L690" s="19" t="s">
        <v>39</v>
      </c>
      <c r="M690" s="19" t="s">
        <v>39</v>
      </c>
      <c r="N690" s="14">
        <v>2.731532751</v>
      </c>
      <c r="O690" s="14">
        <v>6.259781553061476</v>
      </c>
      <c r="P690" s="14">
        <v>4.8187816593500035</v>
      </c>
      <c r="Q690" s="14">
        <v>6.3241080072590137</v>
      </c>
      <c r="R690" s="18">
        <v>7.6568682270000004</v>
      </c>
      <c r="S690" s="14">
        <v>7.3755688944864515</v>
      </c>
      <c r="T690" s="14">
        <v>1.4693205410000001</v>
      </c>
      <c r="U690" s="14">
        <v>4.0707890953334624</v>
      </c>
      <c r="V690" s="18">
        <v>0.389775859</v>
      </c>
      <c r="W690" s="14">
        <v>1.457088905</v>
      </c>
      <c r="X690" s="14">
        <v>0.38684730299999998</v>
      </c>
      <c r="Y690" s="14">
        <v>0.47675577514761258</v>
      </c>
      <c r="Z690" s="14">
        <v>6.366136913808802</v>
      </c>
      <c r="AA690" s="18">
        <v>6.7668006590000003</v>
      </c>
      <c r="AB690" s="18">
        <v>4.3145628130000002</v>
      </c>
      <c r="AC690" s="18">
        <v>7.4793323120000004</v>
      </c>
      <c r="AD690" s="18">
        <v>13.535774549999999</v>
      </c>
      <c r="AE690" s="18">
        <v>3.6646716619999999</v>
      </c>
      <c r="AF690" s="18">
        <v>7.4994896420000003</v>
      </c>
      <c r="AG690" s="18">
        <v>17.112486130000001</v>
      </c>
      <c r="AH690" s="18">
        <v>4.859029735</v>
      </c>
      <c r="AI690" s="14">
        <v>11.412886705349759</v>
      </c>
    </row>
    <row r="691" spans="1:35" ht="15.75" customHeight="1" thickBot="1">
      <c r="A691" s="15" t="s">
        <v>542</v>
      </c>
      <c r="B691" s="18">
        <v>160</v>
      </c>
      <c r="C691" s="18">
        <v>7.65</v>
      </c>
      <c r="D691" s="16">
        <f>B691/C691</f>
        <v>20.915032679738562</v>
      </c>
      <c r="E691" s="19" t="s">
        <v>61</v>
      </c>
      <c r="F691" s="18">
        <v>26</v>
      </c>
      <c r="G691" s="18">
        <v>1</v>
      </c>
      <c r="H691" s="19" t="s">
        <v>36</v>
      </c>
      <c r="I691" s="19" t="s">
        <v>39</v>
      </c>
      <c r="J691" s="19" t="s">
        <v>39</v>
      </c>
      <c r="K691" s="19" t="s">
        <v>39</v>
      </c>
      <c r="L691" s="19" t="s">
        <v>39</v>
      </c>
      <c r="M691" s="19" t="s">
        <v>39</v>
      </c>
      <c r="N691" s="14">
        <v>2.0987179989999998</v>
      </c>
      <c r="O691" s="14">
        <v>4.3789946765775589</v>
      </c>
      <c r="P691" s="14">
        <v>3.2121788804617291</v>
      </c>
      <c r="Q691" s="14">
        <v>3.8038518215294888</v>
      </c>
      <c r="R691" s="18">
        <v>3.645012189</v>
      </c>
      <c r="S691" s="14">
        <v>2.1972180674763546</v>
      </c>
      <c r="T691" s="14">
        <v>2.939891561</v>
      </c>
      <c r="U691" s="14">
        <v>3.37051784367066</v>
      </c>
      <c r="V691" s="18">
        <v>2.930061824</v>
      </c>
      <c r="W691" s="14">
        <v>2.1717639819999999</v>
      </c>
      <c r="X691" s="14">
        <v>1.690295595</v>
      </c>
      <c r="Y691" s="14">
        <v>2.1923096317073769</v>
      </c>
      <c r="Z691" s="14">
        <v>4.418595569488728</v>
      </c>
      <c r="AA691" s="18">
        <v>1.6589707890000001</v>
      </c>
      <c r="AB691" s="18">
        <v>1.6150342209999999</v>
      </c>
      <c r="AC691" s="18">
        <v>1.545440269</v>
      </c>
      <c r="AD691" s="18">
        <v>12.332629170000001</v>
      </c>
      <c r="AE691" s="18">
        <v>2.634308184</v>
      </c>
      <c r="AF691" s="18">
        <v>1.849014156</v>
      </c>
      <c r="AG691" s="18">
        <v>9.6820286329999998</v>
      </c>
      <c r="AH691" s="18">
        <v>0.61778283499999997</v>
      </c>
      <c r="AI691" s="14">
        <v>3.0727407342036228</v>
      </c>
    </row>
    <row r="692" spans="1:35" ht="15.75" customHeight="1" thickBot="1">
      <c r="A692" s="15" t="s">
        <v>139</v>
      </c>
      <c r="B692" s="18">
        <v>880</v>
      </c>
      <c r="C692" s="18">
        <v>42.05</v>
      </c>
      <c r="D692" s="16">
        <f>B692/C692</f>
        <v>20.927467300832344</v>
      </c>
      <c r="E692" s="19" t="s">
        <v>61</v>
      </c>
      <c r="F692" s="18">
        <v>26</v>
      </c>
      <c r="G692" s="18">
        <v>1</v>
      </c>
      <c r="H692" s="19" t="s">
        <v>39</v>
      </c>
      <c r="I692" s="19" t="s">
        <v>37</v>
      </c>
      <c r="J692" s="19" t="s">
        <v>38</v>
      </c>
      <c r="K692" s="19" t="s">
        <v>39</v>
      </c>
      <c r="L692" s="19" t="s">
        <v>39</v>
      </c>
      <c r="M692" s="19" t="s">
        <v>39</v>
      </c>
      <c r="N692" s="14">
        <v>1.137117465</v>
      </c>
      <c r="O692" s="14">
        <v>2.6156518245033347</v>
      </c>
      <c r="P692" s="14">
        <v>0.37918738650504236</v>
      </c>
      <c r="Q692" s="14">
        <v>2.1331209281655421</v>
      </c>
      <c r="R692" s="18">
        <v>3.8154769719999999</v>
      </c>
      <c r="S692" s="14">
        <v>7.9721124620182042</v>
      </c>
      <c r="T692" s="14">
        <v>2.4613369710000002</v>
      </c>
      <c r="U692" s="14">
        <v>1.8867887626681588</v>
      </c>
      <c r="V692" s="18">
        <v>1.3720149660000001</v>
      </c>
      <c r="W692" s="14">
        <v>0.50328307699999997</v>
      </c>
      <c r="X692" s="14">
        <v>0.39229092799999998</v>
      </c>
      <c r="Y692" s="14">
        <v>0.63829220762312944</v>
      </c>
      <c r="Z692" s="14">
        <v>2.5312183052991388</v>
      </c>
      <c r="AA692" s="18">
        <v>2.7333278779999999</v>
      </c>
      <c r="AB692" s="18">
        <v>2.9190391450000002</v>
      </c>
      <c r="AC692" s="18">
        <v>5.7719039670000001</v>
      </c>
      <c r="AD692" s="18">
        <v>9.076115325</v>
      </c>
      <c r="AE692" s="18">
        <v>3.626855392</v>
      </c>
      <c r="AF692" s="18">
        <v>5.990717396</v>
      </c>
      <c r="AG692" s="18">
        <v>13.979477859999999</v>
      </c>
      <c r="AH692" s="18">
        <v>5.9650891699999997</v>
      </c>
      <c r="AI692" s="14">
        <v>10.013556203706289</v>
      </c>
    </row>
    <row r="693" spans="1:35" ht="15.75" customHeight="1" thickBot="1">
      <c r="A693" s="15" t="s">
        <v>893</v>
      </c>
      <c r="B693" s="18">
        <v>720</v>
      </c>
      <c r="C693" s="18">
        <v>34.4</v>
      </c>
      <c r="D693" s="16">
        <f>B693/C693</f>
        <v>20.930232558139537</v>
      </c>
      <c r="E693" s="19" t="s">
        <v>35</v>
      </c>
      <c r="F693" s="18">
        <v>24</v>
      </c>
      <c r="G693" s="18">
        <v>2</v>
      </c>
      <c r="H693" s="19" t="s">
        <v>39</v>
      </c>
      <c r="I693" s="19" t="s">
        <v>37</v>
      </c>
      <c r="J693" s="19" t="s">
        <v>38</v>
      </c>
      <c r="K693" s="19" t="s">
        <v>38</v>
      </c>
      <c r="L693" s="19" t="s">
        <v>39</v>
      </c>
      <c r="M693" s="19" t="s">
        <v>39</v>
      </c>
      <c r="N693" s="14">
        <v>0.68892745700000002</v>
      </c>
      <c r="O693" s="14">
        <v>3.0866284296769173</v>
      </c>
      <c r="P693" s="14">
        <v>4.0396440316019309</v>
      </c>
      <c r="Q693" s="14">
        <v>1.9145832700539203</v>
      </c>
      <c r="R693" s="18">
        <v>1.2656217439999999</v>
      </c>
      <c r="S693" s="14">
        <v>7.057994346402924</v>
      </c>
      <c r="T693" s="14">
        <v>2.0835143569999999</v>
      </c>
      <c r="U693" s="14">
        <v>1.1282614368695318</v>
      </c>
      <c r="V693" s="18">
        <v>1.758792192</v>
      </c>
      <c r="W693" s="14">
        <v>0.104743109</v>
      </c>
      <c r="X693" s="14">
        <v>0.30542801200000003</v>
      </c>
      <c r="Y693" s="14">
        <v>0.30110452024063572</v>
      </c>
      <c r="Z693" s="14">
        <v>2.1918629876439155</v>
      </c>
      <c r="AA693" s="18">
        <v>3.6861544020000001</v>
      </c>
      <c r="AB693" s="18">
        <v>3.2998583199999998</v>
      </c>
      <c r="AC693" s="18">
        <v>0.85881629999999998</v>
      </c>
      <c r="AD693" s="18">
        <v>3.7860797329999998</v>
      </c>
      <c r="AE693" s="18">
        <v>0.27606722700000003</v>
      </c>
      <c r="AF693" s="18">
        <v>0.61252007100000005</v>
      </c>
      <c r="AG693" s="18">
        <v>10.92813909</v>
      </c>
      <c r="AH693" s="18">
        <v>4.4192189859999997</v>
      </c>
      <c r="AI693" s="14">
        <v>10.415394167500931</v>
      </c>
    </row>
    <row r="694" spans="1:35" ht="15.75" customHeight="1" thickBot="1">
      <c r="A694" s="15" t="s">
        <v>810</v>
      </c>
      <c r="B694" s="18">
        <v>970</v>
      </c>
      <c r="C694" s="18">
        <v>46.33</v>
      </c>
      <c r="D694" s="16">
        <f>B694/C694</f>
        <v>20.936758040146774</v>
      </c>
      <c r="E694" s="19" t="s">
        <v>35</v>
      </c>
      <c r="F694" s="18">
        <v>26</v>
      </c>
      <c r="G694" s="18">
        <v>1</v>
      </c>
      <c r="H694" s="19" t="s">
        <v>39</v>
      </c>
      <c r="I694" s="19" t="s">
        <v>38</v>
      </c>
      <c r="J694" s="19" t="s">
        <v>38</v>
      </c>
      <c r="K694" s="19" t="s">
        <v>39</v>
      </c>
      <c r="L694" s="19" t="s">
        <v>39</v>
      </c>
      <c r="M694" s="19" t="s">
        <v>39</v>
      </c>
      <c r="N694" s="14">
        <v>0.11254202200000001</v>
      </c>
      <c r="O694" s="14">
        <v>4.2403541507195959</v>
      </c>
      <c r="P694" s="14">
        <v>2.9970794479933622</v>
      </c>
      <c r="Q694" s="14">
        <v>0.64810156513068939</v>
      </c>
      <c r="R694" s="18">
        <v>0.97964505499999999</v>
      </c>
      <c r="S694" s="14">
        <v>6.5048417418782929</v>
      </c>
      <c r="T694" s="14">
        <v>2.2342500489999999</v>
      </c>
      <c r="U694" s="14">
        <v>1.2558125132305922</v>
      </c>
      <c r="V694" s="18">
        <v>0.107496693</v>
      </c>
      <c r="W694" s="14">
        <v>0.36190077700000001</v>
      </c>
      <c r="X694" s="14">
        <v>0.271123061</v>
      </c>
      <c r="Y694" s="14">
        <v>0.78267472347671019</v>
      </c>
      <c r="Z694" s="14">
        <v>0.73115770009426129</v>
      </c>
      <c r="AA694" s="18">
        <v>5.1212084769999997</v>
      </c>
      <c r="AB694" s="18">
        <v>4.7576136839999998</v>
      </c>
      <c r="AC694" s="18">
        <v>2.8726150549999998</v>
      </c>
      <c r="AD694" s="18">
        <v>5.1507172490000004</v>
      </c>
      <c r="AE694" s="18">
        <v>1.961890387</v>
      </c>
      <c r="AF694" s="18">
        <v>1.8359664330000001</v>
      </c>
      <c r="AG694" s="18">
        <v>8.8606667950000002</v>
      </c>
      <c r="AH694" s="18">
        <v>2.3731200050000001</v>
      </c>
      <c r="AI694" s="14">
        <v>8.3793429045472685</v>
      </c>
    </row>
    <row r="695" spans="1:35" ht="15.75" customHeight="1" thickBot="1">
      <c r="A695" s="15" t="s">
        <v>569</v>
      </c>
      <c r="B695" s="18">
        <v>1171</v>
      </c>
      <c r="C695" s="18">
        <v>55.88</v>
      </c>
      <c r="D695" s="16">
        <f>B695/C695</f>
        <v>20.955619183965641</v>
      </c>
      <c r="E695" s="19" t="s">
        <v>35</v>
      </c>
      <c r="F695" s="18">
        <v>1</v>
      </c>
      <c r="G695" s="18">
        <v>3</v>
      </c>
      <c r="H695" s="19" t="s">
        <v>39</v>
      </c>
      <c r="I695" s="19" t="s">
        <v>42</v>
      </c>
      <c r="J695" s="19" t="s">
        <v>39</v>
      </c>
      <c r="K695" s="19" t="s">
        <v>38</v>
      </c>
      <c r="L695" s="19" t="s">
        <v>39</v>
      </c>
      <c r="M695" s="19" t="s">
        <v>39</v>
      </c>
      <c r="N695" s="14">
        <v>0.129675814</v>
      </c>
      <c r="O695" s="14">
        <v>2.7298217588346305</v>
      </c>
      <c r="P695" s="14">
        <v>8.8426480635524296</v>
      </c>
      <c r="Q695" s="14">
        <v>4.9724760822851817</v>
      </c>
      <c r="R695" s="18">
        <v>0.32199466900000001</v>
      </c>
      <c r="S695" s="14">
        <v>6.4704029280033026</v>
      </c>
      <c r="T695" s="14">
        <v>4.6604196419999999</v>
      </c>
      <c r="U695" s="14">
        <v>3.9277380738589414</v>
      </c>
      <c r="V695" s="18">
        <v>1.1434388529999999</v>
      </c>
      <c r="W695" s="14">
        <v>0.118938168</v>
      </c>
      <c r="X695" s="14">
        <v>0.31891109499999998</v>
      </c>
      <c r="Y695" s="14">
        <v>0.21331705841108928</v>
      </c>
      <c r="Z695" s="14">
        <v>4.9993809633910171</v>
      </c>
      <c r="AA695" s="18">
        <v>3.6003823260000001</v>
      </c>
      <c r="AB695" s="18">
        <v>1.1572633240000001</v>
      </c>
      <c r="AC695" s="18">
        <v>9.8731287200000004</v>
      </c>
      <c r="AD695" s="18">
        <v>19.81183536</v>
      </c>
      <c r="AE695" s="18">
        <v>5.7178491640000004</v>
      </c>
      <c r="AF695" s="18">
        <v>7.567862463</v>
      </c>
      <c r="AG695" s="18">
        <v>18.927249809999999</v>
      </c>
      <c r="AH695" s="18">
        <v>3.4336003009999998</v>
      </c>
      <c r="AI695" s="14">
        <v>11.439138708923377</v>
      </c>
    </row>
    <row r="696" spans="1:35" ht="15.75" customHeight="1" thickBot="1">
      <c r="A696" s="15" t="s">
        <v>1081</v>
      </c>
      <c r="B696" s="18">
        <v>370</v>
      </c>
      <c r="C696" s="18">
        <v>17.649999999999999</v>
      </c>
      <c r="D696" s="16">
        <f>B696/C696</f>
        <v>20.963172804532579</v>
      </c>
      <c r="E696" s="19" t="s">
        <v>61</v>
      </c>
      <c r="F696" s="18">
        <v>30</v>
      </c>
      <c r="G696" s="18">
        <v>1</v>
      </c>
      <c r="H696" s="19" t="s">
        <v>36</v>
      </c>
      <c r="I696" s="19" t="s">
        <v>38</v>
      </c>
      <c r="J696" s="19" t="s">
        <v>39</v>
      </c>
      <c r="K696" s="19" t="s">
        <v>39</v>
      </c>
      <c r="L696" s="19" t="s">
        <v>39</v>
      </c>
      <c r="M696" s="19" t="s">
        <v>39</v>
      </c>
      <c r="N696" s="14">
        <v>1.138894029</v>
      </c>
      <c r="O696" s="14">
        <v>0.51381549549310401</v>
      </c>
      <c r="P696" s="14">
        <v>7.5578328774645698</v>
      </c>
      <c r="Q696" s="14">
        <v>0.91231165720823726</v>
      </c>
      <c r="R696" s="18">
        <v>2.0353911930000002</v>
      </c>
      <c r="S696" s="14">
        <v>2.0910487313419579</v>
      </c>
      <c r="T696" s="14">
        <v>6.5007058930000001</v>
      </c>
      <c r="U696" s="14">
        <v>0.27668748863574155</v>
      </c>
      <c r="V696" s="18">
        <v>1.684007518</v>
      </c>
      <c r="W696" s="14">
        <v>0.48429957000000001</v>
      </c>
      <c r="X696" s="14">
        <v>0.267881439</v>
      </c>
      <c r="Y696" s="14">
        <v>0.10333060670208161</v>
      </c>
      <c r="Z696" s="14">
        <v>0.59871490432600671</v>
      </c>
      <c r="AA696" s="18">
        <v>3.2637539539999998</v>
      </c>
      <c r="AB696" s="18">
        <v>5.593171098</v>
      </c>
      <c r="AC696" s="18">
        <v>5.0108372240000003</v>
      </c>
      <c r="AD696" s="18">
        <v>15.28502308</v>
      </c>
      <c r="AE696" s="18">
        <v>6.3937637819999997</v>
      </c>
      <c r="AF696" s="18">
        <v>2.930982733</v>
      </c>
      <c r="AG696" s="18">
        <v>14.345940430000001</v>
      </c>
      <c r="AH696" s="18">
        <v>4.0587808770000002</v>
      </c>
      <c r="AI696" s="14">
        <v>7.1726547648383479</v>
      </c>
    </row>
    <row r="697" spans="1:35" ht="15.75" customHeight="1" thickBot="1">
      <c r="A697" s="15" t="s">
        <v>615</v>
      </c>
      <c r="B697" s="18">
        <v>773</v>
      </c>
      <c r="C697" s="18">
        <v>36.869999999999997</v>
      </c>
      <c r="D697" s="16">
        <f>B697/C697</f>
        <v>20.965554651478168</v>
      </c>
      <c r="E697" s="19" t="s">
        <v>35</v>
      </c>
      <c r="F697" s="18">
        <v>1</v>
      </c>
      <c r="G697" s="18">
        <v>3</v>
      </c>
      <c r="H697" s="19" t="s">
        <v>39</v>
      </c>
      <c r="I697" s="19" t="s">
        <v>38</v>
      </c>
      <c r="J697" s="19" t="s">
        <v>39</v>
      </c>
      <c r="K697" s="19" t="s">
        <v>39</v>
      </c>
      <c r="L697" s="19" t="s">
        <v>36</v>
      </c>
      <c r="M697" s="19" t="s">
        <v>39</v>
      </c>
      <c r="N697" s="14">
        <v>0.185994822</v>
      </c>
      <c r="O697" s="14">
        <v>2.7620276384252826</v>
      </c>
      <c r="P697" s="14">
        <v>8.8630392755603093</v>
      </c>
      <c r="Q697" s="14">
        <v>5.0019327604375441</v>
      </c>
      <c r="R697" s="18">
        <v>0.284105581</v>
      </c>
      <c r="S697" s="14">
        <v>6.4225563071441503</v>
      </c>
      <c r="T697" s="14">
        <v>4.6887669150000004</v>
      </c>
      <c r="U697" s="14">
        <v>3.8940483799019354</v>
      </c>
      <c r="V697" s="18">
        <v>1.1639803929999999</v>
      </c>
      <c r="W697" s="14">
        <v>9.3138446E-2</v>
      </c>
      <c r="X697" s="14">
        <v>0.26193878799999998</v>
      </c>
      <c r="Y697" s="14">
        <v>0.19940589289247312</v>
      </c>
      <c r="Z697" s="14">
        <v>4.947030581595838</v>
      </c>
      <c r="AA697" s="18">
        <v>3.6313146970000001</v>
      </c>
      <c r="AB697" s="18">
        <v>1.2197111350000001</v>
      </c>
      <c r="AC697" s="18">
        <v>9.8173323660000005</v>
      </c>
      <c r="AD697" s="18">
        <v>19.74977058</v>
      </c>
      <c r="AE697" s="18">
        <v>5.6757772620000004</v>
      </c>
      <c r="AF697" s="18">
        <v>7.5179317650000002</v>
      </c>
      <c r="AG697" s="18">
        <v>18.881692260000001</v>
      </c>
      <c r="AH697" s="18">
        <v>3.4312570920000001</v>
      </c>
      <c r="AI697" s="14">
        <v>11.397691231027691</v>
      </c>
    </row>
    <row r="698" spans="1:35" ht="15.75" customHeight="1" thickBot="1">
      <c r="A698" s="15" t="s">
        <v>1510</v>
      </c>
      <c r="B698" s="18">
        <v>900</v>
      </c>
      <c r="C698" s="18">
        <v>42.87</v>
      </c>
      <c r="D698" s="16">
        <f>B698/C698</f>
        <v>20.993701889433172</v>
      </c>
      <c r="E698" s="19" t="s">
        <v>35</v>
      </c>
      <c r="F698" s="18">
        <v>27</v>
      </c>
      <c r="G698" s="18">
        <v>2</v>
      </c>
      <c r="H698" s="19" t="s">
        <v>39</v>
      </c>
      <c r="I698" s="19" t="s">
        <v>37</v>
      </c>
      <c r="J698" s="19" t="s">
        <v>38</v>
      </c>
      <c r="K698" s="19" t="s">
        <v>38</v>
      </c>
      <c r="L698" s="19" t="s">
        <v>39</v>
      </c>
      <c r="M698" s="19" t="s">
        <v>39</v>
      </c>
      <c r="N698" s="14">
        <v>1.2355711979999999</v>
      </c>
      <c r="O698" s="14">
        <v>7.0776755413304633</v>
      </c>
      <c r="P698" s="14">
        <v>0.19933510054599046</v>
      </c>
      <c r="Q698" s="14">
        <v>3.719526779011161</v>
      </c>
      <c r="R698" s="18">
        <v>0.59518811199999999</v>
      </c>
      <c r="S698" s="14">
        <v>3.6518137586989061</v>
      </c>
      <c r="T698" s="14">
        <v>0.213309897</v>
      </c>
      <c r="U698" s="14">
        <v>3.9353031067868485</v>
      </c>
      <c r="V698" s="18">
        <v>0.44277736499999998</v>
      </c>
      <c r="W698" s="14">
        <v>0.191202919</v>
      </c>
      <c r="X698" s="14">
        <v>0.147017233</v>
      </c>
      <c r="Y698" s="14">
        <v>0.4134258811267959</v>
      </c>
      <c r="Z698" s="14">
        <v>2.4811597332501591</v>
      </c>
      <c r="AA698" s="18">
        <v>7.4830414090000001</v>
      </c>
      <c r="AB698" s="18">
        <v>4.288014703</v>
      </c>
      <c r="AC698" s="18">
        <v>4.2395756000000002</v>
      </c>
      <c r="AD698" s="18">
        <v>4.565242692</v>
      </c>
      <c r="AE698" s="18">
        <v>4.0697123599999996</v>
      </c>
      <c r="AF698" s="18">
        <v>3.6148070400000001</v>
      </c>
      <c r="AG698" s="18">
        <v>7.3654016809999998</v>
      </c>
      <c r="AH698" s="18">
        <v>4.5164368760000002</v>
      </c>
      <c r="AI698" s="14">
        <v>9.6363178075610669</v>
      </c>
    </row>
    <row r="699" spans="1:35" ht="15.75" customHeight="1" thickBot="1">
      <c r="A699" s="15" t="s">
        <v>208</v>
      </c>
      <c r="B699" s="18">
        <v>948</v>
      </c>
      <c r="C699" s="18">
        <v>45.11</v>
      </c>
      <c r="D699" s="16">
        <f>B699/C699</f>
        <v>21.015295943249836</v>
      </c>
      <c r="E699" s="19" t="s">
        <v>35</v>
      </c>
      <c r="F699" s="18">
        <v>8</v>
      </c>
      <c r="G699" s="18">
        <v>3</v>
      </c>
      <c r="H699" s="19" t="s">
        <v>39</v>
      </c>
      <c r="I699" s="19" t="s">
        <v>38</v>
      </c>
      <c r="J699" s="19" t="s">
        <v>38</v>
      </c>
      <c r="K699" s="19" t="s">
        <v>38</v>
      </c>
      <c r="L699" s="19" t="s">
        <v>39</v>
      </c>
      <c r="M699" s="19" t="s">
        <v>39</v>
      </c>
      <c r="N699" s="14">
        <v>0.33212410799999997</v>
      </c>
      <c r="O699" s="14">
        <v>7.6454844122253176</v>
      </c>
      <c r="P699" s="14">
        <v>7.2228868354859666</v>
      </c>
      <c r="Q699" s="14">
        <v>7.8722046703909925</v>
      </c>
      <c r="R699" s="18">
        <v>7.4865484980000003</v>
      </c>
      <c r="S699" s="14">
        <v>9.0392751007053782</v>
      </c>
      <c r="T699" s="14">
        <v>3.2263079220000002</v>
      </c>
      <c r="U699" s="14">
        <v>5.679595558574376</v>
      </c>
      <c r="V699" s="18">
        <v>0.52453495299999997</v>
      </c>
      <c r="W699" s="14">
        <v>1.0206086059999999</v>
      </c>
      <c r="X699" s="14">
        <v>0.44795654699999998</v>
      </c>
      <c r="Y699" s="14">
        <v>1.0081469538846768</v>
      </c>
      <c r="Z699" s="14">
        <v>7.7285705329940662</v>
      </c>
      <c r="AA699" s="18">
        <v>8.8772373420000008</v>
      </c>
      <c r="AB699" s="18">
        <v>2.0933710890000001</v>
      </c>
      <c r="AC699" s="18">
        <v>9.8202223659999994</v>
      </c>
      <c r="AD699" s="18">
        <v>15.810655219999999</v>
      </c>
      <c r="AE699" s="18">
        <v>1.9507851979999999</v>
      </c>
      <c r="AF699" s="18">
        <v>9.4078108999999994</v>
      </c>
      <c r="AG699" s="18">
        <v>19.565713169999999</v>
      </c>
      <c r="AH699" s="18">
        <v>2.7380057020000002</v>
      </c>
      <c r="AI699" s="14">
        <v>13.540504813350861</v>
      </c>
    </row>
    <row r="700" spans="1:35" ht="15.75" customHeight="1" thickBot="1">
      <c r="A700" s="15" t="s">
        <v>1075</v>
      </c>
      <c r="B700" s="18">
        <v>372</v>
      </c>
      <c r="C700" s="18">
        <v>17.670000000000002</v>
      </c>
      <c r="D700" s="16">
        <f>B700/C700</f>
        <v>21.052631578947366</v>
      </c>
      <c r="E700" s="19" t="s">
        <v>61</v>
      </c>
      <c r="F700" s="18">
        <v>26</v>
      </c>
      <c r="G700" s="18">
        <v>1</v>
      </c>
      <c r="H700" s="19" t="s">
        <v>39</v>
      </c>
      <c r="I700" s="19" t="s">
        <v>39</v>
      </c>
      <c r="J700" s="19" t="s">
        <v>39</v>
      </c>
      <c r="K700" s="19" t="s">
        <v>39</v>
      </c>
      <c r="L700" s="19" t="s">
        <v>39</v>
      </c>
      <c r="M700" s="19" t="s">
        <v>39</v>
      </c>
      <c r="N700" s="14">
        <v>0.592566343</v>
      </c>
      <c r="O700" s="14">
        <v>1.3988809475453077</v>
      </c>
      <c r="P700" s="14">
        <v>3.2953232680790157</v>
      </c>
      <c r="Q700" s="14">
        <v>2.1317345170238027</v>
      </c>
      <c r="R700" s="18">
        <v>1.1393438300000001</v>
      </c>
      <c r="S700" s="14">
        <v>8.8350757342218813</v>
      </c>
      <c r="T700" s="14">
        <v>1.1731142109999999</v>
      </c>
      <c r="U700" s="14">
        <v>0.13953024786699597</v>
      </c>
      <c r="V700" s="18">
        <v>0.61555660700000003</v>
      </c>
      <c r="W700" s="14">
        <v>0.30451587099999999</v>
      </c>
      <c r="X700" s="14">
        <v>0.39345181499999998</v>
      </c>
      <c r="Y700" s="14">
        <v>0.77618119651562423</v>
      </c>
      <c r="Z700" s="14">
        <v>1.2239552482064364</v>
      </c>
      <c r="AA700" s="18">
        <v>2.269961833</v>
      </c>
      <c r="AB700" s="18">
        <v>1.9159498699999999</v>
      </c>
      <c r="AC700" s="18">
        <v>2.6285504500000001</v>
      </c>
      <c r="AD700" s="18">
        <v>5.5899313380000004</v>
      </c>
      <c r="AE700" s="18">
        <v>1.865618099</v>
      </c>
      <c r="AF700" s="18">
        <v>2.3398136649999999</v>
      </c>
      <c r="AG700" s="18">
        <v>11.624647749999999</v>
      </c>
      <c r="AH700" s="18">
        <v>4.1709594589999996</v>
      </c>
      <c r="AI700" s="14">
        <v>9.775638946167529</v>
      </c>
    </row>
    <row r="701" spans="1:35" ht="15.75" customHeight="1" thickBot="1">
      <c r="A701" s="15" t="s">
        <v>657</v>
      </c>
      <c r="B701" s="18">
        <v>1180</v>
      </c>
      <c r="C701" s="18">
        <v>56.05</v>
      </c>
      <c r="D701" s="16">
        <f>B701/C701</f>
        <v>21.05263157894737</v>
      </c>
      <c r="E701" s="19" t="s">
        <v>35</v>
      </c>
      <c r="F701" s="18">
        <v>6</v>
      </c>
      <c r="G701" s="18">
        <v>3</v>
      </c>
      <c r="H701" s="19" t="s">
        <v>39</v>
      </c>
      <c r="I701" s="19" t="s">
        <v>37</v>
      </c>
      <c r="J701" s="19" t="s">
        <v>38</v>
      </c>
      <c r="K701" s="19" t="s">
        <v>38</v>
      </c>
      <c r="L701" s="19" t="s">
        <v>39</v>
      </c>
      <c r="M701" s="19" t="s">
        <v>39</v>
      </c>
      <c r="N701" s="14">
        <v>2.3554817959999999</v>
      </c>
      <c r="O701" s="14">
        <v>4.1628360034670795</v>
      </c>
      <c r="P701" s="14">
        <v>6.700925073900807</v>
      </c>
      <c r="Q701" s="14">
        <v>4.4324820068238093</v>
      </c>
      <c r="R701" s="18">
        <v>4.9116652350000001</v>
      </c>
      <c r="S701" s="14">
        <v>5.6251722265287007</v>
      </c>
      <c r="T701" s="14">
        <v>4.0772499050000004</v>
      </c>
      <c r="U701" s="14">
        <v>2.3921278117202753</v>
      </c>
      <c r="V701" s="18">
        <v>1.058733618</v>
      </c>
      <c r="W701" s="14">
        <v>2.3692241439999999</v>
      </c>
      <c r="X701" s="14">
        <v>0.77365057699999995</v>
      </c>
      <c r="Y701" s="14">
        <v>0.41980780572996657</v>
      </c>
      <c r="Z701" s="14">
        <v>4.2410222721239528</v>
      </c>
      <c r="AA701" s="18">
        <v>5.8465503539999997</v>
      </c>
      <c r="AB701" s="18">
        <v>5.5718529999999999</v>
      </c>
      <c r="AC701" s="18">
        <v>7.1465236479999996</v>
      </c>
      <c r="AD701" s="18">
        <v>15.37036696</v>
      </c>
      <c r="AE701" s="18">
        <v>2.9176220590000002</v>
      </c>
      <c r="AF701" s="18">
        <v>6.1402995369999998</v>
      </c>
      <c r="AG701" s="18">
        <v>16.991573200000001</v>
      </c>
      <c r="AH701" s="18">
        <v>4.1286749690000004</v>
      </c>
      <c r="AI701" s="14">
        <v>10.399238885624433</v>
      </c>
    </row>
    <row r="702" spans="1:35" ht="15.75" customHeight="1" thickBot="1">
      <c r="A702" s="15" t="s">
        <v>64</v>
      </c>
      <c r="B702" s="18">
        <v>835</v>
      </c>
      <c r="C702" s="18">
        <v>39.58</v>
      </c>
      <c r="D702" s="16">
        <f>B702/C702</f>
        <v>21.096513390601316</v>
      </c>
      <c r="E702" s="19" t="s">
        <v>35</v>
      </c>
      <c r="F702" s="18">
        <v>8</v>
      </c>
      <c r="G702" s="18">
        <v>2</v>
      </c>
      <c r="H702" s="19" t="s">
        <v>39</v>
      </c>
      <c r="I702" s="19" t="s">
        <v>38</v>
      </c>
      <c r="J702" s="19" t="s">
        <v>38</v>
      </c>
      <c r="K702" s="19" t="s">
        <v>39</v>
      </c>
      <c r="L702" s="19" t="s">
        <v>39</v>
      </c>
      <c r="M702" s="19" t="s">
        <v>39</v>
      </c>
      <c r="N702" s="14">
        <v>2.2756569720000002</v>
      </c>
      <c r="O702" s="14">
        <v>7.1249516672254778</v>
      </c>
      <c r="P702" s="14">
        <v>5.2286734564548976</v>
      </c>
      <c r="Q702" s="14">
        <v>6.7472252368632084</v>
      </c>
      <c r="R702" s="18">
        <v>8.2060185570000002</v>
      </c>
      <c r="S702" s="14">
        <v>8.2780401113210118</v>
      </c>
      <c r="T702" s="14">
        <v>1.7205410400000001</v>
      </c>
      <c r="U702" s="14">
        <v>4.9512236011628481</v>
      </c>
      <c r="V702" s="18">
        <v>0.55536472599999998</v>
      </c>
      <c r="W702" s="14">
        <v>0.71577902599999998</v>
      </c>
      <c r="X702" s="14">
        <v>0.63200384499999995</v>
      </c>
      <c r="Y702" s="14">
        <v>0.45315226236046802</v>
      </c>
      <c r="Z702" s="14">
        <v>7.2284551943150372</v>
      </c>
      <c r="AA702" s="18">
        <v>7.1615590109999996</v>
      </c>
      <c r="AB702" s="18">
        <v>3.5185816399999998</v>
      </c>
      <c r="AC702" s="18">
        <v>8.3471506980000001</v>
      </c>
      <c r="AD702" s="18">
        <v>13.81722231</v>
      </c>
      <c r="AE702" s="18">
        <v>3.5532677100000001</v>
      </c>
      <c r="AF702" s="18">
        <v>8.4150298960000001</v>
      </c>
      <c r="AG702" s="18">
        <v>17.909817669999999</v>
      </c>
      <c r="AH702" s="18">
        <v>4.6163582009999997</v>
      </c>
      <c r="AI702" s="14">
        <v>12.317182139183814</v>
      </c>
    </row>
    <row r="703" spans="1:35" ht="15.75" customHeight="1" thickBot="1">
      <c r="A703" s="15" t="s">
        <v>1016</v>
      </c>
      <c r="B703" s="18">
        <v>720</v>
      </c>
      <c r="C703" s="18">
        <v>34.119999999999997</v>
      </c>
      <c r="D703" s="16">
        <f>B703/C703</f>
        <v>21.101992966002346</v>
      </c>
      <c r="E703" s="19" t="s">
        <v>61</v>
      </c>
      <c r="F703" s="18">
        <v>27</v>
      </c>
      <c r="G703" s="18">
        <v>2</v>
      </c>
      <c r="H703" s="19" t="s">
        <v>39</v>
      </c>
      <c r="I703" s="19" t="s">
        <v>90</v>
      </c>
      <c r="J703" s="19" t="s">
        <v>42</v>
      </c>
      <c r="K703" s="19" t="s">
        <v>37</v>
      </c>
      <c r="L703" s="19" t="s">
        <v>39</v>
      </c>
      <c r="M703" s="19" t="s">
        <v>39</v>
      </c>
      <c r="N703" s="14">
        <v>0.82644576199999997</v>
      </c>
      <c r="O703" s="14">
        <v>1.6996493666971431</v>
      </c>
      <c r="P703" s="14">
        <v>1.5515580866779977</v>
      </c>
      <c r="Q703" s="14">
        <v>1.8557687283945945</v>
      </c>
      <c r="R703" s="18">
        <v>2.6599795579999999</v>
      </c>
      <c r="S703" s="14">
        <v>7.9761192403064909</v>
      </c>
      <c r="T703" s="14">
        <v>2.7024079520000002</v>
      </c>
      <c r="U703" s="14">
        <v>1.2168430260591221</v>
      </c>
      <c r="V703" s="18">
        <v>0.624127812</v>
      </c>
      <c r="W703" s="14">
        <v>0.60297930899999996</v>
      </c>
      <c r="X703" s="14">
        <v>0.70232807500000005</v>
      </c>
      <c r="Y703" s="14">
        <v>1.2555315030290255</v>
      </c>
      <c r="Z703" s="14">
        <v>1.3668375283379501</v>
      </c>
      <c r="AA703" s="18">
        <v>2.4782450429999998</v>
      </c>
      <c r="AB703" s="18">
        <v>2.387668004</v>
      </c>
      <c r="AC703" s="18">
        <v>4.653177747</v>
      </c>
      <c r="AD703" s="18">
        <v>7.615780859</v>
      </c>
      <c r="AE703" s="18">
        <v>2.9376827030000001</v>
      </c>
      <c r="AF703" s="18">
        <v>4.255538209</v>
      </c>
      <c r="AG703" s="18">
        <v>12.195871410000001</v>
      </c>
      <c r="AH703" s="18">
        <v>4.3430358470000003</v>
      </c>
      <c r="AI703" s="14">
        <v>8.9753027895271611</v>
      </c>
    </row>
    <row r="704" spans="1:35" ht="15.75" customHeight="1" thickBot="1">
      <c r="A704" s="15" t="s">
        <v>349</v>
      </c>
      <c r="B704" s="18">
        <v>530</v>
      </c>
      <c r="C704" s="18">
        <v>25.09</v>
      </c>
      <c r="D704" s="16">
        <f>B704/C704</f>
        <v>21.123953766440813</v>
      </c>
      <c r="E704" s="19" t="s">
        <v>41</v>
      </c>
      <c r="F704" s="18">
        <v>40</v>
      </c>
      <c r="G704" s="18">
        <v>1</v>
      </c>
      <c r="H704" s="19" t="s">
        <v>36</v>
      </c>
      <c r="I704" s="19" t="s">
        <v>350</v>
      </c>
      <c r="J704" s="19" t="s">
        <v>36</v>
      </c>
      <c r="K704" s="19" t="s">
        <v>350</v>
      </c>
      <c r="L704" s="19" t="s">
        <v>36</v>
      </c>
      <c r="M704" s="19" t="s">
        <v>36</v>
      </c>
      <c r="N704" s="14">
        <v>0.86829204100000001</v>
      </c>
      <c r="O704" s="14">
        <v>0.83260583719096748</v>
      </c>
      <c r="P704" s="14">
        <v>8.0842813658802957</v>
      </c>
      <c r="Q704" s="14">
        <v>1.4007980454002225</v>
      </c>
      <c r="R704" s="18">
        <v>2.0944623679999999</v>
      </c>
      <c r="S704" s="14">
        <v>2.387084042079008</v>
      </c>
      <c r="T704" s="14">
        <v>6.0299482380000002</v>
      </c>
      <c r="U704" s="14">
        <v>0.64483919772580012</v>
      </c>
      <c r="V704" s="18">
        <v>0.95334466399999995</v>
      </c>
      <c r="W704" s="14">
        <v>0.32787037400000002</v>
      </c>
      <c r="X704" s="14">
        <v>0.36252964999999998</v>
      </c>
      <c r="Y704" s="14">
        <v>0.54173077420939753</v>
      </c>
      <c r="Z704" s="14">
        <v>0.79217396321250799</v>
      </c>
      <c r="AA704" s="18">
        <v>3.900459685</v>
      </c>
      <c r="AB704" s="18">
        <v>5.2066805809999996</v>
      </c>
      <c r="AC704" s="18">
        <v>5.6723099570000004</v>
      </c>
      <c r="AD704" s="18">
        <v>16.03257966</v>
      </c>
      <c r="AE704" s="18">
        <v>6.4116951950000001</v>
      </c>
      <c r="AF704" s="18">
        <v>3.3942947819999998</v>
      </c>
      <c r="AG704" s="18">
        <v>14.824842500000001</v>
      </c>
      <c r="AH704" s="18">
        <v>3.5842727999999999</v>
      </c>
      <c r="AI704" s="14">
        <v>7.5117601742035038</v>
      </c>
    </row>
    <row r="705" spans="1:35" ht="15.75" customHeight="1" thickBot="1">
      <c r="A705" s="15" t="s">
        <v>264</v>
      </c>
      <c r="B705" s="18">
        <v>590</v>
      </c>
      <c r="C705" s="18">
        <v>27.93</v>
      </c>
      <c r="D705" s="16">
        <f>B705/C705</f>
        <v>21.124239169351952</v>
      </c>
      <c r="E705" s="19" t="s">
        <v>35</v>
      </c>
      <c r="F705" s="18">
        <v>15</v>
      </c>
      <c r="G705" s="18">
        <v>1</v>
      </c>
      <c r="H705" s="19" t="s">
        <v>36</v>
      </c>
      <c r="I705" s="19" t="s">
        <v>38</v>
      </c>
      <c r="J705" s="19" t="s">
        <v>38</v>
      </c>
      <c r="K705" s="19" t="s">
        <v>39</v>
      </c>
      <c r="L705" s="19" t="s">
        <v>39</v>
      </c>
      <c r="M705" s="19" t="s">
        <v>39</v>
      </c>
      <c r="N705" s="14">
        <v>1.140122742</v>
      </c>
      <c r="O705" s="14">
        <v>1.9679775426931989</v>
      </c>
      <c r="P705" s="14">
        <v>6.949806539957776</v>
      </c>
      <c r="Q705" s="14">
        <v>2.0855852162444908</v>
      </c>
      <c r="R705" s="18">
        <v>1.1053619459999999</v>
      </c>
      <c r="S705" s="14">
        <v>1.826861245270724</v>
      </c>
      <c r="T705" s="14">
        <v>5.2182199550000004</v>
      </c>
      <c r="U705" s="14">
        <v>0.3175335810506128</v>
      </c>
      <c r="V705" s="18">
        <v>2.3504565579999999</v>
      </c>
      <c r="W705" s="14">
        <v>0.67928631799999994</v>
      </c>
      <c r="X705" s="14">
        <v>0.42697481399999998</v>
      </c>
      <c r="Y705" s="14">
        <v>0.60795109069413233</v>
      </c>
      <c r="Z705" s="14">
        <v>0.27869748786268955</v>
      </c>
      <c r="AA705" s="18">
        <v>3.9886947510000001</v>
      </c>
      <c r="AB705" s="18">
        <v>5.1280677609999996</v>
      </c>
      <c r="AC705" s="18">
        <v>5.6753270149999997</v>
      </c>
      <c r="AD705" s="18">
        <v>16.584659469999998</v>
      </c>
      <c r="AE705" s="18">
        <v>6.7169677019999998</v>
      </c>
      <c r="AF705" s="18">
        <v>2.928418755</v>
      </c>
      <c r="AG705" s="18">
        <v>13.763787730000001</v>
      </c>
      <c r="AH705" s="18">
        <v>1.7297742599999999</v>
      </c>
      <c r="AI705" s="14">
        <v>6.1965251896371143</v>
      </c>
    </row>
    <row r="706" spans="1:35" ht="15.75" customHeight="1" thickBot="1">
      <c r="A706" s="15" t="s">
        <v>89</v>
      </c>
      <c r="B706" s="18">
        <v>606</v>
      </c>
      <c r="C706" s="18">
        <v>28.65</v>
      </c>
      <c r="D706" s="16">
        <f>B706/C706</f>
        <v>21.151832460732987</v>
      </c>
      <c r="E706" s="19" t="s">
        <v>41</v>
      </c>
      <c r="F706" s="18">
        <v>41</v>
      </c>
      <c r="G706" s="18">
        <v>1</v>
      </c>
      <c r="H706" s="19" t="s">
        <v>36</v>
      </c>
      <c r="I706" s="19" t="s">
        <v>90</v>
      </c>
      <c r="J706" s="19" t="s">
        <v>36</v>
      </c>
      <c r="K706" s="19" t="s">
        <v>90</v>
      </c>
      <c r="L706" s="19" t="s">
        <v>36</v>
      </c>
      <c r="M706" s="19" t="s">
        <v>36</v>
      </c>
      <c r="N706" s="14">
        <v>2.212688446</v>
      </c>
      <c r="O706" s="14">
        <v>4.1269901393171535</v>
      </c>
      <c r="P706" s="14">
        <v>1.8721062171797958</v>
      </c>
      <c r="Q706" s="14">
        <v>3.5866335039746309</v>
      </c>
      <c r="R706" s="18">
        <v>5.3253593410000004</v>
      </c>
      <c r="S706" s="14">
        <v>7.4720026585398607</v>
      </c>
      <c r="T706" s="14">
        <v>1.660972085</v>
      </c>
      <c r="U706" s="14">
        <v>3.3744632495730205</v>
      </c>
      <c r="V706" s="18">
        <v>0.76046589399999998</v>
      </c>
      <c r="W706" s="14">
        <v>0.460302239</v>
      </c>
      <c r="X706" s="14">
        <v>0.47503439400000003</v>
      </c>
      <c r="Y706" s="14">
        <v>1.3228624757909226</v>
      </c>
      <c r="Z706" s="14">
        <v>4.0549412814507262</v>
      </c>
      <c r="AA706" s="18">
        <v>4.1228335490000001</v>
      </c>
      <c r="AB706" s="18">
        <v>4.3608929969999997</v>
      </c>
      <c r="AC706" s="18">
        <v>6.0363727069999999</v>
      </c>
      <c r="AD706" s="18">
        <v>10.594227070000001</v>
      </c>
      <c r="AE706" s="18">
        <v>5.0673286830000004</v>
      </c>
      <c r="AF706" s="18">
        <v>7.1349897000000002</v>
      </c>
      <c r="AG706" s="18">
        <v>14.964640579999999</v>
      </c>
      <c r="AH706" s="18">
        <v>6.7488352440000003</v>
      </c>
      <c r="AI706" s="14">
        <v>10.287702831933593</v>
      </c>
    </row>
    <row r="707" spans="1:35" ht="15.75" customHeight="1" thickBot="1">
      <c r="A707" s="15" t="s">
        <v>1117</v>
      </c>
      <c r="B707" s="18">
        <v>588.29999999999995</v>
      </c>
      <c r="C707" s="18">
        <v>27.79</v>
      </c>
      <c r="D707" s="16">
        <f>B707/C707</f>
        <v>21.169485426412379</v>
      </c>
      <c r="E707" s="19" t="s">
        <v>35</v>
      </c>
      <c r="F707" s="18">
        <v>3</v>
      </c>
      <c r="G707" s="18">
        <v>3</v>
      </c>
      <c r="H707" s="19" t="s">
        <v>36</v>
      </c>
      <c r="I707" s="19" t="s">
        <v>38</v>
      </c>
      <c r="J707" s="19" t="s">
        <v>39</v>
      </c>
      <c r="K707" s="19" t="s">
        <v>39</v>
      </c>
      <c r="L707" s="19" t="s">
        <v>39</v>
      </c>
      <c r="M707" s="19" t="s">
        <v>39</v>
      </c>
      <c r="N707" s="14">
        <v>1.6323139149999999</v>
      </c>
      <c r="O707" s="14">
        <v>0.97720871914408991</v>
      </c>
      <c r="P707" s="14">
        <v>11.529150309874995</v>
      </c>
      <c r="Q707" s="14">
        <v>6.7571713959879807</v>
      </c>
      <c r="R707" s="18">
        <v>3.6263398050000002</v>
      </c>
      <c r="S707" s="14">
        <v>7.0145306163532073</v>
      </c>
      <c r="T707" s="14">
        <v>1.047241002</v>
      </c>
      <c r="U707" s="14">
        <v>1.9755149807363126</v>
      </c>
      <c r="V707" s="18">
        <v>1.4048416130000001</v>
      </c>
      <c r="W707" s="14">
        <v>1.1216097679999999</v>
      </c>
      <c r="X707" s="14">
        <v>1.2917267539999999</v>
      </c>
      <c r="Y707" s="14">
        <v>1.746308010639029</v>
      </c>
      <c r="Z707" s="14">
        <v>5.0094608453083769</v>
      </c>
      <c r="AA707" s="18">
        <v>0.22692393999999999</v>
      </c>
      <c r="AB707" s="18">
        <v>0.96703117999999999</v>
      </c>
      <c r="AC707" s="18">
        <v>7.2444405290000002</v>
      </c>
      <c r="AD707" s="18">
        <v>17.394955750000001</v>
      </c>
      <c r="AE707" s="18">
        <v>6.6565908279999997</v>
      </c>
      <c r="AF707" s="18">
        <v>8.1525963029999993</v>
      </c>
      <c r="AG707" s="18">
        <v>18.586809209999998</v>
      </c>
      <c r="AH707" s="18">
        <v>0.485719175</v>
      </c>
      <c r="AI707" s="14">
        <v>11.004936038318419</v>
      </c>
    </row>
    <row r="708" spans="1:35" ht="15.75" customHeight="1" thickBot="1">
      <c r="A708" s="15" t="s">
        <v>388</v>
      </c>
      <c r="B708" s="18">
        <v>850</v>
      </c>
      <c r="C708" s="18">
        <v>40.15</v>
      </c>
      <c r="D708" s="16">
        <f>B708/C708</f>
        <v>21.170610211706101</v>
      </c>
      <c r="E708" s="19" t="s">
        <v>35</v>
      </c>
      <c r="F708" s="18">
        <v>6</v>
      </c>
      <c r="G708" s="18">
        <v>2</v>
      </c>
      <c r="H708" s="19" t="s">
        <v>39</v>
      </c>
      <c r="I708" s="19" t="s">
        <v>38</v>
      </c>
      <c r="J708" s="19" t="s">
        <v>38</v>
      </c>
      <c r="K708" s="19" t="s">
        <v>39</v>
      </c>
      <c r="L708" s="19" t="s">
        <v>39</v>
      </c>
      <c r="M708" s="19" t="s">
        <v>39</v>
      </c>
      <c r="N708" s="14">
        <v>2.0132470580000001</v>
      </c>
      <c r="O708" s="14">
        <v>5.1095135460753642</v>
      </c>
      <c r="P708" s="14">
        <v>8.428906817717051</v>
      </c>
      <c r="Q708" s="14">
        <v>6.2074943290587736</v>
      </c>
      <c r="R708" s="18">
        <v>5.0097691209999997</v>
      </c>
      <c r="S708" s="14">
        <v>5.4614473463183764</v>
      </c>
      <c r="T708" s="14">
        <v>3.8193424829999998</v>
      </c>
      <c r="U708" s="14">
        <v>3.8542208638715705</v>
      </c>
      <c r="V708" s="18">
        <v>5.668214496</v>
      </c>
      <c r="W708" s="14">
        <v>1.050062024</v>
      </c>
      <c r="X708" s="14">
        <v>1.173585474</v>
      </c>
      <c r="Y708" s="14">
        <v>0.99450268877772041</v>
      </c>
      <c r="Z708" s="14">
        <v>3.8793473751737464</v>
      </c>
      <c r="AA708" s="18">
        <v>4.1395406660000003</v>
      </c>
      <c r="AB708" s="18">
        <v>3.8249879180000002</v>
      </c>
      <c r="AC708" s="18">
        <v>6.2000832160000003</v>
      </c>
      <c r="AD708" s="18">
        <v>13.83465629</v>
      </c>
      <c r="AE708" s="18">
        <v>7.2983949060000004</v>
      </c>
      <c r="AF708" s="18">
        <v>6.3862243779999996</v>
      </c>
      <c r="AG708" s="18">
        <v>14.72623989</v>
      </c>
      <c r="AH708" s="18">
        <v>2.4639333090000002</v>
      </c>
      <c r="AI708" s="14">
        <v>7.4780304283481964</v>
      </c>
    </row>
    <row r="709" spans="1:35" ht="15.75" customHeight="1" thickBot="1">
      <c r="A709" s="15" t="s">
        <v>775</v>
      </c>
      <c r="B709" s="18">
        <v>318</v>
      </c>
      <c r="C709" s="18">
        <v>15.02</v>
      </c>
      <c r="D709" s="16">
        <f>B709/C709</f>
        <v>21.171770972037283</v>
      </c>
      <c r="E709" s="19" t="s">
        <v>61</v>
      </c>
      <c r="F709" s="18">
        <v>33</v>
      </c>
      <c r="G709" s="18">
        <v>2</v>
      </c>
      <c r="H709" s="19" t="s">
        <v>36</v>
      </c>
      <c r="I709" s="19" t="s">
        <v>39</v>
      </c>
      <c r="J709" s="19" t="s">
        <v>39</v>
      </c>
      <c r="K709" s="19" t="s">
        <v>39</v>
      </c>
      <c r="L709" s="19" t="s">
        <v>39</v>
      </c>
      <c r="M709" s="19" t="s">
        <v>39</v>
      </c>
      <c r="N709" s="14">
        <v>0.720259816</v>
      </c>
      <c r="O709" s="14">
        <v>0.74809255189874757</v>
      </c>
      <c r="P709" s="14">
        <v>2.8846031809953274</v>
      </c>
      <c r="Q709" s="14">
        <v>1.4863687022460252</v>
      </c>
      <c r="R709" s="18">
        <v>0.79824996000000004</v>
      </c>
      <c r="S709" s="14">
        <v>8.8635845260601318</v>
      </c>
      <c r="T709" s="14">
        <v>0.84093050400000002</v>
      </c>
      <c r="U709" s="14">
        <v>0.59889486357413002</v>
      </c>
      <c r="V709" s="18">
        <v>0.384121508</v>
      </c>
      <c r="W709" s="14">
        <v>0.55651666</v>
      </c>
      <c r="X709" s="14">
        <v>0.15388765800000001</v>
      </c>
      <c r="Y709" s="14">
        <v>0.67467471939356249</v>
      </c>
      <c r="Z709" s="14">
        <v>0.68822671021991666</v>
      </c>
      <c r="AA709" s="18">
        <v>1.5928673739999999</v>
      </c>
      <c r="AB709" s="18">
        <v>1.245236432</v>
      </c>
      <c r="AC709" s="18">
        <v>2.9787798460000001</v>
      </c>
      <c r="AD709" s="18">
        <v>5.8751287190000001</v>
      </c>
      <c r="AE709" s="18">
        <v>1.3740746349999999</v>
      </c>
      <c r="AF709" s="18">
        <v>2.8803991980000001</v>
      </c>
      <c r="AG709" s="18">
        <v>12.291661039999999</v>
      </c>
      <c r="AH709" s="18">
        <v>4.7636333430000004</v>
      </c>
      <c r="AI709" s="14">
        <v>10.21498971428897</v>
      </c>
    </row>
    <row r="710" spans="1:35" ht="15.75" customHeight="1" thickBot="1">
      <c r="A710" s="15" t="s">
        <v>1020</v>
      </c>
      <c r="B710" s="18">
        <v>750</v>
      </c>
      <c r="C710" s="18">
        <v>35.39</v>
      </c>
      <c r="D710" s="16">
        <f>B710/C710</f>
        <v>21.192427239333146</v>
      </c>
      <c r="E710" s="19" t="s">
        <v>35</v>
      </c>
      <c r="F710" s="18">
        <v>26</v>
      </c>
      <c r="G710" s="18">
        <v>3</v>
      </c>
      <c r="H710" s="19" t="s">
        <v>36</v>
      </c>
      <c r="I710" s="19" t="s">
        <v>37</v>
      </c>
      <c r="J710" s="19" t="s">
        <v>38</v>
      </c>
      <c r="K710" s="19" t="s">
        <v>38</v>
      </c>
      <c r="L710" s="19" t="s">
        <v>39</v>
      </c>
      <c r="M710" s="19" t="s">
        <v>39</v>
      </c>
      <c r="N710" s="14">
        <v>0.46298989000000002</v>
      </c>
      <c r="O710" s="14">
        <v>2.9587771622974008</v>
      </c>
      <c r="P710" s="14">
        <v>3.9574461522862561</v>
      </c>
      <c r="Q710" s="14">
        <v>1.2353313682918776</v>
      </c>
      <c r="R710" s="18">
        <v>1.9677174500000001</v>
      </c>
      <c r="S710" s="14">
        <v>8.0433566555466776</v>
      </c>
      <c r="T710" s="14">
        <v>2.9822674230000001</v>
      </c>
      <c r="U710" s="14">
        <v>1.5908133397533843</v>
      </c>
      <c r="V710" s="18">
        <v>1.6672081480000001</v>
      </c>
      <c r="W710" s="14">
        <v>0.65981123500000005</v>
      </c>
      <c r="X710" s="14">
        <v>0.34955576399999999</v>
      </c>
      <c r="Y710" s="14">
        <v>0.77592847519880226</v>
      </c>
      <c r="Z710" s="14">
        <v>2.4679685219982046</v>
      </c>
      <c r="AA710" s="18">
        <v>3.9278257860000001</v>
      </c>
      <c r="AB710" s="18">
        <v>3.622787615</v>
      </c>
      <c r="AC710" s="18">
        <v>3.4476802659999999</v>
      </c>
      <c r="AD710" s="18">
        <v>6.2621781790000002</v>
      </c>
      <c r="AE710" s="18">
        <v>2.370860355</v>
      </c>
      <c r="AF710" s="18">
        <v>2.6175613119999999</v>
      </c>
      <c r="AG710" s="18">
        <v>9.9955488619999997</v>
      </c>
      <c r="AH710" s="18">
        <v>2.3582833380000001</v>
      </c>
      <c r="AI710" s="14">
        <v>8.0433566555466776</v>
      </c>
    </row>
    <row r="711" spans="1:35" ht="15.75" customHeight="1" thickBot="1">
      <c r="A711" s="15" t="s">
        <v>445</v>
      </c>
      <c r="B711" s="18">
        <v>400</v>
      </c>
      <c r="C711" s="18">
        <v>18.87</v>
      </c>
      <c r="D711" s="16">
        <f>B711/C711</f>
        <v>21.197668256491784</v>
      </c>
      <c r="E711" s="19" t="s">
        <v>35</v>
      </c>
      <c r="F711" s="18">
        <v>27</v>
      </c>
      <c r="G711" s="18">
        <v>3</v>
      </c>
      <c r="H711" s="19" t="s">
        <v>36</v>
      </c>
      <c r="I711" s="19" t="s">
        <v>38</v>
      </c>
      <c r="J711" s="19" t="s">
        <v>38</v>
      </c>
      <c r="K711" s="19" t="s">
        <v>39</v>
      </c>
      <c r="L711" s="19" t="s">
        <v>39</v>
      </c>
      <c r="M711" s="19" t="s">
        <v>39</v>
      </c>
      <c r="N711" s="14">
        <v>0.88570089699999999</v>
      </c>
      <c r="O711" s="14">
        <v>1.5702940587080276</v>
      </c>
      <c r="P711" s="14">
        <v>6.2655627306461898</v>
      </c>
      <c r="Q711" s="14">
        <v>1.0558592757686824</v>
      </c>
      <c r="R711" s="18">
        <v>2.0416879450000001</v>
      </c>
      <c r="S711" s="14">
        <v>1.5177243739934712</v>
      </c>
      <c r="T711" s="14">
        <v>5.724522629</v>
      </c>
      <c r="U711" s="14">
        <v>0.71397924890999898</v>
      </c>
      <c r="V711" s="18">
        <v>2.338705332</v>
      </c>
      <c r="W711" s="14">
        <v>0.34908051200000001</v>
      </c>
      <c r="X711" s="14">
        <v>0.75171678900000005</v>
      </c>
      <c r="Y711" s="14">
        <v>1.3889171493147583</v>
      </c>
      <c r="Z711" s="14">
        <v>1.6642164252384624</v>
      </c>
      <c r="AA711" s="18">
        <v>1.6072354689999999</v>
      </c>
      <c r="AB711" s="18">
        <v>3.92598337</v>
      </c>
      <c r="AC711" s="18">
        <v>3.3403256300000002</v>
      </c>
      <c r="AD711" s="18">
        <v>13.798841449999999</v>
      </c>
      <c r="AE711" s="18">
        <v>5.7477325270000001</v>
      </c>
      <c r="AF711" s="18">
        <v>1.6394532260000001</v>
      </c>
      <c r="AG711" s="18">
        <v>12.805826550000001</v>
      </c>
      <c r="AH711" s="18">
        <v>2.6048355750000001</v>
      </c>
      <c r="AI711" s="14">
        <v>5.8986457218982462</v>
      </c>
    </row>
    <row r="712" spans="1:35" ht="15.75" customHeight="1" thickBot="1">
      <c r="A712" s="15" t="s">
        <v>438</v>
      </c>
      <c r="B712" s="18">
        <v>1068</v>
      </c>
      <c r="C712" s="18">
        <v>50.38</v>
      </c>
      <c r="D712" s="16">
        <f>B712/C712</f>
        <v>21.198888447796744</v>
      </c>
      <c r="E712" s="19" t="s">
        <v>35</v>
      </c>
      <c r="F712" s="18">
        <v>7</v>
      </c>
      <c r="G712" s="18">
        <v>1</v>
      </c>
      <c r="H712" s="19" t="s">
        <v>39</v>
      </c>
      <c r="I712" s="19" t="s">
        <v>37</v>
      </c>
      <c r="J712" s="19" t="s">
        <v>38</v>
      </c>
      <c r="K712" s="19" t="s">
        <v>38</v>
      </c>
      <c r="L712" s="19" t="s">
        <v>39</v>
      </c>
      <c r="M712" s="19" t="s">
        <v>39</v>
      </c>
      <c r="N712" s="14">
        <v>0.50099145</v>
      </c>
      <c r="O712" s="14">
        <v>2.0468426126271648</v>
      </c>
      <c r="P712" s="14">
        <v>5.2935823301982836</v>
      </c>
      <c r="Q712" s="14">
        <v>1.4806796571632439</v>
      </c>
      <c r="R712" s="18">
        <v>1.551181688</v>
      </c>
      <c r="S712" s="14">
        <v>0.83053232180771386</v>
      </c>
      <c r="T712" s="14">
        <v>4.6592378300000004</v>
      </c>
      <c r="U712" s="14">
        <v>1.0692258459355857</v>
      </c>
      <c r="V712" s="18">
        <v>3.0477006379999998</v>
      </c>
      <c r="W712" s="14">
        <v>0.76731660000000002</v>
      </c>
      <c r="X712" s="14">
        <v>0.80969382400000001</v>
      </c>
      <c r="Y712" s="14">
        <v>0.2451077904271346</v>
      </c>
      <c r="Z712" s="14">
        <v>2.0817750527929109</v>
      </c>
      <c r="AA712" s="18">
        <v>1.333102773</v>
      </c>
      <c r="AB712" s="18">
        <v>3.5199135500000001</v>
      </c>
      <c r="AC712" s="18">
        <v>3.047710038</v>
      </c>
      <c r="AD712" s="18">
        <v>13.92947319</v>
      </c>
      <c r="AE712" s="18">
        <v>4.841449603</v>
      </c>
      <c r="AF712" s="18">
        <v>0.55072735500000003</v>
      </c>
      <c r="AG712" s="18">
        <v>11.969770349999999</v>
      </c>
      <c r="AH712" s="18">
        <v>1.9612948889999999</v>
      </c>
      <c r="AI712" s="14">
        <v>4.8406370788456252</v>
      </c>
    </row>
    <row r="713" spans="1:35" ht="15.75" customHeight="1" thickBot="1">
      <c r="A713" s="15" t="s">
        <v>1315</v>
      </c>
      <c r="B713" s="18">
        <v>775</v>
      </c>
      <c r="C713" s="18">
        <v>36.54</v>
      </c>
      <c r="D713" s="16">
        <f>B713/C713</f>
        <v>21.209633278598798</v>
      </c>
      <c r="E713" s="19" t="s">
        <v>35</v>
      </c>
      <c r="F713" s="18">
        <v>8</v>
      </c>
      <c r="G713" s="18">
        <v>3</v>
      </c>
      <c r="H713" s="19" t="s">
        <v>39</v>
      </c>
      <c r="I713" s="19" t="s">
        <v>38</v>
      </c>
      <c r="J713" s="19" t="s">
        <v>38</v>
      </c>
      <c r="K713" s="19" t="s">
        <v>39</v>
      </c>
      <c r="L713" s="19" t="s">
        <v>39</v>
      </c>
      <c r="M713" s="19" t="s">
        <v>39</v>
      </c>
      <c r="N713" s="14">
        <v>1.5043550699999999</v>
      </c>
      <c r="O713" s="14">
        <v>3.1283157545029514</v>
      </c>
      <c r="P713" s="14">
        <v>5.3403538299340134</v>
      </c>
      <c r="Q713" s="14">
        <v>3.4416128578324523</v>
      </c>
      <c r="R713" s="18">
        <v>2.1488899789999998</v>
      </c>
      <c r="S713" s="14">
        <v>6.1731919550915286</v>
      </c>
      <c r="T713" s="14">
        <v>2.1066683460000002</v>
      </c>
      <c r="U713" s="14">
        <v>0.89075974496727661</v>
      </c>
      <c r="V713" s="18">
        <v>1.1888779519999999</v>
      </c>
      <c r="W713" s="14">
        <v>0.57891590599999998</v>
      </c>
      <c r="X713" s="14">
        <v>0.68772411600000005</v>
      </c>
      <c r="Y713" s="14">
        <v>0.64314070207498597</v>
      </c>
      <c r="Z713" s="14">
        <v>3.4079165191776646</v>
      </c>
      <c r="AA713" s="18">
        <v>2.864750897</v>
      </c>
      <c r="AB713" s="18">
        <v>2.6557740750000001</v>
      </c>
      <c r="AC713" s="18">
        <v>2.5967377370000002</v>
      </c>
      <c r="AD713" s="18">
        <v>4.2314159189999998</v>
      </c>
      <c r="AE713" s="18">
        <v>1.952252635</v>
      </c>
      <c r="AF713" s="18">
        <v>3.4359988540000002</v>
      </c>
      <c r="AG713" s="18">
        <v>13.803199879999999</v>
      </c>
      <c r="AH713" s="18">
        <v>7.0835758850000001</v>
      </c>
      <c r="AI713" s="14">
        <v>12.387031478010101</v>
      </c>
    </row>
    <row r="714" spans="1:35" ht="15.75" customHeight="1" thickBot="1">
      <c r="A714" s="15" t="s">
        <v>465</v>
      </c>
      <c r="B714" s="18">
        <v>658</v>
      </c>
      <c r="C714" s="18">
        <v>31.02</v>
      </c>
      <c r="D714" s="16">
        <f>B714/C714</f>
        <v>21.212121212121211</v>
      </c>
      <c r="E714" s="19" t="s">
        <v>35</v>
      </c>
      <c r="F714" s="18">
        <v>6</v>
      </c>
      <c r="G714" s="18">
        <v>1</v>
      </c>
      <c r="H714" s="19" t="s">
        <v>39</v>
      </c>
      <c r="I714" s="19" t="s">
        <v>39</v>
      </c>
      <c r="J714" s="19" t="s">
        <v>39</v>
      </c>
      <c r="K714" s="19" t="s">
        <v>39</v>
      </c>
      <c r="L714" s="19" t="s">
        <v>39</v>
      </c>
      <c r="M714" s="19" t="s">
        <v>39</v>
      </c>
      <c r="N714" s="14">
        <v>1.9673627659999999</v>
      </c>
      <c r="O714" s="14">
        <v>6.859926429212635</v>
      </c>
      <c r="P714" s="14">
        <v>3.2222456933104224</v>
      </c>
      <c r="Q714" s="14">
        <v>6.4980142583626952</v>
      </c>
      <c r="R714" s="18">
        <v>5.369811758</v>
      </c>
      <c r="S714" s="14">
        <v>1.3989368634923878</v>
      </c>
      <c r="T714" s="14">
        <v>2.3838157729999998</v>
      </c>
      <c r="U714" s="14">
        <v>5.662815570643259</v>
      </c>
      <c r="V714" s="18">
        <v>5.4985252579999999</v>
      </c>
      <c r="W714" s="14">
        <v>1.300409575</v>
      </c>
      <c r="X714" s="14">
        <v>1.5506599729999999</v>
      </c>
      <c r="Y714" s="14">
        <v>1.5506599730288624</v>
      </c>
      <c r="Z714" s="14">
        <v>5.6387439738791834</v>
      </c>
      <c r="AA714" s="18">
        <v>5.8228296339999996</v>
      </c>
      <c r="AB714" s="18">
        <v>5.9108796420000003</v>
      </c>
      <c r="AC714" s="18">
        <v>6.0923641130000004</v>
      </c>
      <c r="AD714" s="18">
        <v>13.87472412</v>
      </c>
      <c r="AE714" s="18">
        <v>1.8362326179999999</v>
      </c>
      <c r="AF714" s="18">
        <v>4.9554112190000001</v>
      </c>
      <c r="AG714" s="18">
        <v>9.1889454649999998</v>
      </c>
      <c r="AH714" s="18">
        <v>5.1113770150000004</v>
      </c>
      <c r="AI714" s="14">
        <v>2.459628450466214</v>
      </c>
    </row>
    <row r="715" spans="1:35" ht="15.75" customHeight="1" thickBot="1">
      <c r="A715" s="15" t="s">
        <v>751</v>
      </c>
      <c r="B715" s="18">
        <v>630</v>
      </c>
      <c r="C715" s="18">
        <v>29.7</v>
      </c>
      <c r="D715" s="16">
        <f>B715/C715</f>
        <v>21.212121212121211</v>
      </c>
      <c r="E715" s="19" t="s">
        <v>35</v>
      </c>
      <c r="F715" s="18">
        <v>27</v>
      </c>
      <c r="G715" s="18">
        <v>2</v>
      </c>
      <c r="H715" s="19" t="s">
        <v>36</v>
      </c>
      <c r="I715" s="19" t="s">
        <v>37</v>
      </c>
      <c r="J715" s="19" t="s">
        <v>38</v>
      </c>
      <c r="K715" s="19" t="s">
        <v>38</v>
      </c>
      <c r="L715" s="19" t="s">
        <v>39</v>
      </c>
      <c r="M715" s="19" t="s">
        <v>39</v>
      </c>
      <c r="N715" s="14">
        <v>0.35089944499999998</v>
      </c>
      <c r="O715" s="14">
        <v>2.7800949841481737</v>
      </c>
      <c r="P715" s="14">
        <v>4.3971866898749496</v>
      </c>
      <c r="Q715" s="14">
        <v>2.1067319597089833</v>
      </c>
      <c r="R715" s="18">
        <v>1.551875648</v>
      </c>
      <c r="S715" s="14">
        <v>7.2292256118741101</v>
      </c>
      <c r="T715" s="14">
        <v>1.73680736</v>
      </c>
      <c r="U715" s="14">
        <v>1.2823646028941147</v>
      </c>
      <c r="V715" s="18">
        <v>1.45237383</v>
      </c>
      <c r="W715" s="14">
        <v>0.14678080900000001</v>
      </c>
      <c r="X715" s="14">
        <v>0.55488197900000003</v>
      </c>
      <c r="Y715" s="14">
        <v>0.48953468105991438</v>
      </c>
      <c r="Z715" s="14">
        <v>2.5150321510742653</v>
      </c>
      <c r="AA715" s="18">
        <v>3.3441017849999999</v>
      </c>
      <c r="AB715" s="18">
        <v>2.9587865779999998</v>
      </c>
      <c r="AC715" s="18">
        <v>0.95992999400000001</v>
      </c>
      <c r="AD715" s="18">
        <v>3.928821696</v>
      </c>
      <c r="AE715" s="18">
        <v>0.56542606699999998</v>
      </c>
      <c r="AF715" s="18">
        <v>0.96974199699999997</v>
      </c>
      <c r="AG715" s="18">
        <v>11.24988991</v>
      </c>
      <c r="AH715" s="18">
        <v>4.5914004320000004</v>
      </c>
      <c r="AI715" s="14">
        <v>10.554932412197259</v>
      </c>
    </row>
    <row r="716" spans="1:35" ht="15.75" customHeight="1" thickBot="1">
      <c r="A716" s="15" t="s">
        <v>830</v>
      </c>
      <c r="B716" s="18">
        <v>260</v>
      </c>
      <c r="C716" s="18">
        <v>12.25</v>
      </c>
      <c r="D716" s="16">
        <f>B716/C716</f>
        <v>21.224489795918366</v>
      </c>
      <c r="E716" s="19" t="s">
        <v>35</v>
      </c>
      <c r="F716" s="18">
        <v>26</v>
      </c>
      <c r="G716" s="18">
        <v>3</v>
      </c>
      <c r="H716" s="19" t="s">
        <v>36</v>
      </c>
      <c r="I716" s="19" t="s">
        <v>39</v>
      </c>
      <c r="J716" s="19" t="s">
        <v>39</v>
      </c>
      <c r="K716" s="19" t="s">
        <v>39</v>
      </c>
      <c r="L716" s="19" t="s">
        <v>39</v>
      </c>
      <c r="M716" s="19" t="s">
        <v>39</v>
      </c>
      <c r="N716" s="14">
        <v>0.82175738399999998</v>
      </c>
      <c r="O716" s="14">
        <v>2.8795062393707083</v>
      </c>
      <c r="P716" s="14">
        <v>4.0306415617100635</v>
      </c>
      <c r="Q716" s="14">
        <v>1.1446207396756283</v>
      </c>
      <c r="R716" s="18">
        <v>0.83701245199999996</v>
      </c>
      <c r="S716" s="14">
        <v>7.7861253032571209</v>
      </c>
      <c r="T716" s="14">
        <v>2.1793319790000001</v>
      </c>
      <c r="U716" s="14">
        <v>0.36431125896776662</v>
      </c>
      <c r="V716" s="18">
        <v>1.569226113</v>
      </c>
      <c r="W716" s="14">
        <v>0.11606720600000001</v>
      </c>
      <c r="X716" s="14">
        <v>0.45862204899999998</v>
      </c>
      <c r="Y716" s="14">
        <v>0.45611696273880642</v>
      </c>
      <c r="Z716" s="14">
        <v>1.8416160986386545</v>
      </c>
      <c r="AA716" s="18">
        <v>3.6573342649999998</v>
      </c>
      <c r="AB716" s="18">
        <v>3.2769849350000002</v>
      </c>
      <c r="AC716" s="18">
        <v>1.715661898</v>
      </c>
      <c r="AD716" s="18">
        <v>4.5670975250000003</v>
      </c>
      <c r="AE716" s="18">
        <v>0.63825682900000003</v>
      </c>
      <c r="AF716" s="18">
        <v>0.96543691300000001</v>
      </c>
      <c r="AG716" s="18">
        <v>10.47165223</v>
      </c>
      <c r="AH716" s="18">
        <v>3.6121757159999999</v>
      </c>
      <c r="AI716" s="14">
        <v>9.5786203794021159</v>
      </c>
    </row>
    <row r="717" spans="1:35" ht="15.75" customHeight="1" thickBot="1">
      <c r="A717" s="15" t="s">
        <v>1282</v>
      </c>
      <c r="B717" s="18">
        <v>515</v>
      </c>
      <c r="C717" s="18">
        <v>24.26</v>
      </c>
      <c r="D717" s="16">
        <f>B717/C717</f>
        <v>21.228359439406429</v>
      </c>
      <c r="E717" s="19" t="s">
        <v>61</v>
      </c>
      <c r="F717" s="18">
        <v>18</v>
      </c>
      <c r="G717" s="18">
        <v>1</v>
      </c>
      <c r="H717" s="19" t="s">
        <v>36</v>
      </c>
      <c r="I717" s="19" t="s">
        <v>37</v>
      </c>
      <c r="J717" s="19" t="s">
        <v>36</v>
      </c>
      <c r="K717" s="19" t="s">
        <v>37</v>
      </c>
      <c r="L717" s="19" t="s">
        <v>39</v>
      </c>
      <c r="M717" s="19" t="s">
        <v>39</v>
      </c>
      <c r="N717" s="14">
        <v>1.563151409</v>
      </c>
      <c r="O717" s="14">
        <v>2.8169555159515567</v>
      </c>
      <c r="P717" s="14">
        <v>4.6909746793236886</v>
      </c>
      <c r="Q717" s="14">
        <v>2.8322980004077092</v>
      </c>
      <c r="R717" s="18">
        <v>2.3193398940000001</v>
      </c>
      <c r="S717" s="14">
        <v>7.1284856045047169</v>
      </c>
      <c r="T717" s="14">
        <v>2.2885126740000001</v>
      </c>
      <c r="U717" s="14">
        <v>0.70498848114390245</v>
      </c>
      <c r="V717" s="18">
        <v>0.41630782199999999</v>
      </c>
      <c r="W717" s="14">
        <v>0.40892109799999998</v>
      </c>
      <c r="X717" s="14">
        <v>0.497754794</v>
      </c>
      <c r="Y717" s="14">
        <v>0.85583722566707876</v>
      </c>
      <c r="Z717" s="14">
        <v>3.1777167736423864</v>
      </c>
      <c r="AA717" s="18">
        <v>2.162847218</v>
      </c>
      <c r="AB717" s="18">
        <v>2.1342356649999998</v>
      </c>
      <c r="AC717" s="18">
        <v>3.7545641230000002</v>
      </c>
      <c r="AD717" s="18">
        <v>5.5688126990000004</v>
      </c>
      <c r="AE717" s="18">
        <v>1.6160953259999999</v>
      </c>
      <c r="AF717" s="18">
        <v>4.4344295440000003</v>
      </c>
      <c r="AG717" s="18">
        <v>14.730551220000001</v>
      </c>
      <c r="AH717" s="18">
        <v>7.6039428889999998</v>
      </c>
      <c r="AI717" s="14">
        <v>12.526025115794226</v>
      </c>
    </row>
    <row r="718" spans="1:35" ht="15.75" customHeight="1" thickBot="1">
      <c r="A718" s="15" t="s">
        <v>750</v>
      </c>
      <c r="B718" s="18">
        <v>400</v>
      </c>
      <c r="C718" s="18">
        <v>18.84</v>
      </c>
      <c r="D718" s="16">
        <f>B718/C718</f>
        <v>21.231422505307854</v>
      </c>
      <c r="E718" s="19" t="s">
        <v>41</v>
      </c>
      <c r="F718" s="18">
        <v>41</v>
      </c>
      <c r="G718" s="18">
        <v>1</v>
      </c>
      <c r="H718" s="19" t="s">
        <v>36</v>
      </c>
      <c r="I718" s="19" t="s">
        <v>42</v>
      </c>
      <c r="J718" s="19" t="s">
        <v>38</v>
      </c>
      <c r="K718" s="19" t="s">
        <v>38</v>
      </c>
      <c r="L718" s="19" t="s">
        <v>36</v>
      </c>
      <c r="M718" s="19" t="s">
        <v>36</v>
      </c>
      <c r="N718" s="14">
        <v>0.70491273700000001</v>
      </c>
      <c r="O718" s="14">
        <v>4.7468056364291868</v>
      </c>
      <c r="P718" s="14">
        <v>3.4343569642815472</v>
      </c>
      <c r="Q718" s="14">
        <v>4.8178081421779471</v>
      </c>
      <c r="R718" s="18">
        <v>5.6138157839999998</v>
      </c>
      <c r="S718" s="14">
        <v>4.959179271282169</v>
      </c>
      <c r="T718" s="14">
        <v>5.1770346099999998</v>
      </c>
      <c r="U718" s="14">
        <v>0.34974421470262529</v>
      </c>
      <c r="V718" s="18">
        <v>1.135855448</v>
      </c>
      <c r="W718" s="14">
        <v>1.168583843</v>
      </c>
      <c r="X718" s="14">
        <v>0.28483008599999998</v>
      </c>
      <c r="Y718" s="14">
        <v>1.7143017602174035</v>
      </c>
      <c r="Z718" s="14">
        <v>4.4045091760867656</v>
      </c>
      <c r="AA718" s="18">
        <v>2.906772616</v>
      </c>
      <c r="AB718" s="18">
        <v>2.5982231499999999</v>
      </c>
      <c r="AC718" s="18">
        <v>2.190511452</v>
      </c>
      <c r="AD718" s="18">
        <v>10.033812879999999</v>
      </c>
      <c r="AE718" s="18">
        <v>5.4780080350000002</v>
      </c>
      <c r="AF718" s="18">
        <v>4.143853558</v>
      </c>
      <c r="AG718" s="18">
        <v>11.3381626</v>
      </c>
      <c r="AH718" s="18">
        <v>3.1788201310000002</v>
      </c>
      <c r="AI718" s="14">
        <v>6.4520511580453199</v>
      </c>
    </row>
    <row r="719" spans="1:35" ht="15.75" customHeight="1" thickBot="1">
      <c r="A719" s="15" t="s">
        <v>902</v>
      </c>
      <c r="B719" s="18">
        <v>1030</v>
      </c>
      <c r="C719" s="18">
        <v>48.48</v>
      </c>
      <c r="D719" s="16">
        <f>B719/C719</f>
        <v>21.245874587458747</v>
      </c>
      <c r="E719" s="19" t="s">
        <v>35</v>
      </c>
      <c r="F719" s="18">
        <v>12</v>
      </c>
      <c r="G719" s="18">
        <v>3</v>
      </c>
      <c r="H719" s="19" t="s">
        <v>39</v>
      </c>
      <c r="I719" s="19" t="s">
        <v>37</v>
      </c>
      <c r="J719" s="19" t="s">
        <v>38</v>
      </c>
      <c r="K719" s="19" t="s">
        <v>38</v>
      </c>
      <c r="L719" s="19" t="s">
        <v>39</v>
      </c>
      <c r="M719" s="19" t="s">
        <v>39</v>
      </c>
      <c r="N719" s="14">
        <v>1.2974743740000001</v>
      </c>
      <c r="O719" s="14">
        <v>3.199987348460632</v>
      </c>
      <c r="P719" s="14">
        <v>2.8316056934002862</v>
      </c>
      <c r="Q719" s="14">
        <v>3.2047275841599379</v>
      </c>
      <c r="R719" s="18">
        <v>3.8660266280000002</v>
      </c>
      <c r="S719" s="14">
        <v>6.7895576510255644</v>
      </c>
      <c r="T719" s="14">
        <v>3.9075769970000001</v>
      </c>
      <c r="U719" s="14">
        <v>2.1098476462599054</v>
      </c>
      <c r="V719" s="18">
        <v>1.102983759</v>
      </c>
      <c r="W719" s="14">
        <v>0.41658632099999998</v>
      </c>
      <c r="X719" s="14">
        <v>0.98799873900000001</v>
      </c>
      <c r="Y719" s="14">
        <v>0.89829323124863403</v>
      </c>
      <c r="Z719" s="14">
        <v>2.8246411635379314</v>
      </c>
      <c r="AA719" s="18">
        <v>4.0816893329999999</v>
      </c>
      <c r="AB719" s="18">
        <v>3.5112980149999999</v>
      </c>
      <c r="AC719" s="18">
        <v>3.4249800819999998</v>
      </c>
      <c r="AD719" s="18">
        <v>8.1366400490000004</v>
      </c>
      <c r="AE719" s="18">
        <v>4.1935180240000003</v>
      </c>
      <c r="AF719" s="18">
        <v>4.5195991080000004</v>
      </c>
      <c r="AG719" s="18">
        <v>10.84942013</v>
      </c>
      <c r="AH719" s="18">
        <v>2.8183438330000001</v>
      </c>
      <c r="AI719" s="14">
        <v>7.3299324391474521</v>
      </c>
    </row>
    <row r="720" spans="1:35" ht="15.75" customHeight="1" thickBot="1">
      <c r="A720" s="15" t="s">
        <v>715</v>
      </c>
      <c r="B720" s="18">
        <v>528</v>
      </c>
      <c r="C720" s="18">
        <v>24.85</v>
      </c>
      <c r="D720" s="16">
        <f>B720/C720</f>
        <v>21.247484909456738</v>
      </c>
      <c r="E720" s="19" t="s">
        <v>61</v>
      </c>
      <c r="F720" s="18">
        <v>29</v>
      </c>
      <c r="G720" s="18">
        <v>1</v>
      </c>
      <c r="H720" s="19" t="s">
        <v>36</v>
      </c>
      <c r="I720" s="19" t="s">
        <v>38</v>
      </c>
      <c r="J720" s="19" t="s">
        <v>38</v>
      </c>
      <c r="K720" s="19" t="s">
        <v>39</v>
      </c>
      <c r="L720" s="19" t="s">
        <v>36</v>
      </c>
      <c r="M720" s="19" t="s">
        <v>39</v>
      </c>
      <c r="N720" s="14">
        <v>0.390834982</v>
      </c>
      <c r="O720" s="14">
        <v>2.6740964974794945</v>
      </c>
      <c r="P720" s="14">
        <v>4.4463380004355759</v>
      </c>
      <c r="Q720" s="14">
        <v>2.0359195485384993</v>
      </c>
      <c r="R720" s="18">
        <v>1.527995156</v>
      </c>
      <c r="S720" s="14">
        <v>7.3618655257917913</v>
      </c>
      <c r="T720" s="14">
        <v>1.6622324690000001</v>
      </c>
      <c r="U720" s="14">
        <v>1.2376466533359796</v>
      </c>
      <c r="V720" s="18">
        <v>1.345114675</v>
      </c>
      <c r="W720" s="14">
        <v>0.124302248</v>
      </c>
      <c r="X720" s="14">
        <v>0.51159626199999997</v>
      </c>
      <c r="Y720" s="14">
        <v>0.42725076862556444</v>
      </c>
      <c r="Z720" s="14">
        <v>2.5102860620542988</v>
      </c>
      <c r="AA720" s="18">
        <v>3.2633558900000001</v>
      </c>
      <c r="AB720" s="18">
        <v>2.8769965590000002</v>
      </c>
      <c r="AC720" s="18">
        <v>1.0936437109999999</v>
      </c>
      <c r="AD720" s="18">
        <v>4.0627191060000003</v>
      </c>
      <c r="AE720" s="18">
        <v>0.57356843000000002</v>
      </c>
      <c r="AF720" s="18">
        <v>1.0193712939999999</v>
      </c>
      <c r="AG720" s="18">
        <v>11.237827579999999</v>
      </c>
      <c r="AH720" s="18">
        <v>4.5074254429999998</v>
      </c>
      <c r="AI720" s="14">
        <v>10.45827404709302</v>
      </c>
    </row>
    <row r="721" spans="1:35" ht="15.75" customHeight="1" thickBot="1">
      <c r="A721" s="15" t="s">
        <v>1380</v>
      </c>
      <c r="B721" s="18">
        <v>1250</v>
      </c>
      <c r="C721" s="18">
        <v>58.82</v>
      </c>
      <c r="D721" s="16">
        <f>B721/C721</f>
        <v>21.251275076504591</v>
      </c>
      <c r="E721" s="19" t="s">
        <v>35</v>
      </c>
      <c r="F721" s="18">
        <v>6</v>
      </c>
      <c r="G721" s="18">
        <v>3</v>
      </c>
      <c r="H721" s="19" t="s">
        <v>39</v>
      </c>
      <c r="I721" s="19" t="s">
        <v>37</v>
      </c>
      <c r="J721" s="19" t="s">
        <v>38</v>
      </c>
      <c r="K721" s="19" t="s">
        <v>38</v>
      </c>
      <c r="L721" s="19" t="s">
        <v>39</v>
      </c>
      <c r="M721" s="19" t="s">
        <v>39</v>
      </c>
      <c r="N721" s="14">
        <v>7.4293320129999998</v>
      </c>
      <c r="O721" s="14">
        <v>9.3804535865583958</v>
      </c>
      <c r="P721" s="14">
        <v>8.7343385754901313</v>
      </c>
      <c r="Q721" s="14">
        <v>9.3596078359522039</v>
      </c>
      <c r="R721" s="18">
        <v>8.2574869339999992</v>
      </c>
      <c r="S721" s="14">
        <v>0.23751580245324178</v>
      </c>
      <c r="T721" s="14">
        <v>0.70697801999999998</v>
      </c>
      <c r="U721" s="14">
        <v>2.4640062950785362</v>
      </c>
      <c r="V721" s="18">
        <v>3.1941659699999998</v>
      </c>
      <c r="W721" s="14">
        <v>0.13726613300000001</v>
      </c>
      <c r="X721" s="14">
        <v>1.2415685510000001</v>
      </c>
      <c r="Y721" s="14">
        <v>2.0591276762789232</v>
      </c>
      <c r="Z721" s="14">
        <v>3.1449683368896979</v>
      </c>
      <c r="AA721" s="18">
        <v>2.2889966799999999</v>
      </c>
      <c r="AB721" s="18">
        <v>1.93035494</v>
      </c>
      <c r="AC721" s="18">
        <v>6.7429844579999996</v>
      </c>
      <c r="AD721" s="18">
        <v>1.645917055</v>
      </c>
      <c r="AE721" s="18">
        <v>1.7761585790000001</v>
      </c>
      <c r="AF721" s="18">
        <v>7.680560871</v>
      </c>
      <c r="AG721" s="18">
        <v>16.05694312</v>
      </c>
      <c r="AH721" s="18">
        <v>3.1458557460000001</v>
      </c>
      <c r="AI721" s="14">
        <v>8.214582934542868</v>
      </c>
    </row>
    <row r="722" spans="1:35" ht="15.75" customHeight="1" thickBot="1">
      <c r="A722" s="15" t="s">
        <v>1024</v>
      </c>
      <c r="B722" s="18">
        <v>830</v>
      </c>
      <c r="C722" s="18">
        <v>39.04</v>
      </c>
      <c r="D722" s="16">
        <f>B722/C722</f>
        <v>21.260245901639344</v>
      </c>
      <c r="E722" s="19" t="s">
        <v>61</v>
      </c>
      <c r="F722" s="18">
        <v>29</v>
      </c>
      <c r="G722" s="18">
        <v>2</v>
      </c>
      <c r="H722" s="19" t="s">
        <v>39</v>
      </c>
      <c r="I722" s="19" t="s">
        <v>42</v>
      </c>
      <c r="J722" s="19" t="s">
        <v>38</v>
      </c>
      <c r="K722" s="19" t="s">
        <v>38</v>
      </c>
      <c r="L722" s="19" t="s">
        <v>39</v>
      </c>
      <c r="M722" s="19" t="s">
        <v>39</v>
      </c>
      <c r="N722" s="14">
        <v>0.18455617299999999</v>
      </c>
      <c r="O722" s="14">
        <v>3.2248893567611066</v>
      </c>
      <c r="P722" s="14">
        <v>3.7804585778132784</v>
      </c>
      <c r="Q722" s="14">
        <v>0.50336925083142137</v>
      </c>
      <c r="R722" s="18">
        <v>0.66520325300000005</v>
      </c>
      <c r="S722" s="14">
        <v>7.4513975707046161</v>
      </c>
      <c r="T722" s="14">
        <v>2.7079744099999998</v>
      </c>
      <c r="U722" s="14">
        <v>0.3237639140225379</v>
      </c>
      <c r="V722" s="18">
        <v>1.026080474</v>
      </c>
      <c r="W722" s="14">
        <v>0.206946669</v>
      </c>
      <c r="X722" s="14">
        <v>0.38472764599999998</v>
      </c>
      <c r="Y722" s="14">
        <v>0.65237879684465971</v>
      </c>
      <c r="Z722" s="14">
        <v>1.462586911489447</v>
      </c>
      <c r="AA722" s="18">
        <v>4.0823620319999998</v>
      </c>
      <c r="AB722" s="18">
        <v>3.714570927</v>
      </c>
      <c r="AC722" s="18">
        <v>2.2525950560000001</v>
      </c>
      <c r="AD722" s="18">
        <v>4.9556439149999996</v>
      </c>
      <c r="AE722" s="18">
        <v>1.1862109430000001</v>
      </c>
      <c r="AF722" s="18">
        <v>1.3209871150000001</v>
      </c>
      <c r="AG722" s="18">
        <v>9.9050437430000002</v>
      </c>
      <c r="AH722" s="18">
        <v>2.9775782739999999</v>
      </c>
      <c r="AI722" s="14">
        <v>8.9641247184962349</v>
      </c>
    </row>
    <row r="723" spans="1:35" ht="15.75" customHeight="1" thickBot="1">
      <c r="A723" s="15" t="s">
        <v>92</v>
      </c>
      <c r="B723" s="18">
        <v>655</v>
      </c>
      <c r="C723" s="18">
        <v>30.8</v>
      </c>
      <c r="D723" s="16">
        <f>B723/C723</f>
        <v>21.266233766233764</v>
      </c>
      <c r="E723" s="19" t="s">
        <v>35</v>
      </c>
      <c r="F723" s="18">
        <v>25</v>
      </c>
      <c r="G723" s="18">
        <v>1</v>
      </c>
      <c r="H723" s="19" t="s">
        <v>36</v>
      </c>
      <c r="I723" s="19" t="s">
        <v>37</v>
      </c>
      <c r="J723" s="19" t="s">
        <v>38</v>
      </c>
      <c r="K723" s="19" t="s">
        <v>38</v>
      </c>
      <c r="L723" s="19" t="s">
        <v>39</v>
      </c>
      <c r="M723" s="19" t="s">
        <v>39</v>
      </c>
      <c r="N723" s="14">
        <v>0.52267685100000005</v>
      </c>
      <c r="O723" s="14">
        <v>3.8143897403053035</v>
      </c>
      <c r="P723" s="14">
        <v>4.3363035497760913</v>
      </c>
      <c r="Q723" s="14">
        <v>3.3739396193399096</v>
      </c>
      <c r="R723" s="18">
        <v>4.3006339440000003</v>
      </c>
      <c r="S723" s="14">
        <v>3.654502821321322</v>
      </c>
      <c r="T723" s="14">
        <v>4.9825590440000003</v>
      </c>
      <c r="U723" s="14">
        <v>0.92446240362176746</v>
      </c>
      <c r="V723" s="18">
        <v>0.53727449100000002</v>
      </c>
      <c r="W723" s="14">
        <v>0.35739315599999999</v>
      </c>
      <c r="X723" s="14">
        <v>0.21381326</v>
      </c>
      <c r="Y723" s="14">
        <v>0.54516159872233994</v>
      </c>
      <c r="Z723" s="14">
        <v>3.9249327443997188</v>
      </c>
      <c r="AA723" s="18">
        <v>1.9135900219999999</v>
      </c>
      <c r="AB723" s="18">
        <v>2.9311704220000001</v>
      </c>
      <c r="AC723" s="18">
        <v>2.3099877150000001</v>
      </c>
      <c r="AD723" s="18">
        <v>11.55516884</v>
      </c>
      <c r="AE723" s="18">
        <v>5.622896388</v>
      </c>
      <c r="AF723" s="18">
        <v>3.0598394760000001</v>
      </c>
      <c r="AG723" s="18">
        <v>12.11976484</v>
      </c>
      <c r="AH723" s="18">
        <v>2.650974041</v>
      </c>
      <c r="AI723" s="14">
        <v>6.3060643854015046</v>
      </c>
    </row>
    <row r="724" spans="1:35" ht="15.75" customHeight="1" thickBot="1">
      <c r="A724" s="15" t="s">
        <v>306</v>
      </c>
      <c r="B724" s="18">
        <v>745</v>
      </c>
      <c r="C724" s="18">
        <v>34.99</v>
      </c>
      <c r="D724" s="16">
        <f>B724/C724</f>
        <v>21.291797656473278</v>
      </c>
      <c r="E724" s="19" t="s">
        <v>35</v>
      </c>
      <c r="F724" s="18">
        <v>28</v>
      </c>
      <c r="G724" s="18">
        <v>2</v>
      </c>
      <c r="H724" s="19" t="s">
        <v>36</v>
      </c>
      <c r="I724" s="19" t="s">
        <v>37</v>
      </c>
      <c r="J724" s="19" t="s">
        <v>38</v>
      </c>
      <c r="K724" s="19" t="s">
        <v>38</v>
      </c>
      <c r="L724" s="19" t="s">
        <v>39</v>
      </c>
      <c r="M724" s="19" t="s">
        <v>39</v>
      </c>
      <c r="N724" s="14">
        <v>1.2072447850000001</v>
      </c>
      <c r="O724" s="14">
        <v>0.93304082033391977</v>
      </c>
      <c r="P724" s="14">
        <v>6.3608352604248548</v>
      </c>
      <c r="Q724" s="14">
        <v>0.4255331320749316</v>
      </c>
      <c r="R724" s="18">
        <v>1.0288638889999999</v>
      </c>
      <c r="S724" s="14">
        <v>0.77524316663134085</v>
      </c>
      <c r="T724" s="14">
        <v>5.6483545209999999</v>
      </c>
      <c r="U724" s="14">
        <v>0.17888178323956105</v>
      </c>
      <c r="V724" s="18">
        <v>2.625904996</v>
      </c>
      <c r="W724" s="14">
        <v>0.36318135699999998</v>
      </c>
      <c r="X724" s="14">
        <v>0.313588649</v>
      </c>
      <c r="Y724" s="14">
        <v>1.2957125908544875</v>
      </c>
      <c r="Z724" s="14">
        <v>0.95674564997140332</v>
      </c>
      <c r="AA724" s="18">
        <v>2.285710618</v>
      </c>
      <c r="AB724" s="18">
        <v>4.5859075330000003</v>
      </c>
      <c r="AC724" s="18">
        <v>4.0670010019999996</v>
      </c>
      <c r="AD724" s="18">
        <v>14.773351699999999</v>
      </c>
      <c r="AE724" s="18">
        <v>5.9415858889999997</v>
      </c>
      <c r="AF724" s="18">
        <v>1.645789199</v>
      </c>
      <c r="AG724" s="18">
        <v>13.07935101</v>
      </c>
      <c r="AH724" s="18">
        <v>3.071255641</v>
      </c>
      <c r="AI724" s="14">
        <v>5.8372152811363254</v>
      </c>
    </row>
    <row r="725" spans="1:35" ht="15.75" customHeight="1" thickBot="1">
      <c r="A725" s="15" t="s">
        <v>775</v>
      </c>
      <c r="B725" s="18">
        <v>320</v>
      </c>
      <c r="C725" s="18">
        <v>15.02</v>
      </c>
      <c r="D725" s="16">
        <f>B725/C725</f>
        <v>21.304926764314249</v>
      </c>
      <c r="E725" s="19" t="s">
        <v>61</v>
      </c>
      <c r="F725" s="18">
        <v>33</v>
      </c>
      <c r="G725" s="18">
        <v>1</v>
      </c>
      <c r="H725" s="19" t="s">
        <v>36</v>
      </c>
      <c r="I725" s="19" t="s">
        <v>39</v>
      </c>
      <c r="J725" s="19" t="s">
        <v>36</v>
      </c>
      <c r="K725" s="19" t="s">
        <v>39</v>
      </c>
      <c r="L725" s="19" t="s">
        <v>39</v>
      </c>
      <c r="M725" s="19" t="s">
        <v>39</v>
      </c>
      <c r="N725" s="14">
        <v>0.720259816</v>
      </c>
      <c r="O725" s="14">
        <v>0.74809255189874757</v>
      </c>
      <c r="P725" s="14">
        <v>2.8846031809953274</v>
      </c>
      <c r="Q725" s="14">
        <v>1.4863687022460252</v>
      </c>
      <c r="R725" s="18">
        <v>0.79824996000000004</v>
      </c>
      <c r="S725" s="14">
        <v>8.8635845260601318</v>
      </c>
      <c r="T725" s="14">
        <v>0.84093050400000002</v>
      </c>
      <c r="U725" s="14">
        <v>0.59889486357413002</v>
      </c>
      <c r="V725" s="18">
        <v>0.384121508</v>
      </c>
      <c r="W725" s="14">
        <v>0.55651666</v>
      </c>
      <c r="X725" s="14">
        <v>0.15388765800000001</v>
      </c>
      <c r="Y725" s="14">
        <v>0.67467471939356249</v>
      </c>
      <c r="Z725" s="14">
        <v>0.68822671021991666</v>
      </c>
      <c r="AA725" s="18">
        <v>1.5928673739999999</v>
      </c>
      <c r="AB725" s="18">
        <v>1.245236432</v>
      </c>
      <c r="AC725" s="18">
        <v>2.9787798460000001</v>
      </c>
      <c r="AD725" s="18">
        <v>5.8751287190000001</v>
      </c>
      <c r="AE725" s="18">
        <v>1.3740746349999999</v>
      </c>
      <c r="AF725" s="18">
        <v>2.8803991980000001</v>
      </c>
      <c r="AG725" s="18">
        <v>12.291661039999999</v>
      </c>
      <c r="AH725" s="18">
        <v>4.7636333430000004</v>
      </c>
      <c r="AI725" s="14">
        <v>10.21498971428897</v>
      </c>
    </row>
    <row r="726" spans="1:35" ht="15.75" customHeight="1" thickBot="1">
      <c r="A726" s="15" t="s">
        <v>1207</v>
      </c>
      <c r="B726" s="18">
        <v>1038</v>
      </c>
      <c r="C726" s="18">
        <v>48.72</v>
      </c>
      <c r="D726" s="16">
        <f>B726/C726</f>
        <v>21.305418719211822</v>
      </c>
      <c r="E726" s="19" t="s">
        <v>35</v>
      </c>
      <c r="F726" s="18">
        <v>4</v>
      </c>
      <c r="G726" s="18">
        <v>3</v>
      </c>
      <c r="H726" s="19" t="s">
        <v>39</v>
      </c>
      <c r="I726" s="19" t="s">
        <v>37</v>
      </c>
      <c r="J726" s="19" t="s">
        <v>38</v>
      </c>
      <c r="K726" s="19" t="s">
        <v>38</v>
      </c>
      <c r="L726" s="19" t="s">
        <v>39</v>
      </c>
      <c r="M726" s="19" t="s">
        <v>39</v>
      </c>
      <c r="N726" s="14">
        <v>2.6417492239999998</v>
      </c>
      <c r="O726" s="14">
        <v>4.8127519587335392</v>
      </c>
      <c r="P726" s="14">
        <v>6.0145521369339088</v>
      </c>
      <c r="Q726" s="14">
        <v>2.0111412727016926</v>
      </c>
      <c r="R726" s="18">
        <v>3.423880542</v>
      </c>
      <c r="S726" s="14">
        <v>9.5309086186898586</v>
      </c>
      <c r="T726" s="14">
        <v>6.5959963259999999</v>
      </c>
      <c r="U726" s="14">
        <v>1.0001799913395091</v>
      </c>
      <c r="V726" s="18">
        <v>1.7803818899999999</v>
      </c>
      <c r="W726" s="14">
        <v>1.9046674450000001</v>
      </c>
      <c r="X726" s="14">
        <v>0.31907514999999997</v>
      </c>
      <c r="Y726" s="14">
        <v>2.304810353270911</v>
      </c>
      <c r="Z726" s="14">
        <v>2.458867722824627</v>
      </c>
      <c r="AA726" s="18">
        <v>5.5728118359999996</v>
      </c>
      <c r="AB726" s="18">
        <v>2.6319690809999998</v>
      </c>
      <c r="AC726" s="18">
        <v>12.39568628</v>
      </c>
      <c r="AD726" s="18">
        <v>22.15415449</v>
      </c>
      <c r="AE726" s="18">
        <v>3.54749932</v>
      </c>
      <c r="AF726" s="18">
        <v>10.600175</v>
      </c>
      <c r="AG726" s="18">
        <v>22.00238169</v>
      </c>
      <c r="AH726" s="18">
        <v>5.3731580729999999</v>
      </c>
      <c r="AI726" s="14">
        <v>14.538127673861894</v>
      </c>
    </row>
    <row r="727" spans="1:35" ht="15.75" customHeight="1" thickBot="1">
      <c r="A727" s="15" t="s">
        <v>420</v>
      </c>
      <c r="B727" s="18">
        <v>800</v>
      </c>
      <c r="C727" s="18">
        <v>37.54</v>
      </c>
      <c r="D727" s="16">
        <f>B727/C727</f>
        <v>21.310602024507194</v>
      </c>
      <c r="E727" s="19" t="s">
        <v>35</v>
      </c>
      <c r="F727" s="18">
        <v>7</v>
      </c>
      <c r="G727" s="18">
        <v>3</v>
      </c>
      <c r="H727" s="19" t="s">
        <v>39</v>
      </c>
      <c r="I727" s="19" t="s">
        <v>38</v>
      </c>
      <c r="J727" s="19" t="s">
        <v>38</v>
      </c>
      <c r="K727" s="19" t="s">
        <v>39</v>
      </c>
      <c r="L727" s="19" t="s">
        <v>39</v>
      </c>
      <c r="M727" s="19" t="s">
        <v>39</v>
      </c>
      <c r="N727" s="14">
        <v>0.25517251800000001</v>
      </c>
      <c r="O727" s="14">
        <v>3.5613659802717716</v>
      </c>
      <c r="P727" s="14">
        <v>5.1896728897969</v>
      </c>
      <c r="Q727" s="14">
        <v>3.0332883503177261</v>
      </c>
      <c r="R727" s="18">
        <v>3.6981865489999999</v>
      </c>
      <c r="S727" s="14">
        <v>2.9985789999292232</v>
      </c>
      <c r="T727" s="14">
        <v>5.2006894060000004</v>
      </c>
      <c r="U727" s="14">
        <v>1.734410812366231</v>
      </c>
      <c r="V727" s="18">
        <v>0.88022127900000002</v>
      </c>
      <c r="W727" s="14">
        <v>0.11869498000000001</v>
      </c>
      <c r="X727" s="14">
        <v>0.37829018199999997</v>
      </c>
      <c r="Y727" s="14">
        <v>0.74937973526889134</v>
      </c>
      <c r="Z727" s="14">
        <v>3.6547537811914554</v>
      </c>
      <c r="AA727" s="18">
        <v>0.98002020899999998</v>
      </c>
      <c r="AB727" s="18">
        <v>2.2310436469999999</v>
      </c>
      <c r="AC727" s="18">
        <v>1.5871848230000001</v>
      </c>
      <c r="AD727" s="18">
        <v>11.84380275</v>
      </c>
      <c r="AE727" s="18">
        <v>4.7237715429999998</v>
      </c>
      <c r="AF727" s="18">
        <v>2.2023212889999999</v>
      </c>
      <c r="AG727" s="18">
        <v>11.425116900000001</v>
      </c>
      <c r="AH727" s="18">
        <v>1.657920294</v>
      </c>
      <c r="AI727" s="14">
        <v>5.3314357133425014</v>
      </c>
    </row>
    <row r="728" spans="1:35" ht="15.75" customHeight="1" thickBot="1">
      <c r="A728" s="15" t="s">
        <v>508</v>
      </c>
      <c r="B728" s="18">
        <v>1350</v>
      </c>
      <c r="C728" s="18">
        <v>63.34</v>
      </c>
      <c r="D728" s="16">
        <f>B728/C728</f>
        <v>21.313545942532365</v>
      </c>
      <c r="E728" s="19" t="s">
        <v>35</v>
      </c>
      <c r="F728" s="18">
        <v>9</v>
      </c>
      <c r="G728" s="18">
        <v>2</v>
      </c>
      <c r="H728" s="19" t="s">
        <v>39</v>
      </c>
      <c r="I728" s="19" t="s">
        <v>37</v>
      </c>
      <c r="J728" s="19" t="s">
        <v>38</v>
      </c>
      <c r="K728" s="19" t="s">
        <v>38</v>
      </c>
      <c r="L728" s="19" t="s">
        <v>39</v>
      </c>
      <c r="M728" s="19" t="s">
        <v>39</v>
      </c>
      <c r="N728" s="14">
        <v>0.79296976200000002</v>
      </c>
      <c r="O728" s="14">
        <v>6.5157275342869365</v>
      </c>
      <c r="P728" s="14">
        <v>2.1346297985893892</v>
      </c>
      <c r="Q728" s="14">
        <v>6.0789540363835997</v>
      </c>
      <c r="R728" s="18">
        <v>5.1173148189999997</v>
      </c>
      <c r="S728" s="14">
        <v>0.75764744159560715</v>
      </c>
      <c r="T728" s="14">
        <v>1.178282265</v>
      </c>
      <c r="U728" s="14">
        <v>5.7074568968983916</v>
      </c>
      <c r="V728" s="18">
        <v>5.9969721229999999</v>
      </c>
      <c r="W728" s="14">
        <v>0.75439121799999997</v>
      </c>
      <c r="X728" s="14">
        <v>0.37973282600000002</v>
      </c>
      <c r="Y728" s="14">
        <v>0.37973282565500499</v>
      </c>
      <c r="Z728" s="14">
        <v>5.6761454088035102</v>
      </c>
      <c r="AA728" s="18">
        <v>4.9892867819999998</v>
      </c>
      <c r="AB728" s="18">
        <v>4.7819989920000001</v>
      </c>
      <c r="AC728" s="18">
        <v>5.0201772589999996</v>
      </c>
      <c r="AD728" s="18">
        <v>13.16268743</v>
      </c>
      <c r="AE728" s="18">
        <v>1.8788677579999999</v>
      </c>
      <c r="AF728" s="18">
        <v>4.3060922320000001</v>
      </c>
      <c r="AG728" s="18">
        <v>8.5028191280000005</v>
      </c>
      <c r="AH728" s="18">
        <v>4.1583072530000003</v>
      </c>
      <c r="AI728" s="14">
        <v>1.2739032204317835</v>
      </c>
    </row>
    <row r="729" spans="1:35" ht="15.75" customHeight="1" thickBot="1">
      <c r="A729" s="15" t="s">
        <v>1308</v>
      </c>
      <c r="B729" s="18">
        <v>240</v>
      </c>
      <c r="C729" s="18">
        <v>11.26</v>
      </c>
      <c r="D729" s="16">
        <f>B729/C729</f>
        <v>21.314387211367674</v>
      </c>
      <c r="E729" s="19" t="s">
        <v>35</v>
      </c>
      <c r="F729" s="18">
        <v>40</v>
      </c>
      <c r="G729" s="18">
        <v>2</v>
      </c>
      <c r="H729" s="19" t="s">
        <v>36</v>
      </c>
      <c r="I729" s="19" t="s">
        <v>39</v>
      </c>
      <c r="J729" s="19" t="s">
        <v>39</v>
      </c>
      <c r="K729" s="19" t="s">
        <v>39</v>
      </c>
      <c r="L729" s="19" t="s">
        <v>39</v>
      </c>
      <c r="M729" s="19" t="s">
        <v>39</v>
      </c>
      <c r="N729" s="14">
        <v>0.51124167899999995</v>
      </c>
      <c r="O729" s="14">
        <v>1.8717280734078106</v>
      </c>
      <c r="P729" s="14">
        <v>3.9902540097931505</v>
      </c>
      <c r="Q729" s="14">
        <v>2.0858028061914458</v>
      </c>
      <c r="R729" s="18">
        <v>1.2497474150000001</v>
      </c>
      <c r="S729" s="14">
        <v>7.5404407275397638</v>
      </c>
      <c r="T729" s="14">
        <v>1.2201210680000001</v>
      </c>
      <c r="U729" s="14">
        <v>0.58867529617298286</v>
      </c>
      <c r="V729" s="18">
        <v>0.66198586800000003</v>
      </c>
      <c r="W729" s="14">
        <v>0.21881552400000001</v>
      </c>
      <c r="X729" s="14">
        <v>0.459891404</v>
      </c>
      <c r="Y729" s="14">
        <v>0.62818855986076261</v>
      </c>
      <c r="Z729" s="14">
        <v>2.2029502110069101</v>
      </c>
      <c r="AA729" s="18">
        <v>1.4965530970000001</v>
      </c>
      <c r="AB729" s="18">
        <v>1.305020074</v>
      </c>
      <c r="AC729" s="18">
        <v>3.0614315140000001</v>
      </c>
      <c r="AD729" s="18">
        <v>5.352624778</v>
      </c>
      <c r="AE729" s="18">
        <v>0.63271332800000002</v>
      </c>
      <c r="AF729" s="18">
        <v>3.5727594549999999</v>
      </c>
      <c r="AG729" s="18">
        <v>13.754773589999999</v>
      </c>
      <c r="AH729" s="18">
        <v>6.5384795760000003</v>
      </c>
      <c r="AI729" s="14">
        <v>12.123503597780115</v>
      </c>
    </row>
    <row r="730" spans="1:35" ht="15.75" customHeight="1" thickBot="1">
      <c r="A730" s="15" t="s">
        <v>473</v>
      </c>
      <c r="B730" s="18">
        <v>755</v>
      </c>
      <c r="C730" s="18">
        <v>35.409999999999997</v>
      </c>
      <c r="D730" s="16">
        <f>B730/C730</f>
        <v>21.321660547867836</v>
      </c>
      <c r="E730" s="19" t="s">
        <v>61</v>
      </c>
      <c r="F730" s="18">
        <v>20</v>
      </c>
      <c r="G730" s="18">
        <v>2</v>
      </c>
      <c r="H730" s="19" t="s">
        <v>36</v>
      </c>
      <c r="I730" s="19" t="s">
        <v>90</v>
      </c>
      <c r="J730" s="19" t="s">
        <v>36</v>
      </c>
      <c r="K730" s="19" t="s">
        <v>90</v>
      </c>
      <c r="L730" s="19" t="s">
        <v>39</v>
      </c>
      <c r="M730" s="19" t="s">
        <v>39</v>
      </c>
      <c r="N730" s="14">
        <v>1.705364265</v>
      </c>
      <c r="O730" s="14">
        <v>1.4568916884996832</v>
      </c>
      <c r="P730" s="14">
        <v>6.3541788875229024</v>
      </c>
      <c r="Q730" s="14">
        <v>1.2072246387717733</v>
      </c>
      <c r="R730" s="18">
        <v>2.4978636999999999</v>
      </c>
      <c r="S730" s="14">
        <v>2.1473500623319608</v>
      </c>
      <c r="T730" s="14">
        <v>5.6932962890000001</v>
      </c>
      <c r="U730" s="14">
        <v>1.0766041657649033</v>
      </c>
      <c r="V730" s="18">
        <v>2.2596044119999998</v>
      </c>
      <c r="W730" s="14">
        <v>0.152064538</v>
      </c>
      <c r="X730" s="14">
        <v>0.20875691399999999</v>
      </c>
      <c r="Y730" s="14">
        <v>1.3138290765149747</v>
      </c>
      <c r="Z730" s="14">
        <v>1.5776087464748343</v>
      </c>
      <c r="AA730" s="18">
        <v>2.311192267</v>
      </c>
      <c r="AB730" s="18">
        <v>4.550161482</v>
      </c>
      <c r="AC730" s="18">
        <v>3.9322808849999999</v>
      </c>
      <c r="AD730" s="18">
        <v>13.999598519999999</v>
      </c>
      <c r="AE730" s="18">
        <v>6.5386390729999997</v>
      </c>
      <c r="AF730" s="18">
        <v>2.4596533730000001</v>
      </c>
      <c r="AG730" s="18">
        <v>13.558944410000001</v>
      </c>
      <c r="AH730" s="18">
        <v>3.355034845</v>
      </c>
      <c r="AI730" s="14">
        <v>6.7210423939944901</v>
      </c>
    </row>
    <row r="731" spans="1:35" ht="15.75" customHeight="1" thickBot="1">
      <c r="A731" s="15" t="s">
        <v>261</v>
      </c>
      <c r="B731" s="18">
        <v>1638</v>
      </c>
      <c r="C731" s="18">
        <v>76.77</v>
      </c>
      <c r="D731" s="16">
        <f>B731/C731</f>
        <v>21.336459554513482</v>
      </c>
      <c r="E731" s="19" t="s">
        <v>35</v>
      </c>
      <c r="F731" s="18">
        <v>7</v>
      </c>
      <c r="G731" s="18">
        <v>1</v>
      </c>
      <c r="H731" s="19" t="s">
        <v>38</v>
      </c>
      <c r="I731" s="19" t="s">
        <v>37</v>
      </c>
      <c r="J731" s="19" t="s">
        <v>38</v>
      </c>
      <c r="K731" s="19" t="s">
        <v>38</v>
      </c>
      <c r="L731" s="19" t="s">
        <v>39</v>
      </c>
      <c r="M731" s="19" t="s">
        <v>39</v>
      </c>
      <c r="N731" s="14">
        <v>1.3320009660000001</v>
      </c>
      <c r="O731" s="14">
        <v>0.88054426001714359</v>
      </c>
      <c r="P731" s="14">
        <v>6.6243393180414962</v>
      </c>
      <c r="Q731" s="14">
        <v>0.36205523517792848</v>
      </c>
      <c r="R731" s="18">
        <v>1.5731367359999999</v>
      </c>
      <c r="S731" s="14">
        <v>1.2719823859686497</v>
      </c>
      <c r="T731" s="14">
        <v>5.9820583410000001</v>
      </c>
      <c r="U731" s="14">
        <v>0.28902056337705639</v>
      </c>
      <c r="V731" s="18">
        <v>2.632247601</v>
      </c>
      <c r="W731" s="14">
        <v>0.27558332000000002</v>
      </c>
      <c r="X731" s="14">
        <v>0.32604887799999999</v>
      </c>
      <c r="Y731" s="14">
        <v>1.1688505380801923</v>
      </c>
      <c r="Z731" s="14">
        <v>0.96779535394558613</v>
      </c>
      <c r="AA731" s="18">
        <v>2.212620298</v>
      </c>
      <c r="AB731" s="18">
        <v>4.54762998</v>
      </c>
      <c r="AC731" s="18">
        <v>3.984211841</v>
      </c>
      <c r="AD731" s="18">
        <v>14.498243280000001</v>
      </c>
      <c r="AE731" s="18">
        <v>6.1584222070000001</v>
      </c>
      <c r="AF731" s="18">
        <v>1.883231374</v>
      </c>
      <c r="AG731" s="18">
        <v>13.27057926</v>
      </c>
      <c r="AH731" s="18">
        <v>3.1298250460000001</v>
      </c>
      <c r="AI731" s="14">
        <v>6.1656891771642739</v>
      </c>
    </row>
    <row r="732" spans="1:35" ht="15.75" customHeight="1" thickBot="1">
      <c r="A732" s="15" t="s">
        <v>1293</v>
      </c>
      <c r="B732" s="18">
        <v>1280</v>
      </c>
      <c r="C732" s="18">
        <v>59.98</v>
      </c>
      <c r="D732" s="16">
        <f>B732/C732</f>
        <v>21.340446815605201</v>
      </c>
      <c r="E732" s="19" t="s">
        <v>35</v>
      </c>
      <c r="F732" s="18">
        <v>6</v>
      </c>
      <c r="G732" s="18">
        <v>1</v>
      </c>
      <c r="H732" s="19" t="s">
        <v>39</v>
      </c>
      <c r="I732" s="19" t="s">
        <v>42</v>
      </c>
      <c r="J732" s="19" t="s">
        <v>38</v>
      </c>
      <c r="K732" s="19" t="s">
        <v>38</v>
      </c>
      <c r="L732" s="19" t="s">
        <v>39</v>
      </c>
      <c r="M732" s="19" t="s">
        <v>39</v>
      </c>
      <c r="N732" s="14">
        <v>7.4887608139999999</v>
      </c>
      <c r="O732" s="14">
        <v>9.3794258432595825</v>
      </c>
      <c r="P732" s="14">
        <v>8.9333088740949744</v>
      </c>
      <c r="Q732" s="14">
        <v>9.4658479949441734</v>
      </c>
      <c r="R732" s="18">
        <v>8.2707246919999999</v>
      </c>
      <c r="S732" s="14">
        <v>0.48879227451229523</v>
      </c>
      <c r="T732" s="14">
        <v>0.50050240199999996</v>
      </c>
      <c r="U732" s="14">
        <v>2.5064466905459613</v>
      </c>
      <c r="V732" s="18">
        <v>2.9099555490000002</v>
      </c>
      <c r="W732" s="14">
        <v>0.337276095</v>
      </c>
      <c r="X732" s="14">
        <v>1.5186121429999999</v>
      </c>
      <c r="Y732" s="14">
        <v>2.3340862378889815</v>
      </c>
      <c r="Z732" s="14">
        <v>3.425576938139038</v>
      </c>
      <c r="AA732" s="18">
        <v>2.5740802559999998</v>
      </c>
      <c r="AB732" s="18">
        <v>2.1633640710000002</v>
      </c>
      <c r="AC732" s="18">
        <v>6.8322220339999999</v>
      </c>
      <c r="AD732" s="18">
        <v>1.7230447419999999</v>
      </c>
      <c r="AE732" s="18">
        <v>2.0600243960000002</v>
      </c>
      <c r="AF732" s="18">
        <v>7.7855172350000004</v>
      </c>
      <c r="AG732" s="18">
        <v>16.28418679</v>
      </c>
      <c r="AH732" s="18">
        <v>3.4277431470000002</v>
      </c>
      <c r="AI732" s="14">
        <v>7.9741654935751924</v>
      </c>
    </row>
    <row r="733" spans="1:35" ht="15.75" customHeight="1" thickBot="1">
      <c r="A733" s="15" t="s">
        <v>1511</v>
      </c>
      <c r="B733" s="18">
        <v>1145</v>
      </c>
      <c r="C733" s="18">
        <v>53.65</v>
      </c>
      <c r="D733" s="16">
        <f>B733/C733</f>
        <v>21.342031686859272</v>
      </c>
      <c r="E733" s="19" t="s">
        <v>35</v>
      </c>
      <c r="F733" s="18">
        <v>8</v>
      </c>
      <c r="G733" s="18">
        <v>1</v>
      </c>
      <c r="H733" s="19" t="s">
        <v>39</v>
      </c>
      <c r="I733" s="19" t="s">
        <v>37</v>
      </c>
      <c r="J733" s="19" t="s">
        <v>38</v>
      </c>
      <c r="K733" s="19" t="s">
        <v>38</v>
      </c>
      <c r="L733" s="19" t="s">
        <v>39</v>
      </c>
      <c r="M733" s="19" t="s">
        <v>39</v>
      </c>
      <c r="N733" s="14">
        <v>3.236337834</v>
      </c>
      <c r="O733" s="14">
        <v>5.9573656688186976</v>
      </c>
      <c r="P733" s="14">
        <v>4.0972409991322163</v>
      </c>
      <c r="Q733" s="14">
        <v>3.7073968457280619</v>
      </c>
      <c r="R733" s="18">
        <v>4.5203103100000002</v>
      </c>
      <c r="S733" s="14">
        <v>4.8255520882386902</v>
      </c>
      <c r="T733" s="14">
        <v>4.4586494620000003</v>
      </c>
      <c r="U733" s="14">
        <v>3.8646825190761742</v>
      </c>
      <c r="V733" s="18">
        <v>7.6366699999999996E-2</v>
      </c>
      <c r="W733" s="14">
        <v>0.64778091000000004</v>
      </c>
      <c r="X733" s="14">
        <v>0.65306130200000001</v>
      </c>
      <c r="Y733" s="14">
        <v>1.2345860286663857</v>
      </c>
      <c r="Z733" s="14">
        <v>4.2425393967861487</v>
      </c>
      <c r="AA733" s="18">
        <v>4.5014820899999997</v>
      </c>
      <c r="AB733" s="18">
        <v>2.20104115</v>
      </c>
      <c r="AC733" s="18">
        <v>2.7198301699999998</v>
      </c>
      <c r="AD733" s="18">
        <v>8.7990624690000008</v>
      </c>
      <c r="AE733" s="18">
        <v>3.441827457</v>
      </c>
      <c r="AF733" s="18">
        <v>5.359432709</v>
      </c>
      <c r="AG733" s="18">
        <v>7.8660855280000002</v>
      </c>
      <c r="AH733" s="18">
        <v>0.45365924600000002</v>
      </c>
      <c r="AI733" s="14">
        <v>4.8255520882386902</v>
      </c>
    </row>
    <row r="734" spans="1:35" ht="15.75" customHeight="1" thickBot="1">
      <c r="A734" s="15" t="s">
        <v>164</v>
      </c>
      <c r="B734" s="18">
        <v>1058</v>
      </c>
      <c r="C734" s="18">
        <v>49.5</v>
      </c>
      <c r="D734" s="16">
        <f>B734/C734</f>
        <v>21.373737373737374</v>
      </c>
      <c r="E734" s="19" t="s">
        <v>35</v>
      </c>
      <c r="F734" s="18">
        <v>8</v>
      </c>
      <c r="G734" s="18">
        <v>2</v>
      </c>
      <c r="H734" s="19" t="s">
        <v>39</v>
      </c>
      <c r="I734" s="19" t="s">
        <v>37</v>
      </c>
      <c r="J734" s="19" t="s">
        <v>38</v>
      </c>
      <c r="K734" s="19" t="s">
        <v>38</v>
      </c>
      <c r="L734" s="19" t="s">
        <v>39</v>
      </c>
      <c r="M734" s="19" t="s">
        <v>39</v>
      </c>
      <c r="N734" s="14">
        <v>3.0452372639999998</v>
      </c>
      <c r="O734" s="14">
        <v>6.4496601350644287</v>
      </c>
      <c r="P734" s="14">
        <v>4.230946058146472</v>
      </c>
      <c r="Q734" s="14">
        <v>5.8580249492126573</v>
      </c>
      <c r="R734" s="18">
        <v>7.6400922800000002</v>
      </c>
      <c r="S734" s="14">
        <v>7.5606473012879691</v>
      </c>
      <c r="T734" s="14">
        <v>0.81023814699999996</v>
      </c>
      <c r="U734" s="14">
        <v>4.3302760973606027</v>
      </c>
      <c r="V734" s="18">
        <v>0.84254014300000002</v>
      </c>
      <c r="W734" s="14">
        <v>1.074335509</v>
      </c>
      <c r="X734" s="14">
        <v>0.918565662</v>
      </c>
      <c r="Y734" s="14">
        <v>0.72099317574125799</v>
      </c>
      <c r="Z734" s="14">
        <v>6.4016870023678729</v>
      </c>
      <c r="AA734" s="18">
        <v>6.3253199929999999</v>
      </c>
      <c r="AB734" s="18">
        <v>4.6131427939999998</v>
      </c>
      <c r="AC734" s="18">
        <v>7.3217266509999996</v>
      </c>
      <c r="AD734" s="18">
        <v>12.915200499999999</v>
      </c>
      <c r="AE734" s="18">
        <v>4.2987275670000002</v>
      </c>
      <c r="AF734" s="18">
        <v>7.5850809870000004</v>
      </c>
      <c r="AG734" s="18">
        <v>16.8253871</v>
      </c>
      <c r="AH734" s="18">
        <v>5.4685189400000001</v>
      </c>
      <c r="AI734" s="14">
        <v>11.36272358873855</v>
      </c>
    </row>
    <row r="735" spans="1:35" ht="15.75" customHeight="1" thickBot="1">
      <c r="A735" s="15" t="s">
        <v>801</v>
      </c>
      <c r="B735" s="18">
        <v>680</v>
      </c>
      <c r="C735" s="18">
        <v>31.81</v>
      </c>
      <c r="D735" s="16">
        <f>B735/C735</f>
        <v>21.37692549512732</v>
      </c>
      <c r="E735" s="19" t="s">
        <v>61</v>
      </c>
      <c r="F735" s="18">
        <v>28</v>
      </c>
      <c r="G735" s="18">
        <v>1</v>
      </c>
      <c r="H735" s="19" t="s">
        <v>36</v>
      </c>
      <c r="I735" s="19" t="s">
        <v>37</v>
      </c>
      <c r="J735" s="19" t="s">
        <v>38</v>
      </c>
      <c r="K735" s="19" t="s">
        <v>38</v>
      </c>
      <c r="L735" s="19" t="s">
        <v>39</v>
      </c>
      <c r="M735" s="19" t="s">
        <v>39</v>
      </c>
      <c r="N735" s="14">
        <v>0.251870592</v>
      </c>
      <c r="O735" s="14">
        <v>4.0794063976261432</v>
      </c>
      <c r="P735" s="14">
        <v>2.9903093966850571</v>
      </c>
      <c r="Q735" s="14">
        <v>0.60365021873310054</v>
      </c>
      <c r="R735" s="18">
        <v>0.65042127900000002</v>
      </c>
      <c r="S735" s="14">
        <v>6.605172219745155</v>
      </c>
      <c r="T735" s="14">
        <v>2.3075700709999998</v>
      </c>
      <c r="U735" s="14">
        <v>0.99501514705766692</v>
      </c>
      <c r="V735" s="18">
        <v>0.244048721</v>
      </c>
      <c r="W735" s="14">
        <v>0.42764928200000002</v>
      </c>
      <c r="X735" s="14">
        <v>0.192504815</v>
      </c>
      <c r="Y735" s="14">
        <v>0.45388239321826718</v>
      </c>
      <c r="Z735" s="14">
        <v>0.65002378793324089</v>
      </c>
      <c r="AA735" s="18">
        <v>4.932286757</v>
      </c>
      <c r="AB735" s="18">
        <v>4.5617721939999996</v>
      </c>
      <c r="AC735" s="18">
        <v>2.538353764</v>
      </c>
      <c r="AD735" s="18">
        <v>4.8559400610000001</v>
      </c>
      <c r="AE735" s="18">
        <v>1.642169725</v>
      </c>
      <c r="AF735" s="18">
        <v>1.5016916330000001</v>
      </c>
      <c r="AG735" s="18">
        <v>9.121701474</v>
      </c>
      <c r="AH735" s="18">
        <v>2.6922811539999998</v>
      </c>
      <c r="AI735" s="14">
        <v>8.705577300209228</v>
      </c>
    </row>
    <row r="736" spans="1:35" ht="15.75" customHeight="1" thickBot="1">
      <c r="A736" s="15" t="s">
        <v>855</v>
      </c>
      <c r="B736" s="18">
        <v>796</v>
      </c>
      <c r="C736" s="18">
        <v>37.229999999999997</v>
      </c>
      <c r="D736" s="16">
        <f>B736/C736</f>
        <v>21.380607037335484</v>
      </c>
      <c r="E736" s="19" t="s">
        <v>35</v>
      </c>
      <c r="F736" s="18">
        <v>24</v>
      </c>
      <c r="G736" s="18">
        <v>3</v>
      </c>
      <c r="H736" s="19" t="s">
        <v>39</v>
      </c>
      <c r="I736" s="19" t="s">
        <v>42</v>
      </c>
      <c r="J736" s="19" t="s">
        <v>38</v>
      </c>
      <c r="K736" s="19" t="s">
        <v>38</v>
      </c>
      <c r="L736" s="19" t="s">
        <v>39</v>
      </c>
      <c r="M736" s="19" t="s">
        <v>39</v>
      </c>
      <c r="N736" s="14">
        <v>0.30125263299999999</v>
      </c>
      <c r="O736" s="14">
        <v>2.5041094395210859</v>
      </c>
      <c r="P736" s="14">
        <v>4.5258254924496146</v>
      </c>
      <c r="Q736" s="14">
        <v>1.9090427604616114</v>
      </c>
      <c r="R736" s="18">
        <v>1.4955989670000001</v>
      </c>
      <c r="S736" s="14">
        <v>7.5962984229052095</v>
      </c>
      <c r="T736" s="14">
        <v>1.566397026</v>
      </c>
      <c r="U736" s="14">
        <v>1.1268917537420162</v>
      </c>
      <c r="V736" s="18">
        <v>1.181140898</v>
      </c>
      <c r="W736" s="14">
        <v>0.142751187</v>
      </c>
      <c r="X736" s="14">
        <v>0.52852126899999996</v>
      </c>
      <c r="Y736" s="14">
        <v>0.43164256061368045</v>
      </c>
      <c r="Z736" s="14">
        <v>2.450861628058199</v>
      </c>
      <c r="AA736" s="18">
        <v>3.1441052759999999</v>
      </c>
      <c r="AB736" s="18">
        <v>2.7570454760000001</v>
      </c>
      <c r="AC736" s="18">
        <v>1.331799728</v>
      </c>
      <c r="AD736" s="18">
        <v>4.3006488799999998</v>
      </c>
      <c r="AE736" s="18">
        <v>0.64423959900000005</v>
      </c>
      <c r="AF736" s="18">
        <v>1.127701397</v>
      </c>
      <c r="AG736" s="18">
        <v>11.201413519999999</v>
      </c>
      <c r="AH736" s="18">
        <v>4.348153033</v>
      </c>
      <c r="AI736" s="14">
        <v>10.274061419858171</v>
      </c>
    </row>
    <row r="737" spans="1:35" ht="15.75" customHeight="1" thickBot="1">
      <c r="A737" s="15" t="s">
        <v>798</v>
      </c>
      <c r="B737" s="18">
        <v>860</v>
      </c>
      <c r="C737" s="18">
        <v>40.200000000000003</v>
      </c>
      <c r="D737" s="16">
        <f>B737/C737</f>
        <v>21.393034825870647</v>
      </c>
      <c r="E737" s="19" t="s">
        <v>35</v>
      </c>
      <c r="F737" s="18">
        <v>27</v>
      </c>
      <c r="G737" s="18">
        <v>3</v>
      </c>
      <c r="H737" s="19" t="s">
        <v>36</v>
      </c>
      <c r="I737" s="19" t="s">
        <v>42</v>
      </c>
      <c r="J737" s="19" t="s">
        <v>38</v>
      </c>
      <c r="K737" s="19" t="s">
        <v>38</v>
      </c>
      <c r="L737" s="19" t="s">
        <v>39</v>
      </c>
      <c r="M737" s="19" t="s">
        <v>39</v>
      </c>
      <c r="N737" s="14">
        <v>1.067126129</v>
      </c>
      <c r="O737" s="14">
        <v>2.592477087331436</v>
      </c>
      <c r="P737" s="14">
        <v>9.7204679707394028</v>
      </c>
      <c r="Q737" s="14">
        <v>4.7270957029645428</v>
      </c>
      <c r="R737" s="18">
        <v>0.62064754700000002</v>
      </c>
      <c r="S737" s="14">
        <v>5.5405742461731702</v>
      </c>
      <c r="T737" s="14">
        <v>4.3925269309999999</v>
      </c>
      <c r="U737" s="14">
        <v>2.9981851979507961</v>
      </c>
      <c r="V737" s="18">
        <v>2.0424119589999998</v>
      </c>
      <c r="W737" s="14">
        <v>0.61230417599999998</v>
      </c>
      <c r="X737" s="14">
        <v>0.67301586599999996</v>
      </c>
      <c r="Y737" s="14">
        <v>1.0582565425677506</v>
      </c>
      <c r="Z737" s="14">
        <v>4.0996088875058581</v>
      </c>
      <c r="AA737" s="18">
        <v>3.4027383219999998</v>
      </c>
      <c r="AB737" s="18">
        <v>1.8810636249999999</v>
      </c>
      <c r="AC737" s="18">
        <v>9.0048620629999991</v>
      </c>
      <c r="AD737" s="18">
        <v>19.111761749999999</v>
      </c>
      <c r="AE737" s="18">
        <v>5.8960038619999997</v>
      </c>
      <c r="AF737" s="18">
        <v>6.6477889289999998</v>
      </c>
      <c r="AG737" s="18">
        <v>17.9891595</v>
      </c>
      <c r="AH737" s="18">
        <v>2.7603106789999998</v>
      </c>
      <c r="AI737" s="14">
        <v>10.496532323608974</v>
      </c>
    </row>
    <row r="738" spans="1:35" ht="15.75" customHeight="1" thickBot="1">
      <c r="A738" s="15" t="s">
        <v>1454</v>
      </c>
      <c r="B738" s="18">
        <v>960</v>
      </c>
      <c r="C738" s="18">
        <v>44.86</v>
      </c>
      <c r="D738" s="16">
        <f>B738/C738</f>
        <v>21.399910833704858</v>
      </c>
      <c r="E738" s="19" t="s">
        <v>61</v>
      </c>
      <c r="F738" s="18">
        <v>21</v>
      </c>
      <c r="G738" s="18">
        <v>1</v>
      </c>
      <c r="H738" s="19" t="s">
        <v>39</v>
      </c>
      <c r="I738" s="19" t="s">
        <v>37</v>
      </c>
      <c r="J738" s="19" t="s">
        <v>38</v>
      </c>
      <c r="K738" s="19" t="s">
        <v>38</v>
      </c>
      <c r="L738" s="19" t="s">
        <v>39</v>
      </c>
      <c r="M738" s="19" t="s">
        <v>39</v>
      </c>
      <c r="N738" s="14">
        <v>0.95260336899999998</v>
      </c>
      <c r="O738" s="14">
        <v>6.4693082525426426</v>
      </c>
      <c r="P738" s="14">
        <v>2.0085500762921216</v>
      </c>
      <c r="Q738" s="14">
        <v>2.8706623644716016</v>
      </c>
      <c r="R738" s="18">
        <v>1.5289023509999999</v>
      </c>
      <c r="S738" s="14">
        <v>4.4998120337843943</v>
      </c>
      <c r="T738" s="14">
        <v>1.127984023</v>
      </c>
      <c r="U738" s="14">
        <v>3.4532694296058319</v>
      </c>
      <c r="V738" s="18">
        <v>1.2346000269999999</v>
      </c>
      <c r="W738" s="14">
        <v>0.77385970000000004</v>
      </c>
      <c r="X738" s="14">
        <v>0.61650627300000005</v>
      </c>
      <c r="Y738" s="14">
        <v>0.63325092408954342</v>
      </c>
      <c r="Z738" s="14">
        <v>2.0408604056198558</v>
      </c>
      <c r="AA738" s="18">
        <v>7.3601961039999999</v>
      </c>
      <c r="AB738" s="18">
        <v>2.9792569019999999</v>
      </c>
      <c r="AC738" s="18">
        <v>4.624350078</v>
      </c>
      <c r="AD738" s="18">
        <v>5.9773613550000002</v>
      </c>
      <c r="AE738" s="18">
        <v>3.988352619</v>
      </c>
      <c r="AF738" s="18">
        <v>3.6822926900000001</v>
      </c>
      <c r="AG738" s="18">
        <v>6.6965356460000001</v>
      </c>
      <c r="AH738" s="18">
        <v>2.6741671829999998</v>
      </c>
      <c r="AI738" s="14">
        <v>7.7125126183337791</v>
      </c>
    </row>
    <row r="739" spans="1:35" ht="15.75" customHeight="1" thickBot="1">
      <c r="A739" s="15" t="s">
        <v>133</v>
      </c>
      <c r="B739" s="18">
        <v>860</v>
      </c>
      <c r="C739" s="18">
        <v>40.18</v>
      </c>
      <c r="D739" s="16">
        <f>B739/C739</f>
        <v>21.403683424589349</v>
      </c>
      <c r="E739" s="19" t="s">
        <v>35</v>
      </c>
      <c r="F739" s="18">
        <v>7</v>
      </c>
      <c r="G739" s="18">
        <v>3</v>
      </c>
      <c r="H739" s="19" t="s">
        <v>39</v>
      </c>
      <c r="I739" s="19" t="s">
        <v>38</v>
      </c>
      <c r="J739" s="19" t="s">
        <v>38</v>
      </c>
      <c r="K739" s="19" t="s">
        <v>39</v>
      </c>
      <c r="L739" s="19" t="s">
        <v>39</v>
      </c>
      <c r="M739" s="19" t="s">
        <v>39</v>
      </c>
      <c r="N739" s="14">
        <v>3.3046967980000002</v>
      </c>
      <c r="O739" s="14">
        <v>6.3420996988119738</v>
      </c>
      <c r="P739" s="14">
        <v>4.1611626986966126</v>
      </c>
      <c r="Q739" s="14">
        <v>5.7321399915872879</v>
      </c>
      <c r="R739" s="18">
        <v>7.5260376539999996</v>
      </c>
      <c r="S739" s="14">
        <v>7.8168130378012881</v>
      </c>
      <c r="T739" s="14">
        <v>0.662487508</v>
      </c>
      <c r="U739" s="14">
        <v>4.5372163735672331</v>
      </c>
      <c r="V739" s="18">
        <v>0.97097690800000003</v>
      </c>
      <c r="W739" s="14">
        <v>0.81983872000000002</v>
      </c>
      <c r="X739" s="14">
        <v>0.85880999800000002</v>
      </c>
      <c r="Y739" s="14">
        <v>0.79825561648351462</v>
      </c>
      <c r="Z739" s="14">
        <v>6.3099474348348865</v>
      </c>
      <c r="AA739" s="18">
        <v>6.1788240920000002</v>
      </c>
      <c r="AB739" s="18">
        <v>4.5513177919999999</v>
      </c>
      <c r="AC739" s="18">
        <v>7.4829975879999999</v>
      </c>
      <c r="AD739" s="18">
        <v>12.798999459999999</v>
      </c>
      <c r="AE739" s="18">
        <v>4.4488101279999999</v>
      </c>
      <c r="AF739" s="18">
        <v>7.8196296649999999</v>
      </c>
      <c r="AG739" s="18">
        <v>16.925453269999998</v>
      </c>
      <c r="AH739" s="18">
        <v>5.5898790409999997</v>
      </c>
      <c r="AI739" s="14">
        <v>11.555940543527701</v>
      </c>
    </row>
    <row r="740" spans="1:35" ht="15.75" customHeight="1" thickBot="1">
      <c r="A740" s="15" t="s">
        <v>536</v>
      </c>
      <c r="B740" s="18">
        <v>515</v>
      </c>
      <c r="C740" s="18">
        <v>24.05</v>
      </c>
      <c r="D740" s="16">
        <f>B740/C740</f>
        <v>21.413721413721412</v>
      </c>
      <c r="E740" s="19" t="s">
        <v>35</v>
      </c>
      <c r="F740" s="18">
        <v>16</v>
      </c>
      <c r="G740" s="18">
        <v>3</v>
      </c>
      <c r="H740" s="19" t="s">
        <v>36</v>
      </c>
      <c r="I740" s="19" t="s">
        <v>38</v>
      </c>
      <c r="J740" s="19" t="s">
        <v>38</v>
      </c>
      <c r="K740" s="19" t="s">
        <v>39</v>
      </c>
      <c r="L740" s="19" t="s">
        <v>39</v>
      </c>
      <c r="M740" s="19" t="s">
        <v>39</v>
      </c>
      <c r="N740" s="14">
        <v>0.47976469399999999</v>
      </c>
      <c r="O740" s="14">
        <v>3.6092008467820742</v>
      </c>
      <c r="P740" s="14">
        <v>4.4862025515195114</v>
      </c>
      <c r="Q740" s="14">
        <v>3.4805155627620339</v>
      </c>
      <c r="R740" s="18">
        <v>4.7774653379999998</v>
      </c>
      <c r="S740" s="14">
        <v>4.3704376354167191</v>
      </c>
      <c r="T740" s="14">
        <v>3.4248480090000002</v>
      </c>
      <c r="U740" s="14">
        <v>1.3155938680876877</v>
      </c>
      <c r="V740" s="18">
        <v>1.695156476</v>
      </c>
      <c r="W740" s="14">
        <v>1.1623666459999999</v>
      </c>
      <c r="X740" s="14">
        <v>0.38776312899999998</v>
      </c>
      <c r="Y740" s="14">
        <v>1.742375999527616</v>
      </c>
      <c r="Z740" s="14">
        <v>3.7302022242547426</v>
      </c>
      <c r="AA740" s="18">
        <v>3.606282437</v>
      </c>
      <c r="AB740" s="18">
        <v>5.1522162099999997</v>
      </c>
      <c r="AC740" s="18">
        <v>4.5209197369999998</v>
      </c>
      <c r="AD740" s="18">
        <v>12.81848551</v>
      </c>
      <c r="AE740" s="18">
        <v>5.5293174350000003</v>
      </c>
      <c r="AF740" s="18">
        <v>4.3537913589999997</v>
      </c>
      <c r="AG740" s="18">
        <v>14.34886502</v>
      </c>
      <c r="AH740" s="18">
        <v>4.5943446210000003</v>
      </c>
      <c r="AI740" s="14">
        <v>8.2673703093924509</v>
      </c>
    </row>
    <row r="741" spans="1:35" ht="15.75" customHeight="1" thickBot="1">
      <c r="A741" s="15" t="s">
        <v>629</v>
      </c>
      <c r="B741" s="18">
        <v>501</v>
      </c>
      <c r="C741" s="18">
        <v>23.37</v>
      </c>
      <c r="D741" s="16">
        <f>B741/C741</f>
        <v>21.437740693196403</v>
      </c>
      <c r="E741" s="19" t="s">
        <v>35</v>
      </c>
      <c r="F741" s="18">
        <v>16</v>
      </c>
      <c r="G741" s="18">
        <v>2</v>
      </c>
      <c r="H741" s="19" t="s">
        <v>36</v>
      </c>
      <c r="I741" s="19" t="s">
        <v>38</v>
      </c>
      <c r="J741" s="19" t="s">
        <v>38</v>
      </c>
      <c r="K741" s="19" t="s">
        <v>39</v>
      </c>
      <c r="L741" s="19" t="s">
        <v>39</v>
      </c>
      <c r="M741" s="19" t="s">
        <v>39</v>
      </c>
      <c r="N741" s="14">
        <v>0.63492345500000003</v>
      </c>
      <c r="O741" s="14">
        <v>2.3506757150854543</v>
      </c>
      <c r="P741" s="14">
        <v>9.3781254372227369</v>
      </c>
      <c r="Q741" s="14">
        <v>5.2696122158462479</v>
      </c>
      <c r="R741" s="18">
        <v>0.31187282900000002</v>
      </c>
      <c r="S741" s="14">
        <v>6.0609449575615884</v>
      </c>
      <c r="T741" s="14">
        <v>4.244037391</v>
      </c>
      <c r="U741" s="14">
        <v>3.4329948953951321</v>
      </c>
      <c r="V741" s="18">
        <v>1.681222631</v>
      </c>
      <c r="W741" s="14">
        <v>6.2828736999999996E-2</v>
      </c>
      <c r="X741" s="14">
        <v>0.45428631200000003</v>
      </c>
      <c r="Y741" s="14">
        <v>0.72999976249399334</v>
      </c>
      <c r="Z741" s="14">
        <v>4.6407714592107139</v>
      </c>
      <c r="AA741" s="18">
        <v>3.2054853680000002</v>
      </c>
      <c r="AB741" s="18">
        <v>1.331571254</v>
      </c>
      <c r="AC741" s="18">
        <v>9.5517173409999998</v>
      </c>
      <c r="AD741" s="18">
        <v>19.647318819999999</v>
      </c>
      <c r="AE741" s="18">
        <v>6.056302595</v>
      </c>
      <c r="AF741" s="18">
        <v>7.1765119190000002</v>
      </c>
      <c r="AG741" s="18">
        <v>18.492171939999999</v>
      </c>
      <c r="AH741" s="18">
        <v>2.8997526320000002</v>
      </c>
      <c r="AI741" s="14">
        <v>10.977989947705069</v>
      </c>
    </row>
    <row r="742" spans="1:35" ht="15.75" customHeight="1" thickBot="1">
      <c r="A742" s="15" t="s">
        <v>45</v>
      </c>
      <c r="B742" s="18">
        <v>1200</v>
      </c>
      <c r="C742" s="18">
        <v>55.92</v>
      </c>
      <c r="D742" s="16">
        <f>B742/C742</f>
        <v>21.459227467811157</v>
      </c>
      <c r="E742" s="19" t="s">
        <v>35</v>
      </c>
      <c r="F742" s="18">
        <v>8</v>
      </c>
      <c r="G742" s="18">
        <v>2</v>
      </c>
      <c r="H742" s="19" t="s">
        <v>39</v>
      </c>
      <c r="I742" s="19" t="s">
        <v>37</v>
      </c>
      <c r="J742" s="19" t="s">
        <v>38</v>
      </c>
      <c r="K742" s="19" t="s">
        <v>38</v>
      </c>
      <c r="L742" s="19" t="s">
        <v>39</v>
      </c>
      <c r="M742" s="19" t="s">
        <v>39</v>
      </c>
      <c r="N742" s="14">
        <v>2.6683769580000001</v>
      </c>
      <c r="O742" s="14">
        <v>6.8594068710130838</v>
      </c>
      <c r="P742" s="14">
        <v>4.8098312219411623</v>
      </c>
      <c r="Q742" s="14">
        <v>6.3735130713924608</v>
      </c>
      <c r="R742" s="18">
        <v>8.1707814760000002</v>
      </c>
      <c r="S742" s="14">
        <v>7.9567377377798998</v>
      </c>
      <c r="T742" s="14">
        <v>1.31029879</v>
      </c>
      <c r="U742" s="14">
        <v>4.6673241791641829</v>
      </c>
      <c r="V742" s="18">
        <v>0.41659801400000002</v>
      </c>
      <c r="W742" s="14">
        <v>0.89942887299999996</v>
      </c>
      <c r="X742" s="14">
        <v>0.52887535100000005</v>
      </c>
      <c r="Y742" s="14">
        <v>0.19872676919912657</v>
      </c>
      <c r="Z742" s="14">
        <v>6.9590120751348215</v>
      </c>
      <c r="AA742" s="18">
        <v>6.809745757</v>
      </c>
      <c r="AB742" s="18">
        <v>3.9787224879999998</v>
      </c>
      <c r="AC742" s="18">
        <v>7.9098809570000004</v>
      </c>
      <c r="AD742" s="18">
        <v>13.44231503</v>
      </c>
      <c r="AE742" s="18">
        <v>3.8362624740000002</v>
      </c>
      <c r="AF742" s="18">
        <v>8.0505508209999999</v>
      </c>
      <c r="AG742" s="18">
        <v>17.4525188</v>
      </c>
      <c r="AH742" s="18">
        <v>4.9542540229999998</v>
      </c>
      <c r="AI742" s="14">
        <v>11.90725249629021</v>
      </c>
    </row>
    <row r="743" spans="1:35" ht="15.75" customHeight="1" thickBot="1">
      <c r="A743" s="15" t="s">
        <v>1026</v>
      </c>
      <c r="B743" s="18">
        <v>700</v>
      </c>
      <c r="C743" s="18">
        <v>32.619999999999997</v>
      </c>
      <c r="D743" s="16">
        <f>B743/C743</f>
        <v>21.459227467811161</v>
      </c>
      <c r="E743" s="19" t="s">
        <v>61</v>
      </c>
      <c r="F743" s="18">
        <v>4</v>
      </c>
      <c r="G743" s="18">
        <v>2</v>
      </c>
      <c r="H743" s="19" t="s">
        <v>39</v>
      </c>
      <c r="I743" s="19" t="s">
        <v>38</v>
      </c>
      <c r="J743" s="19" t="s">
        <v>39</v>
      </c>
      <c r="K743" s="19" t="s">
        <v>39</v>
      </c>
      <c r="L743" s="19" t="s">
        <v>39</v>
      </c>
      <c r="M743" s="19" t="s">
        <v>39</v>
      </c>
      <c r="N743" s="14">
        <v>0.26561805500000002</v>
      </c>
      <c r="O743" s="14">
        <v>3.7138079419452898</v>
      </c>
      <c r="P743" s="14">
        <v>3.2584482928852792</v>
      </c>
      <c r="Q743" s="14">
        <v>1.4663006878284697</v>
      </c>
      <c r="R743" s="18">
        <v>0.63037943600000002</v>
      </c>
      <c r="S743" s="14">
        <v>6.9425292482325371</v>
      </c>
      <c r="T743" s="14">
        <v>2.8334809390000002</v>
      </c>
      <c r="U743" s="14">
        <v>0.89601135311080582</v>
      </c>
      <c r="V743" s="18">
        <v>1.4835404910000001</v>
      </c>
      <c r="W743" s="14">
        <v>0.66249028300000001</v>
      </c>
      <c r="X743" s="14">
        <v>0.38188556400000001</v>
      </c>
      <c r="Y743" s="14">
        <v>0.70111659969843187</v>
      </c>
      <c r="Z743" s="14">
        <v>1.3929624117989408</v>
      </c>
      <c r="AA743" s="18">
        <v>4.4064179799999996</v>
      </c>
      <c r="AB743" s="18">
        <v>4.0196724570000004</v>
      </c>
      <c r="AC743" s="18">
        <v>1.2963816420000001</v>
      </c>
      <c r="AD743" s="18">
        <v>3.8024297549999999</v>
      </c>
      <c r="AE743" s="18">
        <v>0.63080130099999998</v>
      </c>
      <c r="AF743" s="18">
        <v>0.26448864999999999</v>
      </c>
      <c r="AG743" s="18">
        <v>10.11821488</v>
      </c>
      <c r="AH743" s="18">
        <v>3.9070004489999999</v>
      </c>
      <c r="AI743" s="14">
        <v>9.9287937187711997</v>
      </c>
    </row>
    <row r="744" spans="1:35" ht="15.75" customHeight="1" thickBot="1">
      <c r="A744" s="15" t="s">
        <v>703</v>
      </c>
      <c r="B744" s="18">
        <v>700</v>
      </c>
      <c r="C744" s="18">
        <v>32.61</v>
      </c>
      <c r="D744" s="16">
        <f>B744/C744</f>
        <v>21.465808034345294</v>
      </c>
      <c r="E744" s="19" t="s">
        <v>61</v>
      </c>
      <c r="F744" s="18">
        <v>20</v>
      </c>
      <c r="G744" s="18">
        <v>2</v>
      </c>
      <c r="H744" s="19" t="s">
        <v>39</v>
      </c>
      <c r="I744" s="19" t="s">
        <v>38</v>
      </c>
      <c r="J744" s="19" t="s">
        <v>38</v>
      </c>
      <c r="K744" s="19" t="s">
        <v>39</v>
      </c>
      <c r="L744" s="19" t="s">
        <v>39</v>
      </c>
      <c r="M744" s="19" t="s">
        <v>39</v>
      </c>
      <c r="N744" s="14">
        <v>0.76663937000000004</v>
      </c>
      <c r="O744" s="14">
        <v>3.2236216868958527</v>
      </c>
      <c r="P744" s="14">
        <v>3.6956461694925631</v>
      </c>
      <c r="Q744" s="14">
        <v>1.1883620884513351</v>
      </c>
      <c r="R744" s="18">
        <v>0.59149076099999998</v>
      </c>
      <c r="S744" s="14">
        <v>7.4425522312845658</v>
      </c>
      <c r="T744" s="14">
        <v>2.4380688290000001</v>
      </c>
      <c r="U744" s="14">
        <v>0.43481516878365079</v>
      </c>
      <c r="V744" s="18">
        <v>1.449715189</v>
      </c>
      <c r="W744" s="14">
        <v>0.26892302899999998</v>
      </c>
      <c r="X744" s="14">
        <v>0.30611801100000002</v>
      </c>
      <c r="Y744" s="14">
        <v>0.44787271068835088</v>
      </c>
      <c r="Z744" s="14">
        <v>1.5948661180475867</v>
      </c>
      <c r="AA744" s="18">
        <v>3.965713627</v>
      </c>
      <c r="AB744" s="18">
        <v>3.5815655710000001</v>
      </c>
      <c r="AC744" s="18">
        <v>1.5010987069999999</v>
      </c>
      <c r="AD744" s="18">
        <v>4.2527199060000003</v>
      </c>
      <c r="AE744" s="18">
        <v>0.45564832</v>
      </c>
      <c r="AF744" s="18">
        <v>0.61323915600000001</v>
      </c>
      <c r="AG744" s="18">
        <v>10.303397629999999</v>
      </c>
      <c r="AH744" s="18">
        <v>3.6937909439999999</v>
      </c>
      <c r="AI744" s="14">
        <v>9.6994596183206649</v>
      </c>
    </row>
    <row r="745" spans="1:35" ht="15.75" customHeight="1" thickBot="1">
      <c r="A745" s="15" t="s">
        <v>346</v>
      </c>
      <c r="B745" s="18">
        <v>1067</v>
      </c>
      <c r="C745" s="18">
        <v>49.66</v>
      </c>
      <c r="D745" s="16">
        <f>B745/C745</f>
        <v>21.486105517519132</v>
      </c>
      <c r="E745" s="19" t="s">
        <v>61</v>
      </c>
      <c r="F745" s="18">
        <v>17</v>
      </c>
      <c r="G745" s="18">
        <v>1</v>
      </c>
      <c r="H745" s="19" t="s">
        <v>36</v>
      </c>
      <c r="I745" s="19" t="s">
        <v>313</v>
      </c>
      <c r="J745" s="19" t="s">
        <v>36</v>
      </c>
      <c r="K745" s="19" t="s">
        <v>313</v>
      </c>
      <c r="L745" s="19" t="s">
        <v>39</v>
      </c>
      <c r="M745" s="19" t="s">
        <v>39</v>
      </c>
      <c r="N745" s="14">
        <v>1.9371104299999999</v>
      </c>
      <c r="O745" s="14">
        <v>1.6896471939496311</v>
      </c>
      <c r="P745" s="14">
        <v>6.2009437095129911</v>
      </c>
      <c r="Q745" s="14">
        <v>1.6017750532374964</v>
      </c>
      <c r="R745" s="18">
        <v>2.9308130879999998</v>
      </c>
      <c r="S745" s="14">
        <v>2.6459044832757956</v>
      </c>
      <c r="T745" s="14">
        <v>5.2801594850000004</v>
      </c>
      <c r="U745" s="14">
        <v>0.77054521645338303</v>
      </c>
      <c r="V745" s="18">
        <v>2.2761806089999999</v>
      </c>
      <c r="W745" s="14">
        <v>3.8517533E-2</v>
      </c>
      <c r="X745" s="14">
        <v>0.439196751</v>
      </c>
      <c r="Y745" s="14">
        <v>1.3461279454530912</v>
      </c>
      <c r="Z745" s="14">
        <v>1.8110723374189381</v>
      </c>
      <c r="AA745" s="18">
        <v>2.7710235540000001</v>
      </c>
      <c r="AB745" s="18">
        <v>4.9384149629999996</v>
      </c>
      <c r="AC745" s="18">
        <v>4.3071663630000003</v>
      </c>
      <c r="AD745" s="18">
        <v>14.076521079999999</v>
      </c>
      <c r="AE745" s="18">
        <v>6.0658634640000004</v>
      </c>
      <c r="AF745" s="18">
        <v>2.9938914030000001</v>
      </c>
      <c r="AG745" s="18">
        <v>14.01704419</v>
      </c>
      <c r="AH745" s="18">
        <v>3.8286011900000001</v>
      </c>
      <c r="AI745" s="14">
        <v>7.2462089119758719</v>
      </c>
    </row>
    <row r="746" spans="1:35" ht="15.75" customHeight="1" thickBot="1">
      <c r="A746" s="15" t="s">
        <v>277</v>
      </c>
      <c r="B746" s="18">
        <v>653</v>
      </c>
      <c r="C746" s="18">
        <v>30.37</v>
      </c>
      <c r="D746" s="16">
        <f>B746/C746</f>
        <v>21.501481725386896</v>
      </c>
      <c r="E746" s="19" t="s">
        <v>41</v>
      </c>
      <c r="F746" s="18">
        <v>37</v>
      </c>
      <c r="G746" s="18">
        <v>1</v>
      </c>
      <c r="H746" s="19" t="s">
        <v>36</v>
      </c>
      <c r="I746" s="19" t="s">
        <v>90</v>
      </c>
      <c r="J746" s="19" t="s">
        <v>36</v>
      </c>
      <c r="K746" s="19" t="s">
        <v>90</v>
      </c>
      <c r="L746" s="19" t="s">
        <v>36</v>
      </c>
      <c r="M746" s="19" t="s">
        <v>36</v>
      </c>
      <c r="N746" s="14">
        <v>1.5535195610000001</v>
      </c>
      <c r="O746" s="14">
        <v>0.98684228589897982</v>
      </c>
      <c r="P746" s="14">
        <v>7.4064837976911386</v>
      </c>
      <c r="Q746" s="14">
        <v>1.352851852089519</v>
      </c>
      <c r="R746" s="18">
        <v>2.5097743100000001</v>
      </c>
      <c r="S746" s="14">
        <v>2.5499789619812105</v>
      </c>
      <c r="T746" s="14">
        <v>6.1564297269999999</v>
      </c>
      <c r="U746" s="14">
        <v>0.67274365504249611</v>
      </c>
      <c r="V746" s="18">
        <v>1.691862824</v>
      </c>
      <c r="W746" s="14">
        <v>0.64195460500000001</v>
      </c>
      <c r="X746" s="14">
        <v>0.36795665</v>
      </c>
      <c r="Y746" s="14">
        <v>0.37560296122235193</v>
      </c>
      <c r="Z746" s="14">
        <v>1.0627845156300446</v>
      </c>
      <c r="AA746" s="18">
        <v>3.5429122020000001</v>
      </c>
      <c r="AB746" s="18">
        <v>5.7384094809999997</v>
      </c>
      <c r="AC746" s="18">
        <v>5.2473055139999998</v>
      </c>
      <c r="AD746" s="18">
        <v>15.30715034</v>
      </c>
      <c r="AE746" s="18">
        <v>5.9202278389999998</v>
      </c>
      <c r="AF746" s="18">
        <v>3.3308622959999998</v>
      </c>
      <c r="AG746" s="18">
        <v>14.707504289999999</v>
      </c>
      <c r="AH746" s="18">
        <v>4.4282415940000002</v>
      </c>
      <c r="AI746" s="14">
        <v>7.5999319460044061</v>
      </c>
    </row>
    <row r="747" spans="1:35" ht="15.75" customHeight="1" thickBot="1">
      <c r="A747" s="15" t="s">
        <v>830</v>
      </c>
      <c r="B747" s="18">
        <v>300</v>
      </c>
      <c r="C747" s="18">
        <v>13.95</v>
      </c>
      <c r="D747" s="16">
        <f>B747/C747</f>
        <v>21.505376344086024</v>
      </c>
      <c r="E747" s="19" t="s">
        <v>35</v>
      </c>
      <c r="F747" s="18">
        <v>26</v>
      </c>
      <c r="G747" s="18">
        <v>3</v>
      </c>
      <c r="H747" s="19" t="s">
        <v>36</v>
      </c>
      <c r="I747" s="19" t="s">
        <v>39</v>
      </c>
      <c r="J747" s="19" t="s">
        <v>39</v>
      </c>
      <c r="K747" s="19" t="s">
        <v>39</v>
      </c>
      <c r="L747" s="19" t="s">
        <v>39</v>
      </c>
      <c r="M747" s="19" t="s">
        <v>39</v>
      </c>
      <c r="N747" s="14">
        <v>0.82175738399999998</v>
      </c>
      <c r="O747" s="14">
        <v>2.8795062393707083</v>
      </c>
      <c r="P747" s="14">
        <v>4.0306415617100635</v>
      </c>
      <c r="Q747" s="14">
        <v>1.1446207396756283</v>
      </c>
      <c r="R747" s="18">
        <v>0.83701245199999996</v>
      </c>
      <c r="S747" s="14">
        <v>7.7861253032571209</v>
      </c>
      <c r="T747" s="14">
        <v>2.1793319790000001</v>
      </c>
      <c r="U747" s="14">
        <v>0.36431125896776662</v>
      </c>
      <c r="V747" s="18">
        <v>1.569226113</v>
      </c>
      <c r="W747" s="14">
        <v>0.11606720600000001</v>
      </c>
      <c r="X747" s="14">
        <v>0.45862204899999998</v>
      </c>
      <c r="Y747" s="14">
        <v>0.45611696273880642</v>
      </c>
      <c r="Z747" s="14">
        <v>1.8416160986386545</v>
      </c>
      <c r="AA747" s="18">
        <v>3.6573342649999998</v>
      </c>
      <c r="AB747" s="18">
        <v>3.2769849350000002</v>
      </c>
      <c r="AC747" s="18">
        <v>1.715661898</v>
      </c>
      <c r="AD747" s="18">
        <v>4.5670975250000003</v>
      </c>
      <c r="AE747" s="18">
        <v>0.63825682900000003</v>
      </c>
      <c r="AF747" s="18">
        <v>0.96543691300000001</v>
      </c>
      <c r="AG747" s="18">
        <v>10.47165223</v>
      </c>
      <c r="AH747" s="18">
        <v>3.6121757159999999</v>
      </c>
      <c r="AI747" s="14">
        <v>9.5786203794021159</v>
      </c>
    </row>
    <row r="748" spans="1:35" ht="15.75" customHeight="1" thickBot="1">
      <c r="A748" s="15" t="s">
        <v>1456</v>
      </c>
      <c r="B748" s="18">
        <v>840</v>
      </c>
      <c r="C748" s="18">
        <v>39.049999999999997</v>
      </c>
      <c r="D748" s="16">
        <f>B748/C748</f>
        <v>21.510883482714469</v>
      </c>
      <c r="E748" s="19" t="s">
        <v>61</v>
      </c>
      <c r="F748" s="18">
        <v>26</v>
      </c>
      <c r="G748" s="18">
        <v>2</v>
      </c>
      <c r="H748" s="19" t="s">
        <v>36</v>
      </c>
      <c r="I748" s="19" t="s">
        <v>37</v>
      </c>
      <c r="J748" s="19" t="s">
        <v>38</v>
      </c>
      <c r="K748" s="19" t="s">
        <v>38</v>
      </c>
      <c r="L748" s="19" t="s">
        <v>39</v>
      </c>
      <c r="M748" s="19" t="s">
        <v>39</v>
      </c>
      <c r="N748" s="14">
        <v>0.62538107099999996</v>
      </c>
      <c r="O748" s="14">
        <v>6.2543713227059792</v>
      </c>
      <c r="P748" s="14">
        <v>1.7975676969391059</v>
      </c>
      <c r="Q748" s="14">
        <v>2.6566811999567443</v>
      </c>
      <c r="R748" s="18">
        <v>1.42109894</v>
      </c>
      <c r="S748" s="14">
        <v>4.5923350223253427</v>
      </c>
      <c r="T748" s="14">
        <v>0.86690373099999996</v>
      </c>
      <c r="U748" s="14">
        <v>3.1965692891659172</v>
      </c>
      <c r="V748" s="18">
        <v>1.0413334359999999</v>
      </c>
      <c r="W748" s="14">
        <v>0.45638937699999998</v>
      </c>
      <c r="X748" s="14">
        <v>0.32237936099999998</v>
      </c>
      <c r="Y748" s="14">
        <v>0.53661479132839229</v>
      </c>
      <c r="Z748" s="14">
        <v>1.7477994910211192</v>
      </c>
      <c r="AA748" s="18">
        <v>7.1305265530000002</v>
      </c>
      <c r="AB748" s="18">
        <v>3.3026193749999999</v>
      </c>
      <c r="AC748" s="18">
        <v>4.3080388999999997</v>
      </c>
      <c r="AD748" s="18">
        <v>5.6609707089999999</v>
      </c>
      <c r="AE748" s="18">
        <v>3.6973415169999999</v>
      </c>
      <c r="AF748" s="18">
        <v>3.3774958000000002</v>
      </c>
      <c r="AG748" s="18">
        <v>6.9921395840000002</v>
      </c>
      <c r="AH748" s="18">
        <v>2.7515279459999999</v>
      </c>
      <c r="AI748" s="14">
        <v>7.976084635138319</v>
      </c>
    </row>
    <row r="749" spans="1:35" ht="15.75" customHeight="1" thickBot="1">
      <c r="A749" s="15" t="s">
        <v>1330</v>
      </c>
      <c r="B749" s="18">
        <v>685</v>
      </c>
      <c r="C749" s="18">
        <v>31.84</v>
      </c>
      <c r="D749" s="16">
        <f>B749/C749</f>
        <v>21.513819095477388</v>
      </c>
      <c r="E749" s="19" t="s">
        <v>35</v>
      </c>
      <c r="F749" s="18">
        <v>27</v>
      </c>
      <c r="G749" s="18">
        <v>2</v>
      </c>
      <c r="H749" s="19" t="s">
        <v>36</v>
      </c>
      <c r="I749" s="19" t="s">
        <v>37</v>
      </c>
      <c r="J749" s="19" t="s">
        <v>38</v>
      </c>
      <c r="K749" s="19" t="s">
        <v>39</v>
      </c>
      <c r="L749" s="19" t="s">
        <v>39</v>
      </c>
      <c r="M749" s="19" t="s">
        <v>39</v>
      </c>
      <c r="N749" s="14">
        <v>7.5464553179999996</v>
      </c>
      <c r="O749" s="14">
        <v>9.1354516649126563</v>
      </c>
      <c r="P749" s="14">
        <v>10.548275626278038</v>
      </c>
      <c r="Q749" s="14">
        <v>9.2914328483186512</v>
      </c>
      <c r="R749" s="18">
        <v>8.2160678399999991</v>
      </c>
      <c r="S749" s="14">
        <v>2.9758666996067631</v>
      </c>
      <c r="T749" s="14">
        <v>2.3007508849999998</v>
      </c>
      <c r="U749" s="14">
        <v>3.5827391465344887</v>
      </c>
      <c r="V749" s="18">
        <v>0.94318083399999997</v>
      </c>
      <c r="W749" s="14">
        <v>0.33900510900000003</v>
      </c>
      <c r="X749" s="14">
        <v>0.61410649699999997</v>
      </c>
      <c r="Y749" s="14">
        <v>0.61410649685343532</v>
      </c>
      <c r="Z749" s="14">
        <v>5.9590372518077404</v>
      </c>
      <c r="AA749" s="18">
        <v>5.1992599669999997</v>
      </c>
      <c r="AB749" s="18">
        <v>4.4294983459999999</v>
      </c>
      <c r="AC749" s="18">
        <v>7.5575578840000004</v>
      </c>
      <c r="AD749" s="18">
        <v>3.324504224</v>
      </c>
      <c r="AE749" s="18">
        <v>4.7078617319999996</v>
      </c>
      <c r="AF749" s="18">
        <v>8.5917144440000008</v>
      </c>
      <c r="AG749" s="18">
        <v>18.080518990000002</v>
      </c>
      <c r="AH749" s="18">
        <v>6.082587352</v>
      </c>
      <c r="AI749" s="14">
        <v>6.4653778669502255</v>
      </c>
    </row>
    <row r="750" spans="1:35" ht="15.75" customHeight="1" thickBot="1">
      <c r="A750" s="15" t="s">
        <v>150</v>
      </c>
      <c r="B750" s="18">
        <v>988</v>
      </c>
      <c r="C750" s="18">
        <v>45.88</v>
      </c>
      <c r="D750" s="16">
        <f>B750/C750</f>
        <v>21.534437663469919</v>
      </c>
      <c r="E750" s="19" t="s">
        <v>35</v>
      </c>
      <c r="F750" s="18">
        <v>8</v>
      </c>
      <c r="G750" s="18">
        <v>2</v>
      </c>
      <c r="H750" s="19" t="s">
        <v>39</v>
      </c>
      <c r="I750" s="19" t="s">
        <v>37</v>
      </c>
      <c r="J750" s="19" t="s">
        <v>38</v>
      </c>
      <c r="K750" s="19" t="s">
        <v>38</v>
      </c>
      <c r="L750" s="19" t="s">
        <v>39</v>
      </c>
      <c r="M750" s="19" t="s">
        <v>39</v>
      </c>
      <c r="N750" s="14">
        <v>2.283946641</v>
      </c>
      <c r="O750" s="14">
        <v>7.1670152273625334</v>
      </c>
      <c r="P750" s="14">
        <v>5.2291220738606548</v>
      </c>
      <c r="Q750" s="14">
        <v>6.7393081119520586</v>
      </c>
      <c r="R750" s="18">
        <v>8.2459697760000008</v>
      </c>
      <c r="S750" s="14">
        <v>8.3181815433391986</v>
      </c>
      <c r="T750" s="14">
        <v>1.7214951730000001</v>
      </c>
      <c r="U750" s="14">
        <v>4.9926392106634419</v>
      </c>
      <c r="V750" s="18">
        <v>0.59635619600000001</v>
      </c>
      <c r="W750" s="14">
        <v>0.68368100899999995</v>
      </c>
      <c r="X750" s="14">
        <v>0.67442108499999998</v>
      </c>
      <c r="Y750" s="14">
        <v>0.48651493929564138</v>
      </c>
      <c r="Z750" s="14">
        <v>7.2706043142164649</v>
      </c>
      <c r="AA750" s="18">
        <v>7.1504113670000002</v>
      </c>
      <c r="AB750" s="18">
        <v>3.4998506800000002</v>
      </c>
      <c r="AC750" s="18">
        <v>8.3758526999999994</v>
      </c>
      <c r="AD750" s="18">
        <v>13.80898169</v>
      </c>
      <c r="AE750" s="18">
        <v>3.5757570510000001</v>
      </c>
      <c r="AF750" s="18">
        <v>8.4526224360000004</v>
      </c>
      <c r="AG750" s="18">
        <v>17.931721540000002</v>
      </c>
      <c r="AH750" s="18">
        <v>4.6319013880000002</v>
      </c>
      <c r="AI750" s="14">
        <v>12.350474074554059</v>
      </c>
    </row>
    <row r="751" spans="1:35" ht="15.75" customHeight="1" thickBot="1">
      <c r="A751" s="15" t="s">
        <v>162</v>
      </c>
      <c r="B751" s="18">
        <v>1100</v>
      </c>
      <c r="C751" s="18">
        <v>51.06</v>
      </c>
      <c r="D751" s="16">
        <f>B751/C751</f>
        <v>21.543282412847628</v>
      </c>
      <c r="E751" s="19" t="s">
        <v>35</v>
      </c>
      <c r="F751" s="18">
        <v>8</v>
      </c>
      <c r="G751" s="18">
        <v>1</v>
      </c>
      <c r="H751" s="19" t="s">
        <v>39</v>
      </c>
      <c r="I751" s="19" t="s">
        <v>37</v>
      </c>
      <c r="J751" s="19" t="s">
        <v>38</v>
      </c>
      <c r="K751" s="19" t="s">
        <v>38</v>
      </c>
      <c r="L751" s="19" t="s">
        <v>39</v>
      </c>
      <c r="M751" s="19" t="s">
        <v>39</v>
      </c>
      <c r="N751" s="14">
        <v>2.6367168369999998</v>
      </c>
      <c r="O751" s="14">
        <v>6.0840477163151121</v>
      </c>
      <c r="P751" s="14">
        <v>4.5054527574353704</v>
      </c>
      <c r="Q751" s="14">
        <v>6.1194977646472388</v>
      </c>
      <c r="R751" s="18">
        <v>7.452285099</v>
      </c>
      <c r="S751" s="14">
        <v>7.1451851508910407</v>
      </c>
      <c r="T751" s="14">
        <v>1.276834794</v>
      </c>
      <c r="U751" s="14">
        <v>3.8837828028399128</v>
      </c>
      <c r="V751" s="18">
        <v>0.73865095400000003</v>
      </c>
      <c r="W751" s="14">
        <v>1.546647058</v>
      </c>
      <c r="X751" s="14">
        <v>0.74864587999999999</v>
      </c>
      <c r="Y751" s="14">
        <v>0.76582266021122258</v>
      </c>
      <c r="Z751" s="14">
        <v>6.1933623587093241</v>
      </c>
      <c r="AA751" s="18">
        <v>6.464126834</v>
      </c>
      <c r="AB751" s="18">
        <v>4.6691045449999997</v>
      </c>
      <c r="AC751" s="18">
        <v>7.138228035</v>
      </c>
      <c r="AD751" s="18">
        <v>13.239884</v>
      </c>
      <c r="AE751" s="18">
        <v>3.961114947</v>
      </c>
      <c r="AF751" s="18">
        <v>7.2279469670000003</v>
      </c>
      <c r="AG751" s="18">
        <v>16.754306400000001</v>
      </c>
      <c r="AH751" s="18">
        <v>5.1753874910000004</v>
      </c>
      <c r="AI751" s="14">
        <v>11.099107741122495</v>
      </c>
    </row>
    <row r="752" spans="1:35" ht="15.75" customHeight="1" thickBot="1">
      <c r="A752" s="15" t="s">
        <v>532</v>
      </c>
      <c r="B752" s="18">
        <v>792</v>
      </c>
      <c r="C752" s="18">
        <v>36.76</v>
      </c>
      <c r="D752" s="16">
        <f>B752/C752</f>
        <v>21.545157780195865</v>
      </c>
      <c r="E752" s="19" t="s">
        <v>35</v>
      </c>
      <c r="F752" s="18">
        <v>10</v>
      </c>
      <c r="G752" s="18">
        <v>2</v>
      </c>
      <c r="H752" s="19" t="s">
        <v>39</v>
      </c>
      <c r="I752" s="19" t="s">
        <v>38</v>
      </c>
      <c r="J752" s="19" t="s">
        <v>38</v>
      </c>
      <c r="K752" s="19" t="s">
        <v>39</v>
      </c>
      <c r="L752" s="19" t="s">
        <v>39</v>
      </c>
      <c r="M752" s="19" t="s">
        <v>39</v>
      </c>
      <c r="N752" s="14">
        <v>0.45735773200000002</v>
      </c>
      <c r="O752" s="14">
        <v>3.3832990740163895</v>
      </c>
      <c r="P752" s="14">
        <v>5.217632832034961</v>
      </c>
      <c r="Q752" s="14">
        <v>2.8637241181127893</v>
      </c>
      <c r="R752" s="18">
        <v>3.5780775490000001</v>
      </c>
      <c r="S752" s="14">
        <v>2.8885275228755134</v>
      </c>
      <c r="T752" s="14">
        <v>5.3170401329999999</v>
      </c>
      <c r="U752" s="14">
        <v>1.5932773826335571</v>
      </c>
      <c r="V752" s="18">
        <v>0.94991393899999998</v>
      </c>
      <c r="W752" s="14">
        <v>0.223793247</v>
      </c>
      <c r="X752" s="14">
        <v>0.33252417299999998</v>
      </c>
      <c r="Y752" s="14">
        <v>0.55169170034747084</v>
      </c>
      <c r="Z752" s="14">
        <v>3.478950838717588</v>
      </c>
      <c r="AA752" s="18">
        <v>0.97296528000000004</v>
      </c>
      <c r="AB752" s="18">
        <v>2.4296092200000001</v>
      </c>
      <c r="AC752" s="18">
        <v>1.7866547559999999</v>
      </c>
      <c r="AD752" s="18">
        <v>11.999498750000001</v>
      </c>
      <c r="AE752" s="18">
        <v>4.8820331110000001</v>
      </c>
      <c r="AF752" s="18">
        <v>2.1570126599999999</v>
      </c>
      <c r="AG752" s="18">
        <v>11.616569269999999</v>
      </c>
      <c r="AH752" s="18">
        <v>1.767631628</v>
      </c>
      <c r="AI752" s="14">
        <v>5.4524168087400842</v>
      </c>
    </row>
    <row r="753" spans="1:35" ht="15.75" customHeight="1" thickBot="1">
      <c r="A753" s="15" t="s">
        <v>426</v>
      </c>
      <c r="B753" s="18">
        <v>888</v>
      </c>
      <c r="C753" s="18">
        <v>41.21</v>
      </c>
      <c r="D753" s="16">
        <f>B753/C753</f>
        <v>21.548167920407668</v>
      </c>
      <c r="E753" s="19" t="s">
        <v>35</v>
      </c>
      <c r="F753" s="18">
        <v>17</v>
      </c>
      <c r="G753" s="18">
        <v>3</v>
      </c>
      <c r="H753" s="19" t="s">
        <v>39</v>
      </c>
      <c r="I753" s="19" t="s">
        <v>37</v>
      </c>
      <c r="J753" s="19" t="s">
        <v>38</v>
      </c>
      <c r="K753" s="19" t="s">
        <v>38</v>
      </c>
      <c r="L753" s="19" t="s">
        <v>39</v>
      </c>
      <c r="M753" s="19" t="s">
        <v>39</v>
      </c>
      <c r="N753" s="14">
        <v>1.1551563229999999</v>
      </c>
      <c r="O753" s="14">
        <v>1.0281217438518904</v>
      </c>
      <c r="P753" s="14">
        <v>6.4378632219772935</v>
      </c>
      <c r="Q753" s="14">
        <v>0.4644599697422509</v>
      </c>
      <c r="R753" s="18">
        <v>1.5141770729999999</v>
      </c>
      <c r="S753" s="14">
        <v>1.1390191868105823</v>
      </c>
      <c r="T753" s="14">
        <v>5.798720941</v>
      </c>
      <c r="U753" s="14">
        <v>0.14654043584357779</v>
      </c>
      <c r="V753" s="18">
        <v>2.7861316230000002</v>
      </c>
      <c r="W753" s="14">
        <v>0.19133744799999999</v>
      </c>
      <c r="X753" s="14">
        <v>0.192571402</v>
      </c>
      <c r="Y753" s="14">
        <v>1.352732310385006</v>
      </c>
      <c r="Z753" s="14">
        <v>1.1042820578086991</v>
      </c>
      <c r="AA753" s="18">
        <v>2.0522704369999998</v>
      </c>
      <c r="AB753" s="18">
        <v>4.3860760089999999</v>
      </c>
      <c r="AC753" s="18">
        <v>3.8302720190000001</v>
      </c>
      <c r="AD753" s="18">
        <v>14.39999297</v>
      </c>
      <c r="AE753" s="18">
        <v>5.9721786750000003</v>
      </c>
      <c r="AF753" s="18">
        <v>1.6972935899999999</v>
      </c>
      <c r="AG753" s="18">
        <v>13.08561269</v>
      </c>
      <c r="AH753" s="18">
        <v>2.9526799819999998</v>
      </c>
      <c r="AI753" s="14">
        <v>5.9819188413218178</v>
      </c>
    </row>
    <row r="754" spans="1:35" ht="15.75" customHeight="1" thickBot="1">
      <c r="A754" s="15" t="s">
        <v>892</v>
      </c>
      <c r="B754" s="18">
        <v>1400</v>
      </c>
      <c r="C754" s="18">
        <v>64.95</v>
      </c>
      <c r="D754" s="16">
        <f>B754/C754</f>
        <v>21.555042340261739</v>
      </c>
      <c r="E754" s="19" t="s">
        <v>35</v>
      </c>
      <c r="F754" s="18">
        <v>17</v>
      </c>
      <c r="G754" s="18">
        <v>1</v>
      </c>
      <c r="H754" s="19" t="s">
        <v>39</v>
      </c>
      <c r="I754" s="19" t="s">
        <v>38</v>
      </c>
      <c r="J754" s="19" t="s">
        <v>38</v>
      </c>
      <c r="K754" s="19" t="s">
        <v>39</v>
      </c>
      <c r="L754" s="19" t="s">
        <v>39</v>
      </c>
      <c r="M754" s="19" t="s">
        <v>39</v>
      </c>
      <c r="N754" s="14">
        <v>0.31155285700000002</v>
      </c>
      <c r="O754" s="14">
        <v>4.0067771474527678</v>
      </c>
      <c r="P754" s="14">
        <v>3.3294127990619726</v>
      </c>
      <c r="Q754" s="14">
        <v>0.42640208905008792</v>
      </c>
      <c r="R754" s="18">
        <v>1.0651613689999999</v>
      </c>
      <c r="S754" s="14">
        <v>6.7991423163267397</v>
      </c>
      <c r="T754" s="14">
        <v>2.5489558799999998</v>
      </c>
      <c r="U754" s="14">
        <v>1.1830720141444053</v>
      </c>
      <c r="V754" s="18">
        <v>0.41477464200000003</v>
      </c>
      <c r="W754" s="14">
        <v>0.30479589099999999</v>
      </c>
      <c r="X754" s="14">
        <v>0.25455246300000001</v>
      </c>
      <c r="Y754" s="14">
        <v>0.57957780166946282</v>
      </c>
      <c r="Z754" s="14">
        <v>1.0608344966937198</v>
      </c>
      <c r="AA754" s="18">
        <v>4.9096348809999997</v>
      </c>
      <c r="AB754" s="18">
        <v>4.5538483899999997</v>
      </c>
      <c r="AC754" s="18">
        <v>2.9618519299999999</v>
      </c>
      <c r="AD754" s="18">
        <v>5.3766256710000002</v>
      </c>
      <c r="AE754" s="18">
        <v>1.979106034</v>
      </c>
      <c r="AF754" s="18">
        <v>1.9357702429999999</v>
      </c>
      <c r="AG754" s="18">
        <v>9.0119942860000002</v>
      </c>
      <c r="AH754" s="18">
        <v>2.2129542120000001</v>
      </c>
      <c r="AI754" s="14">
        <v>8.2349131386130416</v>
      </c>
    </row>
    <row r="755" spans="1:35" ht="15.75" customHeight="1" thickBot="1">
      <c r="A755" s="15" t="s">
        <v>314</v>
      </c>
      <c r="B755" s="18">
        <v>285</v>
      </c>
      <c r="C755" s="18">
        <v>13.22</v>
      </c>
      <c r="D755" s="16">
        <f>B755/C755</f>
        <v>21.558245083207261</v>
      </c>
      <c r="E755" s="19" t="s">
        <v>61</v>
      </c>
      <c r="F755" s="18">
        <v>19</v>
      </c>
      <c r="G755" s="18">
        <v>1</v>
      </c>
      <c r="H755" s="19" t="s">
        <v>36</v>
      </c>
      <c r="I755" s="19" t="s">
        <v>39</v>
      </c>
      <c r="J755" s="19" t="s">
        <v>39</v>
      </c>
      <c r="K755" s="19" t="s">
        <v>39</v>
      </c>
      <c r="L755" s="19" t="s">
        <v>39</v>
      </c>
      <c r="M755" s="19" t="s">
        <v>39</v>
      </c>
      <c r="N755" s="14">
        <v>1.9129430030000001</v>
      </c>
      <c r="O755" s="14">
        <v>1.7448225747189325</v>
      </c>
      <c r="P755" s="14">
        <v>6.1224220628835155</v>
      </c>
      <c r="Q755" s="14">
        <v>1.6254989513986708</v>
      </c>
      <c r="R755" s="18">
        <v>2.9485459270000001</v>
      </c>
      <c r="S755" s="14">
        <v>2.6401267148624665</v>
      </c>
      <c r="T755" s="14">
        <v>5.2505842109999996</v>
      </c>
      <c r="U755" s="14">
        <v>0.81804920018492577</v>
      </c>
      <c r="V755" s="18">
        <v>2.191336518</v>
      </c>
      <c r="W755" s="14">
        <v>7.3061084999999998E-2</v>
      </c>
      <c r="X755" s="14">
        <v>0.44777635999999998</v>
      </c>
      <c r="Y755" s="14">
        <v>1.4255525403826252</v>
      </c>
      <c r="Z755" s="14">
        <v>1.8668506710446762</v>
      </c>
      <c r="AA755" s="18">
        <v>2.693727354</v>
      </c>
      <c r="AB755" s="18">
        <v>4.8482171120000004</v>
      </c>
      <c r="AC755" s="18">
        <v>4.2158093870000002</v>
      </c>
      <c r="AD755" s="18">
        <v>13.979791949999999</v>
      </c>
      <c r="AE755" s="18">
        <v>6.1237963369999999</v>
      </c>
      <c r="AF755" s="18">
        <v>2.9498848679999998</v>
      </c>
      <c r="AG755" s="18">
        <v>13.93624971</v>
      </c>
      <c r="AH755" s="18">
        <v>3.7533304749999998</v>
      </c>
      <c r="AI755" s="14">
        <v>7.1903269361440172</v>
      </c>
    </row>
    <row r="756" spans="1:35" ht="15.75" customHeight="1" thickBot="1">
      <c r="A756" s="15" t="s">
        <v>909</v>
      </c>
      <c r="B756" s="18">
        <v>318</v>
      </c>
      <c r="C756" s="18">
        <v>14.75</v>
      </c>
      <c r="D756" s="16">
        <f>B756/C756</f>
        <v>21.559322033898304</v>
      </c>
      <c r="E756" s="19" t="s">
        <v>35</v>
      </c>
      <c r="F756" s="18">
        <v>27</v>
      </c>
      <c r="G756" s="18">
        <v>3</v>
      </c>
      <c r="H756" s="19" t="s">
        <v>36</v>
      </c>
      <c r="I756" s="19" t="s">
        <v>39</v>
      </c>
      <c r="J756" s="19" t="s">
        <v>39</v>
      </c>
      <c r="K756" s="19" t="s">
        <v>39</v>
      </c>
      <c r="L756" s="19" t="s">
        <v>39</v>
      </c>
      <c r="M756" s="19" t="s">
        <v>39</v>
      </c>
      <c r="N756" s="14">
        <v>0.41610451900000001</v>
      </c>
      <c r="O756" s="14">
        <v>2.8389531470321101</v>
      </c>
      <c r="P756" s="14">
        <v>4.3262705634502643</v>
      </c>
      <c r="Q756" s="14">
        <v>2.0635541180658841</v>
      </c>
      <c r="R756" s="18">
        <v>1.491571172</v>
      </c>
      <c r="S756" s="14">
        <v>7.195822883871033</v>
      </c>
      <c r="T756" s="14">
        <v>1.8047684610000001</v>
      </c>
      <c r="U756" s="14">
        <v>1.2631797632470287</v>
      </c>
      <c r="V756" s="18">
        <v>1.5103472280000001</v>
      </c>
      <c r="W756" s="14">
        <v>0.215030734</v>
      </c>
      <c r="X756" s="14">
        <v>0.58632607299999995</v>
      </c>
      <c r="Y756" s="14">
        <v>0.4749313417878871</v>
      </c>
      <c r="Z756" s="14">
        <v>2.4493752022040729</v>
      </c>
      <c r="AA756" s="18">
        <v>3.411142624</v>
      </c>
      <c r="AB756" s="18">
        <v>3.0255637219999998</v>
      </c>
      <c r="AC756" s="18">
        <v>0.93161447500000005</v>
      </c>
      <c r="AD756" s="18">
        <v>3.900034926</v>
      </c>
      <c r="AE756" s="18">
        <v>0.50021502200000001</v>
      </c>
      <c r="AF756" s="18">
        <v>0.89877706999999996</v>
      </c>
      <c r="AG756" s="18">
        <v>11.185057860000001</v>
      </c>
      <c r="AH756" s="18">
        <v>4.553876678</v>
      </c>
      <c r="AI756" s="14">
        <v>10.524683418784361</v>
      </c>
    </row>
    <row r="757" spans="1:35" ht="15.75" customHeight="1" thickBot="1">
      <c r="A757" s="15" t="s">
        <v>1227</v>
      </c>
      <c r="B757" s="18">
        <v>1080</v>
      </c>
      <c r="C757" s="18">
        <v>50.09</v>
      </c>
      <c r="D757" s="16">
        <f>B757/C757</f>
        <v>21.56118985825514</v>
      </c>
      <c r="E757" s="19" t="s">
        <v>35</v>
      </c>
      <c r="F757" s="18">
        <v>2</v>
      </c>
      <c r="G757" s="18">
        <v>1</v>
      </c>
      <c r="H757" s="19" t="s">
        <v>39</v>
      </c>
      <c r="I757" s="19" t="s">
        <v>37</v>
      </c>
      <c r="J757" s="19" t="s">
        <v>38</v>
      </c>
      <c r="K757" s="19" t="s">
        <v>38</v>
      </c>
      <c r="L757" s="19" t="s">
        <v>39</v>
      </c>
      <c r="M757" s="19" t="s">
        <v>39</v>
      </c>
      <c r="N757" s="14">
        <v>0.88475240700000002</v>
      </c>
      <c r="O757" s="14">
        <v>6.5252245892078111</v>
      </c>
      <c r="P757" s="14">
        <v>4.3467668275515683</v>
      </c>
      <c r="Q757" s="14">
        <v>0.57758671191612132</v>
      </c>
      <c r="R757" s="18">
        <v>5.1955432449999996</v>
      </c>
      <c r="S757" s="14">
        <v>11.243172269746896</v>
      </c>
      <c r="T757" s="14">
        <v>7.6080006840000003</v>
      </c>
      <c r="U757" s="14">
        <v>0.86711926419352237</v>
      </c>
      <c r="V757" s="18">
        <v>1.034605601</v>
      </c>
      <c r="W757" s="14">
        <v>0.26817756399999998</v>
      </c>
      <c r="X757" s="14">
        <v>0.38067643499999998</v>
      </c>
      <c r="Y757" s="14">
        <v>1.292345708763281</v>
      </c>
      <c r="Z757" s="14">
        <v>0.99920751042548628</v>
      </c>
      <c r="AA757" s="18">
        <v>7.2375245420000001</v>
      </c>
      <c r="AB757" s="18">
        <v>4.4122492629999996</v>
      </c>
      <c r="AC757" s="18">
        <v>13.74240056</v>
      </c>
      <c r="AD757" s="18">
        <v>23.356709670000001</v>
      </c>
      <c r="AE757" s="18">
        <v>2.9981609859999998</v>
      </c>
      <c r="AF757" s="18">
        <v>12.28724963</v>
      </c>
      <c r="AG757" s="18">
        <v>23.713129070000001</v>
      </c>
      <c r="AH757" s="18">
        <v>5.8497678290000001</v>
      </c>
      <c r="AI757" s="14">
        <v>16.288330361402124</v>
      </c>
    </row>
    <row r="758" spans="1:35" ht="15.75" customHeight="1" thickBot="1">
      <c r="A758" s="15" t="s">
        <v>1088</v>
      </c>
      <c r="B758" s="18">
        <v>695</v>
      </c>
      <c r="C758" s="18">
        <v>32.229999999999997</v>
      </c>
      <c r="D758" s="16">
        <f>B758/C758</f>
        <v>21.563760471610301</v>
      </c>
      <c r="E758" s="19" t="s">
        <v>61</v>
      </c>
      <c r="F758" s="18">
        <v>27</v>
      </c>
      <c r="G758" s="18">
        <v>2</v>
      </c>
      <c r="H758" s="19" t="s">
        <v>36</v>
      </c>
      <c r="I758" s="19" t="s">
        <v>37</v>
      </c>
      <c r="J758" s="19" t="s">
        <v>38</v>
      </c>
      <c r="K758" s="19" t="s">
        <v>38</v>
      </c>
      <c r="L758" s="19" t="s">
        <v>39</v>
      </c>
      <c r="M758" s="19" t="s">
        <v>39</v>
      </c>
      <c r="N758" s="14">
        <v>0.29470965599999999</v>
      </c>
      <c r="O758" s="14">
        <v>4.416606328443109</v>
      </c>
      <c r="P758" s="14">
        <v>2.7715402099026627</v>
      </c>
      <c r="Q758" s="14">
        <v>0.84895399135868321</v>
      </c>
      <c r="R758" s="18">
        <v>1.0021536259999999</v>
      </c>
      <c r="S758" s="14">
        <v>6.3005948609351714</v>
      </c>
      <c r="T758" s="14">
        <v>2.0195884980000001</v>
      </c>
      <c r="U758" s="14">
        <v>1.3657859038028557</v>
      </c>
      <c r="V758" s="18">
        <v>0.18401029899999999</v>
      </c>
      <c r="W758" s="14">
        <v>0.51915579300000003</v>
      </c>
      <c r="X758" s="14">
        <v>0.42279720300000001</v>
      </c>
      <c r="Y758" s="14">
        <v>0.81061418019376075</v>
      </c>
      <c r="Z758" s="14">
        <v>0.52096008385657266</v>
      </c>
      <c r="AA758" s="18">
        <v>5.2836901330000003</v>
      </c>
      <c r="AB758" s="18">
        <v>4.9123717180000002</v>
      </c>
      <c r="AC758" s="18">
        <v>2.8513073530000002</v>
      </c>
      <c r="AD758" s="18">
        <v>5.0199791779999998</v>
      </c>
      <c r="AE758" s="18">
        <v>2.0001641999999999</v>
      </c>
      <c r="AF758" s="18">
        <v>1.8191618279999999</v>
      </c>
      <c r="AG758" s="18">
        <v>8.7486164150000008</v>
      </c>
      <c r="AH758" s="18">
        <v>2.4859414769999999</v>
      </c>
      <c r="AI758" s="14">
        <v>8.4665736917065608</v>
      </c>
    </row>
    <row r="759" spans="1:35" ht="15.75" customHeight="1" thickBot="1">
      <c r="A759" s="15" t="s">
        <v>786</v>
      </c>
      <c r="B759" s="18">
        <v>313</v>
      </c>
      <c r="C759" s="18">
        <v>14.51</v>
      </c>
      <c r="D759" s="16">
        <f>B759/C759</f>
        <v>21.571330117160578</v>
      </c>
      <c r="E759" s="19" t="s">
        <v>35</v>
      </c>
      <c r="F759" s="18">
        <v>21</v>
      </c>
      <c r="G759" s="18">
        <v>2</v>
      </c>
      <c r="H759" s="19" t="s">
        <v>36</v>
      </c>
      <c r="I759" s="19" t="s">
        <v>39</v>
      </c>
      <c r="J759" s="19" t="s">
        <v>39</v>
      </c>
      <c r="K759" s="19" t="s">
        <v>39</v>
      </c>
      <c r="L759" s="19" t="s">
        <v>39</v>
      </c>
      <c r="M759" s="19" t="s">
        <v>39</v>
      </c>
      <c r="N759" s="14">
        <v>0.85316407599999999</v>
      </c>
      <c r="O759" s="14">
        <v>2.8046905874596337</v>
      </c>
      <c r="P759" s="14">
        <v>4.105504102698224</v>
      </c>
      <c r="Q759" s="14">
        <v>1.1747012138605288</v>
      </c>
      <c r="R759" s="18">
        <v>0.90841414899999995</v>
      </c>
      <c r="S759" s="14">
        <v>7.840472534588482</v>
      </c>
      <c r="T759" s="14">
        <v>2.1157395229999998</v>
      </c>
      <c r="U759" s="14">
        <v>0.41493941411410318</v>
      </c>
      <c r="V759" s="18">
        <v>1.598093714</v>
      </c>
      <c r="W759" s="14">
        <v>0.18658868100000001</v>
      </c>
      <c r="X759" s="14">
        <v>0.50497335300000001</v>
      </c>
      <c r="Y759" s="14">
        <v>0.38491328954608295</v>
      </c>
      <c r="Z759" s="14">
        <v>1.9097581813870823</v>
      </c>
      <c r="AA759" s="18">
        <v>3.5859569570000001</v>
      </c>
      <c r="AB759" s="18">
        <v>3.2061673540000002</v>
      </c>
      <c r="AC759" s="18">
        <v>1.744011787</v>
      </c>
      <c r="AD759" s="18">
        <v>4.6139299139999999</v>
      </c>
      <c r="AE759" s="18">
        <v>0.67533728100000001</v>
      </c>
      <c r="AF759" s="18">
        <v>1.0270167059999999</v>
      </c>
      <c r="AG759" s="18">
        <v>10.526046790000001</v>
      </c>
      <c r="AH759" s="18">
        <v>3.6253123779999998</v>
      </c>
      <c r="AI759" s="14">
        <v>9.5808212989518751</v>
      </c>
    </row>
    <row r="760" spans="1:35" ht="15.75" customHeight="1" thickBot="1">
      <c r="A760" s="15" t="s">
        <v>283</v>
      </c>
      <c r="B760" s="18">
        <v>835</v>
      </c>
      <c r="C760" s="18">
        <v>38.67</v>
      </c>
      <c r="D760" s="16">
        <f>B760/C760</f>
        <v>21.592966123610033</v>
      </c>
      <c r="E760" s="19" t="s">
        <v>35</v>
      </c>
      <c r="F760" s="18">
        <v>9</v>
      </c>
      <c r="G760" s="18">
        <v>1</v>
      </c>
      <c r="H760" s="19" t="s">
        <v>39</v>
      </c>
      <c r="I760" s="19" t="s">
        <v>38</v>
      </c>
      <c r="J760" s="19" t="s">
        <v>38</v>
      </c>
      <c r="K760" s="19" t="s">
        <v>39</v>
      </c>
      <c r="L760" s="19" t="s">
        <v>39</v>
      </c>
      <c r="M760" s="19" t="s">
        <v>39</v>
      </c>
      <c r="N760" s="14">
        <v>1.3658112069999999</v>
      </c>
      <c r="O760" s="14">
        <v>2.154303281781242</v>
      </c>
      <c r="P760" s="14">
        <v>6.7524432355089852</v>
      </c>
      <c r="Q760" s="14">
        <v>2.2164191518138949</v>
      </c>
      <c r="R760" s="18">
        <v>1.101048582</v>
      </c>
      <c r="S760" s="14">
        <v>1.8078634864665748</v>
      </c>
      <c r="T760" s="14">
        <v>5.2798858869999998</v>
      </c>
      <c r="U760" s="14">
        <v>0.38687069290574927</v>
      </c>
      <c r="V760" s="18">
        <v>2.6128561349999999</v>
      </c>
      <c r="W760" s="14">
        <v>0.84165289899999995</v>
      </c>
      <c r="X760" s="14">
        <v>0.68477183799999997</v>
      </c>
      <c r="Y760" s="14">
        <v>0.82294334408771608</v>
      </c>
      <c r="Z760" s="14">
        <v>0.34504099202094651</v>
      </c>
      <c r="AA760" s="18">
        <v>3.9680224339999999</v>
      </c>
      <c r="AB760" s="18">
        <v>5.1936213230000003</v>
      </c>
      <c r="AC760" s="18">
        <v>5.6201951259999996</v>
      </c>
      <c r="AD760" s="18">
        <v>16.561023479999999</v>
      </c>
      <c r="AE760" s="18">
        <v>6.53869817</v>
      </c>
      <c r="AF760" s="18">
        <v>2.8622699410000001</v>
      </c>
      <c r="AG760" s="18">
        <v>13.56220244</v>
      </c>
      <c r="AH760" s="18">
        <v>1.6467397829999999</v>
      </c>
      <c r="AI760" s="14">
        <v>5.9827465952628822</v>
      </c>
    </row>
    <row r="761" spans="1:35" ht="15.75" customHeight="1" thickBot="1">
      <c r="A761" s="15" t="s">
        <v>518</v>
      </c>
      <c r="B761" s="18">
        <v>680</v>
      </c>
      <c r="C761" s="18">
        <v>31.49</v>
      </c>
      <c r="D761" s="16">
        <f>B761/C761</f>
        <v>21.594156875198475</v>
      </c>
      <c r="E761" s="19" t="s">
        <v>35</v>
      </c>
      <c r="F761" s="18">
        <v>15</v>
      </c>
      <c r="G761" s="18">
        <v>3</v>
      </c>
      <c r="H761" s="19" t="s">
        <v>39</v>
      </c>
      <c r="I761" s="19" t="s">
        <v>38</v>
      </c>
      <c r="J761" s="19" t="s">
        <v>38</v>
      </c>
      <c r="K761" s="19" t="s">
        <v>39</v>
      </c>
      <c r="L761" s="19" t="s">
        <v>39</v>
      </c>
      <c r="M761" s="19" t="s">
        <v>39</v>
      </c>
      <c r="N761" s="14">
        <v>1.182027369</v>
      </c>
      <c r="O761" s="14">
        <v>1.9836362976516377</v>
      </c>
      <c r="P761" s="14">
        <v>6.9092673923085588</v>
      </c>
      <c r="Q761" s="14">
        <v>2.0898160690692746</v>
      </c>
      <c r="R761" s="18">
        <v>1.084906572</v>
      </c>
      <c r="S761" s="14">
        <v>1.8058181441184464</v>
      </c>
      <c r="T761" s="14">
        <v>5.2422528049999997</v>
      </c>
      <c r="U761" s="14">
        <v>0.33110594368588875</v>
      </c>
      <c r="V761" s="18">
        <v>2.390191433</v>
      </c>
      <c r="W761" s="14">
        <v>0.71339833200000002</v>
      </c>
      <c r="X761" s="14">
        <v>0.46941564299999999</v>
      </c>
      <c r="Y761" s="14">
        <v>0.62836410848825142</v>
      </c>
      <c r="Z761" s="14">
        <v>0.28987574104487268</v>
      </c>
      <c r="AA761" s="18">
        <v>3.9686721309999999</v>
      </c>
      <c r="AB761" s="18">
        <v>5.1526284809999998</v>
      </c>
      <c r="AC761" s="18">
        <v>5.6507651619999999</v>
      </c>
      <c r="AD761" s="18">
        <v>16.565017170000001</v>
      </c>
      <c r="AE761" s="18">
        <v>6.6780608670000001</v>
      </c>
      <c r="AF761" s="18">
        <v>2.9017477679999999</v>
      </c>
      <c r="AG761" s="18">
        <v>13.722994959999999</v>
      </c>
      <c r="AH761" s="18">
        <v>1.729646802</v>
      </c>
      <c r="AI761" s="14">
        <v>6.1547999165411573</v>
      </c>
    </row>
    <row r="762" spans="1:35" ht="15.75" customHeight="1" thickBot="1">
      <c r="A762" s="15" t="s">
        <v>67</v>
      </c>
      <c r="B762" s="18">
        <v>1013</v>
      </c>
      <c r="C762" s="18">
        <v>46.91</v>
      </c>
      <c r="D762" s="16">
        <f>B762/C762</f>
        <v>21.59454274141974</v>
      </c>
      <c r="E762" s="19" t="s">
        <v>35</v>
      </c>
      <c r="F762" s="18">
        <v>7</v>
      </c>
      <c r="G762" s="18">
        <v>2</v>
      </c>
      <c r="H762" s="19" t="s">
        <v>39</v>
      </c>
      <c r="I762" s="19" t="s">
        <v>37</v>
      </c>
      <c r="J762" s="19" t="s">
        <v>38</v>
      </c>
      <c r="K762" s="19" t="s">
        <v>38</v>
      </c>
      <c r="L762" s="19" t="s">
        <v>39</v>
      </c>
      <c r="M762" s="19" t="s">
        <v>39</v>
      </c>
      <c r="N762" s="14">
        <v>2.5280954050000002</v>
      </c>
      <c r="O762" s="14">
        <v>5.8867210115045294</v>
      </c>
      <c r="P762" s="14">
        <v>4.8002077181417118</v>
      </c>
      <c r="Q762" s="14">
        <v>5.9503468361812271</v>
      </c>
      <c r="R762" s="18">
        <v>7.2830640779999998</v>
      </c>
      <c r="S762" s="14">
        <v>7.0040881787462945</v>
      </c>
      <c r="T762" s="14">
        <v>1.6216699729999999</v>
      </c>
      <c r="U762" s="14">
        <v>3.6969387450822753</v>
      </c>
      <c r="V762" s="18">
        <v>0.730554963</v>
      </c>
      <c r="W762" s="14">
        <v>1.7989723790000001</v>
      </c>
      <c r="X762" s="14">
        <v>0.68802644999999996</v>
      </c>
      <c r="Y762" s="14">
        <v>0.84909168892507614</v>
      </c>
      <c r="Z762" s="14">
        <v>5.993342263944399</v>
      </c>
      <c r="AA762" s="18">
        <v>6.4249817360000003</v>
      </c>
      <c r="AB762" s="18">
        <v>4.5941740949999996</v>
      </c>
      <c r="AC762" s="18">
        <v>7.1820735649999996</v>
      </c>
      <c r="AD762" s="18">
        <v>13.545375010000001</v>
      </c>
      <c r="AE762" s="18">
        <v>3.6669425000000002</v>
      </c>
      <c r="AF762" s="18">
        <v>7.1394036359999999</v>
      </c>
      <c r="AG762" s="18">
        <v>16.859497569999998</v>
      </c>
      <c r="AH762" s="18">
        <v>4.8987093069999998</v>
      </c>
      <c r="AI762" s="14">
        <v>11.078626467807469</v>
      </c>
    </row>
    <row r="763" spans="1:35" ht="15.75" customHeight="1" thickBot="1">
      <c r="A763" s="15" t="s">
        <v>557</v>
      </c>
      <c r="B763" s="18">
        <v>200</v>
      </c>
      <c r="C763" s="18">
        <v>9.26</v>
      </c>
      <c r="D763" s="16">
        <f>B763/C763</f>
        <v>21.598272138228943</v>
      </c>
      <c r="E763" s="19" t="s">
        <v>61</v>
      </c>
      <c r="F763" s="18">
        <v>14</v>
      </c>
      <c r="G763" s="18">
        <v>1</v>
      </c>
      <c r="H763" s="19" t="s">
        <v>36</v>
      </c>
      <c r="I763" s="19" t="s">
        <v>39</v>
      </c>
      <c r="J763" s="19" t="s">
        <v>39</v>
      </c>
      <c r="K763" s="19" t="s">
        <v>39</v>
      </c>
      <c r="L763" s="19" t="s">
        <v>39</v>
      </c>
      <c r="M763" s="19" t="s">
        <v>39</v>
      </c>
      <c r="N763" s="14">
        <v>1.3506506760000001</v>
      </c>
      <c r="O763" s="14">
        <v>0.88469030662703663</v>
      </c>
      <c r="P763" s="14">
        <v>7.6847551133458953</v>
      </c>
      <c r="Q763" s="14">
        <v>1.345673633843246</v>
      </c>
      <c r="R763" s="18">
        <v>2.3901672249999999</v>
      </c>
      <c r="S763" s="14">
        <v>2.5079189984306955</v>
      </c>
      <c r="T763" s="14">
        <v>6.4219481500000004</v>
      </c>
      <c r="U763" s="14">
        <v>0.70355936394611662</v>
      </c>
      <c r="V763" s="18">
        <v>1.424074949</v>
      </c>
      <c r="W763" s="14">
        <v>0.42237026700000002</v>
      </c>
      <c r="X763" s="14">
        <v>0.33373019700000001</v>
      </c>
      <c r="Y763" s="14">
        <v>0.34282867290852614</v>
      </c>
      <c r="Z763" s="14">
        <v>0.93268635548825185</v>
      </c>
      <c r="AA763" s="18">
        <v>3.673006301</v>
      </c>
      <c r="AB763" s="18">
        <v>5.5306197690000003</v>
      </c>
      <c r="AC763" s="18">
        <v>5.4039755869999997</v>
      </c>
      <c r="AD763" s="18">
        <v>15.55406981</v>
      </c>
      <c r="AE763" s="18">
        <v>6.0242446960000002</v>
      </c>
      <c r="AF763" s="18">
        <v>3.3676397599999999</v>
      </c>
      <c r="AG763" s="18">
        <v>14.780699970000001</v>
      </c>
      <c r="AH763" s="18">
        <v>4.1814024590000001</v>
      </c>
      <c r="AI763" s="14">
        <v>7.6044063128378987</v>
      </c>
    </row>
    <row r="764" spans="1:35" ht="15.75" customHeight="1" thickBot="1">
      <c r="A764" s="15" t="s">
        <v>561</v>
      </c>
      <c r="B764" s="18">
        <v>980</v>
      </c>
      <c r="C764" s="18">
        <v>45.34</v>
      </c>
      <c r="D764" s="16">
        <f>B764/C764</f>
        <v>21.614468460520509</v>
      </c>
      <c r="E764" s="19" t="s">
        <v>35</v>
      </c>
      <c r="F764" s="18">
        <v>7</v>
      </c>
      <c r="G764" s="18">
        <v>2</v>
      </c>
      <c r="H764" s="19" t="s">
        <v>39</v>
      </c>
      <c r="I764" s="19" t="s">
        <v>38</v>
      </c>
      <c r="J764" s="19" t="s">
        <v>38</v>
      </c>
      <c r="K764" s="19" t="s">
        <v>38</v>
      </c>
      <c r="L764" s="19" t="s">
        <v>39</v>
      </c>
      <c r="M764" s="19" t="s">
        <v>39</v>
      </c>
      <c r="N764" s="14">
        <v>1.9314562689999999</v>
      </c>
      <c r="O764" s="14">
        <v>4.8174360720747407</v>
      </c>
      <c r="P764" s="14">
        <v>8.6938764162060931</v>
      </c>
      <c r="Q764" s="14">
        <v>6.2140033304298123</v>
      </c>
      <c r="R764" s="18">
        <v>5.0518424069999996</v>
      </c>
      <c r="S764" s="14">
        <v>5.6064048469146703</v>
      </c>
      <c r="T764" s="14">
        <v>3.498515034</v>
      </c>
      <c r="U764" s="14">
        <v>3.8396705016206027</v>
      </c>
      <c r="V764" s="18">
        <v>5.3774510070000003</v>
      </c>
      <c r="W764" s="14">
        <v>1.1241395359999999</v>
      </c>
      <c r="X764" s="14">
        <v>1.166797592</v>
      </c>
      <c r="Y764" s="14">
        <v>0.98554723874556394</v>
      </c>
      <c r="Z764" s="14">
        <v>3.8677067830568599</v>
      </c>
      <c r="AA764" s="18">
        <v>3.8303143460000002</v>
      </c>
      <c r="AB764" s="18">
        <v>3.505332546</v>
      </c>
      <c r="AC764" s="18">
        <v>6.0886936330000001</v>
      </c>
      <c r="AD764" s="18">
        <v>13.999347119999999</v>
      </c>
      <c r="AE764" s="18">
        <v>7.6044976469999996</v>
      </c>
      <c r="AF764" s="18">
        <v>6.4939492579999998</v>
      </c>
      <c r="AG764" s="18">
        <v>15.020682710000001</v>
      </c>
      <c r="AH764" s="18">
        <v>2.4234965160000002</v>
      </c>
      <c r="AI764" s="14">
        <v>7.7383355006389181</v>
      </c>
    </row>
    <row r="765" spans="1:35" ht="15.75" customHeight="1" thickBot="1">
      <c r="A765" s="15" t="s">
        <v>50</v>
      </c>
      <c r="B765" s="18">
        <v>1380</v>
      </c>
      <c r="C765" s="18">
        <v>63.84</v>
      </c>
      <c r="D765" s="16">
        <f>B765/C765</f>
        <v>21.616541353383457</v>
      </c>
      <c r="E765" s="19" t="s">
        <v>35</v>
      </c>
      <c r="F765" s="18">
        <v>6</v>
      </c>
      <c r="G765" s="18">
        <v>1</v>
      </c>
      <c r="H765" s="19" t="s">
        <v>39</v>
      </c>
      <c r="I765" s="19" t="s">
        <v>37</v>
      </c>
      <c r="J765" s="19" t="s">
        <v>38</v>
      </c>
      <c r="K765" s="19" t="s">
        <v>38</v>
      </c>
      <c r="L765" s="19" t="s">
        <v>39</v>
      </c>
      <c r="M765" s="19" t="s">
        <v>39</v>
      </c>
      <c r="N765" s="14">
        <v>2.5502033100000001</v>
      </c>
      <c r="O765" s="14">
        <v>6.1326349516537633</v>
      </c>
      <c r="P765" s="14">
        <v>5.0598170233985105</v>
      </c>
      <c r="Q765" s="14">
        <v>6.2197715286598925</v>
      </c>
      <c r="R765" s="18">
        <v>7.4381611400000001</v>
      </c>
      <c r="S765" s="14">
        <v>7.2928311004249213</v>
      </c>
      <c r="T765" s="14">
        <v>1.7433399860000001</v>
      </c>
      <c r="U765" s="14">
        <v>3.9586876163601401</v>
      </c>
      <c r="V765" s="18">
        <v>0.44071299800000002</v>
      </c>
      <c r="W765" s="14">
        <v>1.6663732259999999</v>
      </c>
      <c r="X765" s="14">
        <v>0.365031406</v>
      </c>
      <c r="Y765" s="14">
        <v>0.61963493025498684</v>
      </c>
      <c r="Z765" s="14">
        <v>6.2365382339022837</v>
      </c>
      <c r="AA765" s="18">
        <v>6.7648372620000004</v>
      </c>
      <c r="AB765" s="18">
        <v>4.2356390580000003</v>
      </c>
      <c r="AC765" s="18">
        <v>7.5397990439999996</v>
      </c>
      <c r="AD765" s="18">
        <v>13.787981220000001</v>
      </c>
      <c r="AE765" s="18">
        <v>3.4109323580000002</v>
      </c>
      <c r="AF765" s="18">
        <v>7.4584433389999996</v>
      </c>
      <c r="AG765" s="18">
        <v>17.218284749999999</v>
      </c>
      <c r="AH765" s="18">
        <v>4.6190191949999999</v>
      </c>
      <c r="AI765" s="14">
        <v>11.422785776614193</v>
      </c>
    </row>
    <row r="766" spans="1:35" ht="15.75" customHeight="1" thickBot="1">
      <c r="A766" s="15" t="s">
        <v>628</v>
      </c>
      <c r="B766" s="18">
        <v>1040</v>
      </c>
      <c r="C766" s="18">
        <v>48.1</v>
      </c>
      <c r="D766" s="16">
        <f>B766/C766</f>
        <v>21.621621621621621</v>
      </c>
      <c r="E766" s="19" t="s">
        <v>35</v>
      </c>
      <c r="F766" s="18">
        <v>9</v>
      </c>
      <c r="G766" s="18">
        <v>2</v>
      </c>
      <c r="H766" s="19" t="s">
        <v>39</v>
      </c>
      <c r="I766" s="19" t="s">
        <v>37</v>
      </c>
      <c r="J766" s="19" t="s">
        <v>38</v>
      </c>
      <c r="K766" s="19" t="s">
        <v>38</v>
      </c>
      <c r="L766" s="19" t="s">
        <v>39</v>
      </c>
      <c r="M766" s="19" t="s">
        <v>39</v>
      </c>
      <c r="N766" s="14">
        <v>0.48368703299999999</v>
      </c>
      <c r="O766" s="14">
        <v>1.9499569400120549</v>
      </c>
      <c r="P766" s="14">
        <v>8.8201450857993429</v>
      </c>
      <c r="Q766" s="14">
        <v>2.4883658188675435</v>
      </c>
      <c r="R766" s="18">
        <v>2.6512936410000001</v>
      </c>
      <c r="S766" s="14">
        <v>3.1817328706761252</v>
      </c>
      <c r="T766" s="14">
        <v>4.8406944840000001</v>
      </c>
      <c r="U766" s="14">
        <v>0.86550928432061247</v>
      </c>
      <c r="V766" s="18">
        <v>0.46660000699999998</v>
      </c>
      <c r="W766" s="14">
        <v>0.94322325100000004</v>
      </c>
      <c r="X766" s="14">
        <v>0.69620530700000005</v>
      </c>
      <c r="Y766" s="14">
        <v>0.7194513327711729</v>
      </c>
      <c r="Z766" s="14">
        <v>1.8618039773835158</v>
      </c>
      <c r="AA766" s="18">
        <v>4.1988201490000003</v>
      </c>
      <c r="AB766" s="18">
        <v>4.1651458400000001</v>
      </c>
      <c r="AC766" s="18">
        <v>6.7832614290000004</v>
      </c>
      <c r="AD766" s="18">
        <v>17.261768740000001</v>
      </c>
      <c r="AE766" s="18">
        <v>6.6799551079999997</v>
      </c>
      <c r="AF766" s="18">
        <v>4.3064074310000002</v>
      </c>
      <c r="AG766" s="18">
        <v>15.62267918</v>
      </c>
      <c r="AH766" s="18">
        <v>2.4924160419999999</v>
      </c>
      <c r="AI766" s="14">
        <v>8.1483647989304373</v>
      </c>
    </row>
    <row r="767" spans="1:35" ht="15.75" customHeight="1" thickBot="1">
      <c r="A767" s="15" t="s">
        <v>903</v>
      </c>
      <c r="B767" s="18">
        <v>2088</v>
      </c>
      <c r="C767" s="18">
        <v>96.55</v>
      </c>
      <c r="D767" s="16">
        <f>B767/C767</f>
        <v>21.626100466079752</v>
      </c>
      <c r="E767" s="19" t="s">
        <v>35</v>
      </c>
      <c r="F767" s="18">
        <v>20</v>
      </c>
      <c r="G767" s="18">
        <v>2</v>
      </c>
      <c r="H767" s="19" t="s">
        <v>38</v>
      </c>
      <c r="I767" s="19" t="s">
        <v>42</v>
      </c>
      <c r="J767" s="19" t="s">
        <v>39</v>
      </c>
      <c r="K767" s="19" t="s">
        <v>38</v>
      </c>
      <c r="L767" s="19" t="s">
        <v>39</v>
      </c>
      <c r="M767" s="19" t="s">
        <v>39</v>
      </c>
      <c r="N767" s="14">
        <v>0.38745541100000003</v>
      </c>
      <c r="O767" s="14">
        <v>3.5650280650433501</v>
      </c>
      <c r="P767" s="14">
        <v>3.3913219160192538</v>
      </c>
      <c r="Q767" s="14">
        <v>0.59143143935080023</v>
      </c>
      <c r="R767" s="18">
        <v>0.28127994299999998</v>
      </c>
      <c r="S767" s="14">
        <v>7.0963501031540011</v>
      </c>
      <c r="T767" s="14">
        <v>2.7997677479999998</v>
      </c>
      <c r="U767" s="14">
        <v>0.42532948183072983</v>
      </c>
      <c r="V767" s="18">
        <v>0.80440913800000002</v>
      </c>
      <c r="W767" s="14">
        <v>0.19627135300000001</v>
      </c>
      <c r="X767" s="14">
        <v>0.32999289700000001</v>
      </c>
      <c r="Y767" s="14">
        <v>0.24813045069418083</v>
      </c>
      <c r="Z767" s="14">
        <v>1.1042557118428693</v>
      </c>
      <c r="AA767" s="18">
        <v>4.3902550849999997</v>
      </c>
      <c r="AB767" s="18">
        <v>4.0151958539999999</v>
      </c>
      <c r="AC767" s="18">
        <v>2.1012666379999998</v>
      </c>
      <c r="AD767" s="18">
        <v>4.6612075309999996</v>
      </c>
      <c r="AE767" s="18">
        <v>1.1130843589999999</v>
      </c>
      <c r="AF767" s="18">
        <v>1.0920969190000001</v>
      </c>
      <c r="AG767" s="18">
        <v>9.6999968729999999</v>
      </c>
      <c r="AH767" s="18">
        <v>3.0663139209999999</v>
      </c>
      <c r="AI767" s="14">
        <v>9.0850231339869136</v>
      </c>
    </row>
    <row r="768" spans="1:35" ht="15.75" customHeight="1" thickBot="1">
      <c r="A768" s="15" t="s">
        <v>268</v>
      </c>
      <c r="B768" s="18">
        <v>1040</v>
      </c>
      <c r="C768" s="18">
        <v>48.06</v>
      </c>
      <c r="D768" s="16">
        <f>B768/C768</f>
        <v>21.639617145235121</v>
      </c>
      <c r="E768" s="19" t="s">
        <v>35</v>
      </c>
      <c r="F768" s="18">
        <v>9</v>
      </c>
      <c r="G768" s="18">
        <v>1</v>
      </c>
      <c r="H768" s="19" t="s">
        <v>39</v>
      </c>
      <c r="I768" s="19" t="s">
        <v>37</v>
      </c>
      <c r="J768" s="19" t="s">
        <v>38</v>
      </c>
      <c r="K768" s="19" t="s">
        <v>38</v>
      </c>
      <c r="L768" s="19" t="s">
        <v>39</v>
      </c>
      <c r="M768" s="19" t="s">
        <v>39</v>
      </c>
      <c r="N768" s="14">
        <v>1.384344708</v>
      </c>
      <c r="O768" s="14">
        <v>2.1723860279790173</v>
      </c>
      <c r="P768" s="14">
        <v>6.7376146746317787</v>
      </c>
      <c r="Q768" s="14">
        <v>2.2305680644497818</v>
      </c>
      <c r="R768" s="18">
        <v>1.105964857</v>
      </c>
      <c r="S768" s="14">
        <v>1.8104334774770612</v>
      </c>
      <c r="T768" s="14">
        <v>5.2833034559999996</v>
      </c>
      <c r="U768" s="14">
        <v>0.39820508605420324</v>
      </c>
      <c r="V768" s="18">
        <v>2.6350295770000001</v>
      </c>
      <c r="W768" s="14">
        <v>0.85596420799999995</v>
      </c>
      <c r="X768" s="14">
        <v>0.70635339399999997</v>
      </c>
      <c r="Y768" s="14">
        <v>0.84350014975607523</v>
      </c>
      <c r="Z768" s="14">
        <v>0.3571051395658027</v>
      </c>
      <c r="AA768" s="18">
        <v>3.9695035889999999</v>
      </c>
      <c r="AB768" s="18">
        <v>5.1973824430000004</v>
      </c>
      <c r="AC768" s="18">
        <v>5.6184734199999999</v>
      </c>
      <c r="AD768" s="18">
        <v>16.561647310000001</v>
      </c>
      <c r="AE768" s="18">
        <v>6.52572229</v>
      </c>
      <c r="AF768" s="18">
        <v>2.8601061140000001</v>
      </c>
      <c r="AG768" s="18">
        <v>13.54684975</v>
      </c>
      <c r="AH768" s="18">
        <v>1.6390848950000001</v>
      </c>
      <c r="AI768" s="14">
        <v>5.9663154942218943</v>
      </c>
    </row>
    <row r="769" spans="1:35" ht="15.75" customHeight="1" thickBot="1">
      <c r="A769" s="15" t="s">
        <v>439</v>
      </c>
      <c r="B769" s="18">
        <v>1060</v>
      </c>
      <c r="C769" s="18">
        <v>48.94</v>
      </c>
      <c r="D769" s="16">
        <f>B769/C769</f>
        <v>21.659174499387007</v>
      </c>
      <c r="E769" s="19" t="s">
        <v>35</v>
      </c>
      <c r="F769" s="18">
        <v>6</v>
      </c>
      <c r="G769" s="18">
        <v>2</v>
      </c>
      <c r="H769" s="19" t="s">
        <v>39</v>
      </c>
      <c r="I769" s="19" t="s">
        <v>37</v>
      </c>
      <c r="J769" s="19" t="s">
        <v>38</v>
      </c>
      <c r="K769" s="19" t="s">
        <v>38</v>
      </c>
      <c r="L769" s="19" t="s">
        <v>39</v>
      </c>
      <c r="M769" s="19" t="s">
        <v>39</v>
      </c>
      <c r="N769" s="14">
        <v>1.9193526679999999</v>
      </c>
      <c r="O769" s="14">
        <v>4.9391876826151053</v>
      </c>
      <c r="P769" s="14">
        <v>8.7624814483260263</v>
      </c>
      <c r="Q769" s="14">
        <v>6.3959541340433486</v>
      </c>
      <c r="R769" s="18">
        <v>5.2267831539999996</v>
      </c>
      <c r="S769" s="14">
        <v>5.7491617500294563</v>
      </c>
      <c r="T769" s="14">
        <v>3.5650794299999999</v>
      </c>
      <c r="U769" s="14">
        <v>4.023999567708989</v>
      </c>
      <c r="V769" s="18">
        <v>5.5001755479999996</v>
      </c>
      <c r="W769" s="14">
        <v>0.93726372000000002</v>
      </c>
      <c r="X769" s="14">
        <v>1.3459329280000001</v>
      </c>
      <c r="Y769" s="14">
        <v>1.1638677848701657</v>
      </c>
      <c r="Z769" s="14">
        <v>4.0516661234191496</v>
      </c>
      <c r="AA769" s="18">
        <v>3.9295594110000001</v>
      </c>
      <c r="AB769" s="18">
        <v>3.5777824589999998</v>
      </c>
      <c r="AC769" s="18">
        <v>5.9295407400000002</v>
      </c>
      <c r="AD769" s="18">
        <v>13.819505639999999</v>
      </c>
      <c r="AE769" s="18">
        <v>7.5257108239999999</v>
      </c>
      <c r="AF769" s="18">
        <v>6.6510666790000004</v>
      </c>
      <c r="AG769" s="18">
        <v>15.05579726</v>
      </c>
      <c r="AH769" s="18">
        <v>2.609955985</v>
      </c>
      <c r="AI769" s="14">
        <v>7.811211275106019</v>
      </c>
    </row>
    <row r="770" spans="1:35" ht="15.75" customHeight="1" thickBot="1">
      <c r="A770" s="15" t="s">
        <v>1470</v>
      </c>
      <c r="B770" s="18">
        <v>1040</v>
      </c>
      <c r="C770" s="18">
        <v>47.99</v>
      </c>
      <c r="D770" s="16">
        <f>B770/C770</f>
        <v>21.671181496145028</v>
      </c>
      <c r="E770" s="19" t="s">
        <v>61</v>
      </c>
      <c r="F770" s="18">
        <v>21</v>
      </c>
      <c r="G770" s="18">
        <v>2</v>
      </c>
      <c r="H770" s="19" t="s">
        <v>39</v>
      </c>
      <c r="I770" s="19" t="s">
        <v>37</v>
      </c>
      <c r="J770" s="19" t="s">
        <v>38</v>
      </c>
      <c r="K770" s="19" t="s">
        <v>38</v>
      </c>
      <c r="L770" s="19" t="s">
        <v>39</v>
      </c>
      <c r="M770" s="19" t="s">
        <v>39</v>
      </c>
      <c r="N770" s="14">
        <v>2.4923655880000002</v>
      </c>
      <c r="O770" s="14">
        <v>0.92525045609077816</v>
      </c>
      <c r="P770" s="14">
        <v>12.246594455423185</v>
      </c>
      <c r="Q770" s="14">
        <v>8.5658092159480557</v>
      </c>
      <c r="R770" s="18">
        <v>6.467696632</v>
      </c>
      <c r="S770" s="14">
        <v>10.263725323482037</v>
      </c>
      <c r="T770" s="14">
        <v>3.2529579009999998</v>
      </c>
      <c r="U770" s="14">
        <v>1.1856981368949291</v>
      </c>
      <c r="V770" s="18">
        <v>0.14180521400000001</v>
      </c>
      <c r="W770" s="14">
        <v>0.34101451500000002</v>
      </c>
      <c r="X770" s="14">
        <v>0.112239301</v>
      </c>
      <c r="Y770" s="14">
        <v>0.41014815383605052</v>
      </c>
      <c r="Z770" s="14">
        <v>8.1998745524716412</v>
      </c>
      <c r="AA770" s="18">
        <v>3.5715680089999999</v>
      </c>
      <c r="AB770" s="18">
        <v>2.517582011</v>
      </c>
      <c r="AC770" s="18">
        <v>5.8052513039999996</v>
      </c>
      <c r="AD770" s="18">
        <v>16.85231611</v>
      </c>
      <c r="AE770" s="18">
        <v>3.3794442629999999</v>
      </c>
      <c r="AF770" s="18">
        <v>11.3763205</v>
      </c>
      <c r="AG770" s="18">
        <v>21.241388789999998</v>
      </c>
      <c r="AH770" s="18">
        <v>1.9267787700000001</v>
      </c>
      <c r="AI770" s="14">
        <v>13.792911758352057</v>
      </c>
    </row>
    <row r="771" spans="1:35" ht="15.75" customHeight="1" thickBot="1">
      <c r="A771" s="15" t="s">
        <v>101</v>
      </c>
      <c r="B771" s="18">
        <v>885</v>
      </c>
      <c r="C771" s="18">
        <v>40.83</v>
      </c>
      <c r="D771" s="16">
        <f>B771/C771</f>
        <v>21.675238795003676</v>
      </c>
      <c r="E771" s="19" t="s">
        <v>35</v>
      </c>
      <c r="F771" s="18">
        <v>7</v>
      </c>
      <c r="G771" s="18">
        <v>2</v>
      </c>
      <c r="H771" s="19" t="s">
        <v>39</v>
      </c>
      <c r="I771" s="19" t="s">
        <v>38</v>
      </c>
      <c r="J771" s="19" t="s">
        <v>38</v>
      </c>
      <c r="K771" s="19" t="s">
        <v>39</v>
      </c>
      <c r="L771" s="19" t="s">
        <v>39</v>
      </c>
      <c r="M771" s="19" t="s">
        <v>39</v>
      </c>
      <c r="N771" s="14">
        <v>2.6723978559999999</v>
      </c>
      <c r="O771" s="14">
        <v>6.0494818041710463</v>
      </c>
      <c r="P771" s="14">
        <v>4.9620366901922193</v>
      </c>
      <c r="Q771" s="14">
        <v>6.1281571278734548</v>
      </c>
      <c r="R771" s="18">
        <v>7.4351857150000003</v>
      </c>
      <c r="S771" s="14">
        <v>7.1942179416224796</v>
      </c>
      <c r="T771" s="14">
        <v>1.6863071650000001</v>
      </c>
      <c r="U771" s="14">
        <v>3.8691299967366799</v>
      </c>
      <c r="V771" s="18">
        <v>0.52923301199999995</v>
      </c>
      <c r="W771" s="14">
        <v>1.7090287829999999</v>
      </c>
      <c r="X771" s="14">
        <v>0.46997601999999999</v>
      </c>
      <c r="Y771" s="14">
        <v>0.68259896683036292</v>
      </c>
      <c r="Z771" s="14">
        <v>6.1543907688827506</v>
      </c>
      <c r="AA771" s="18">
        <v>6.646832281</v>
      </c>
      <c r="AB771" s="18">
        <v>4.3616929640000004</v>
      </c>
      <c r="AC771" s="18">
        <v>7.4141652750000002</v>
      </c>
      <c r="AD771" s="18">
        <v>13.69669657</v>
      </c>
      <c r="AE771" s="18">
        <v>3.5041031079999998</v>
      </c>
      <c r="AF771" s="18">
        <v>7.3485161999999997</v>
      </c>
      <c r="AG771" s="18">
        <v>17.091166699999999</v>
      </c>
      <c r="AH771" s="18">
        <v>4.7208754710000003</v>
      </c>
      <c r="AI771" s="14">
        <v>11.303142289852062</v>
      </c>
    </row>
    <row r="772" spans="1:35" ht="15.75" customHeight="1" thickBot="1">
      <c r="A772" s="15" t="s">
        <v>1397</v>
      </c>
      <c r="B772" s="18">
        <v>1495</v>
      </c>
      <c r="C772" s="18">
        <v>68.900000000000006</v>
      </c>
      <c r="D772" s="16">
        <f>B772/C772</f>
        <v>21.698113207547166</v>
      </c>
      <c r="E772" s="19" t="s">
        <v>35</v>
      </c>
      <c r="F772" s="18">
        <v>6</v>
      </c>
      <c r="G772" s="18">
        <v>1</v>
      </c>
      <c r="H772" s="19" t="s">
        <v>38</v>
      </c>
      <c r="I772" s="19" t="s">
        <v>42</v>
      </c>
      <c r="J772" s="19" t="s">
        <v>38</v>
      </c>
      <c r="K772" s="19" t="s">
        <v>38</v>
      </c>
      <c r="L772" s="19" t="s">
        <v>39</v>
      </c>
      <c r="M772" s="19" t="s">
        <v>39</v>
      </c>
      <c r="N772" s="14">
        <v>7.8019930039999998</v>
      </c>
      <c r="O772" s="14">
        <v>9.684177044065077</v>
      </c>
      <c r="P772" s="14">
        <v>9.204303380908307</v>
      </c>
      <c r="Q772" s="14">
        <v>9.7759042406346524</v>
      </c>
      <c r="R772" s="18">
        <v>8.5788213320000004</v>
      </c>
      <c r="S772" s="14">
        <v>0.71025811962492691</v>
      </c>
      <c r="T772" s="14">
        <v>0.740728999</v>
      </c>
      <c r="U772" s="14">
        <v>2.8194796413560024</v>
      </c>
      <c r="V772" s="18">
        <v>2.823451505</v>
      </c>
      <c r="W772" s="14">
        <v>0.58463701700000004</v>
      </c>
      <c r="X772" s="14">
        <v>1.5611876710000001</v>
      </c>
      <c r="Y772" s="14">
        <v>2.4995363969632787</v>
      </c>
      <c r="Z772" s="14">
        <v>3.5647121927682068</v>
      </c>
      <c r="AA772" s="18">
        <v>2.6668686730000002</v>
      </c>
      <c r="AB772" s="18">
        <v>2.4028328710000002</v>
      </c>
      <c r="AC772" s="18">
        <v>7.1443422019999998</v>
      </c>
      <c r="AD772" s="18">
        <v>2.034880802</v>
      </c>
      <c r="AE772" s="18">
        <v>2.1335254369999999</v>
      </c>
      <c r="AF772" s="18">
        <v>8.0956733760000006</v>
      </c>
      <c r="AG772" s="18">
        <v>16.529317519999999</v>
      </c>
      <c r="AH772" s="18">
        <v>3.4748408670000002</v>
      </c>
      <c r="AI772" s="14">
        <v>7.7466264045005886</v>
      </c>
    </row>
    <row r="773" spans="1:35" ht="15.75" customHeight="1" thickBot="1">
      <c r="A773" s="15" t="s">
        <v>992</v>
      </c>
      <c r="B773" s="18">
        <v>790</v>
      </c>
      <c r="C773" s="18">
        <v>36.39</v>
      </c>
      <c r="D773" s="16">
        <f>B773/C773</f>
        <v>21.709260785930201</v>
      </c>
      <c r="E773" s="19" t="s">
        <v>35</v>
      </c>
      <c r="F773" s="18">
        <v>28</v>
      </c>
      <c r="G773" s="18">
        <v>3</v>
      </c>
      <c r="H773" s="19" t="s">
        <v>36</v>
      </c>
      <c r="I773" s="19" t="s">
        <v>37</v>
      </c>
      <c r="J773" s="19" t="s">
        <v>38</v>
      </c>
      <c r="K773" s="19" t="s">
        <v>38</v>
      </c>
      <c r="L773" s="19" t="s">
        <v>39</v>
      </c>
      <c r="M773" s="19" t="s">
        <v>39</v>
      </c>
      <c r="N773" s="14">
        <v>1.3226252590000001</v>
      </c>
      <c r="O773" s="14">
        <v>2.1521802230033025</v>
      </c>
      <c r="P773" s="14">
        <v>2.049434566391616</v>
      </c>
      <c r="Q773" s="14">
        <v>2.4231638423558892</v>
      </c>
      <c r="R773" s="18">
        <v>2.940961632</v>
      </c>
      <c r="S773" s="14">
        <v>7.631951097753026</v>
      </c>
      <c r="T773" s="14">
        <v>2.9835626400000002</v>
      </c>
      <c r="U773" s="14">
        <v>1.6526574134593719</v>
      </c>
      <c r="V773" s="18">
        <v>0.38805754999999997</v>
      </c>
      <c r="W773" s="14">
        <v>5.7319854000000003E-2</v>
      </c>
      <c r="X773" s="14">
        <v>0.484721503</v>
      </c>
      <c r="Y773" s="14">
        <v>0.74715148310408153</v>
      </c>
      <c r="Z773" s="14">
        <v>1.7843257132804025</v>
      </c>
      <c r="AA773" s="18">
        <v>3.0133232809999999</v>
      </c>
      <c r="AB773" s="18">
        <v>2.8764720260000001</v>
      </c>
      <c r="AC773" s="18">
        <v>4.454364848</v>
      </c>
      <c r="AD773" s="18">
        <v>7.6233626360000004</v>
      </c>
      <c r="AE773" s="18">
        <v>3.3572923210000001</v>
      </c>
      <c r="AF773" s="18">
        <v>4.1305993279999997</v>
      </c>
      <c r="AG773" s="18">
        <v>11.618432329999999</v>
      </c>
      <c r="AH773" s="18">
        <v>3.7322978990000002</v>
      </c>
      <c r="AI773" s="14">
        <v>8.3998730900404404</v>
      </c>
    </row>
    <row r="774" spans="1:35" ht="15.75" customHeight="1" thickBot="1">
      <c r="A774" s="15" t="s">
        <v>100</v>
      </c>
      <c r="B774" s="18">
        <v>1350</v>
      </c>
      <c r="C774" s="18">
        <v>62.15</v>
      </c>
      <c r="D774" s="16">
        <f>B774/C774</f>
        <v>21.721641190667739</v>
      </c>
      <c r="E774" s="19" t="s">
        <v>35</v>
      </c>
      <c r="F774" s="18">
        <v>6</v>
      </c>
      <c r="G774" s="18">
        <v>1</v>
      </c>
      <c r="H774" s="19" t="s">
        <v>39</v>
      </c>
      <c r="I774" s="19" t="s">
        <v>37</v>
      </c>
      <c r="J774" s="19" t="s">
        <v>38</v>
      </c>
      <c r="K774" s="19" t="s">
        <v>38</v>
      </c>
      <c r="L774" s="19" t="s">
        <v>39</v>
      </c>
      <c r="M774" s="19" t="s">
        <v>39</v>
      </c>
      <c r="N774" s="14">
        <v>2.5629985529999999</v>
      </c>
      <c r="O774" s="14">
        <v>6.1194753281806111</v>
      </c>
      <c r="P774" s="14">
        <v>5.0513898548485852</v>
      </c>
      <c r="Q774" s="14">
        <v>6.2059397199665032</v>
      </c>
      <c r="R774" s="18">
        <v>7.4330852309999997</v>
      </c>
      <c r="S774" s="14">
        <v>7.2784942096968566</v>
      </c>
      <c r="T774" s="14">
        <v>1.740452052</v>
      </c>
      <c r="U774" s="14">
        <v>3.9449870812427998</v>
      </c>
      <c r="V774" s="18">
        <v>0.45354851499999999</v>
      </c>
      <c r="W774" s="14">
        <v>1.68100797</v>
      </c>
      <c r="X774" s="14">
        <v>0.37933258399999997</v>
      </c>
      <c r="Y774" s="14">
        <v>0.6300744371351692</v>
      </c>
      <c r="Z774" s="14">
        <v>6.2234629987957364</v>
      </c>
      <c r="AA774" s="18">
        <v>6.7494837519999997</v>
      </c>
      <c r="AB774" s="18">
        <v>4.2508035409999998</v>
      </c>
      <c r="AC774" s="18">
        <v>7.5245852539999998</v>
      </c>
      <c r="AD774" s="18">
        <v>13.780618369999999</v>
      </c>
      <c r="AE774" s="18">
        <v>3.4184060139999999</v>
      </c>
      <c r="AF774" s="18">
        <v>7.4434105749999997</v>
      </c>
      <c r="AG774" s="18">
        <v>17.203649510000002</v>
      </c>
      <c r="AH774" s="18">
        <v>4.627932038</v>
      </c>
      <c r="AI774" s="14">
        <v>11.40740274006207</v>
      </c>
    </row>
    <row r="775" spans="1:35" ht="15.75" customHeight="1" thickBot="1">
      <c r="A775" s="15" t="s">
        <v>951</v>
      </c>
      <c r="B775" s="18">
        <v>900</v>
      </c>
      <c r="C775" s="18">
        <v>41.43</v>
      </c>
      <c r="D775" s="16">
        <f>B775/C775</f>
        <v>21.723388848660392</v>
      </c>
      <c r="E775" s="19" t="s">
        <v>35</v>
      </c>
      <c r="F775" s="18">
        <v>27</v>
      </c>
      <c r="G775" s="18">
        <v>3</v>
      </c>
      <c r="H775" s="19" t="s">
        <v>39</v>
      </c>
      <c r="I775" s="19" t="s">
        <v>37</v>
      </c>
      <c r="J775" s="19" t="s">
        <v>38</v>
      </c>
      <c r="K775" s="19" t="s">
        <v>38</v>
      </c>
      <c r="L775" s="19" t="s">
        <v>39</v>
      </c>
      <c r="M775" s="19" t="s">
        <v>39</v>
      </c>
      <c r="N775" s="14">
        <v>0.30552820600000002</v>
      </c>
      <c r="O775" s="14">
        <v>4.18723889890033</v>
      </c>
      <c r="P775" s="14">
        <v>2.8703289077823162</v>
      </c>
      <c r="Q775" s="14">
        <v>0.72263827802508085</v>
      </c>
      <c r="R775" s="18">
        <v>0.68683605000000003</v>
      </c>
      <c r="S775" s="14">
        <v>6.4914797415688419</v>
      </c>
      <c r="T775" s="14">
        <v>2.1927079979999999</v>
      </c>
      <c r="U775" s="14">
        <v>1.0828580614471328</v>
      </c>
      <c r="V775" s="18">
        <v>0.24853955799999999</v>
      </c>
      <c r="W775" s="14">
        <v>0.52830287200000003</v>
      </c>
      <c r="X775" s="14">
        <v>0.29798319400000001</v>
      </c>
      <c r="Y775" s="14">
        <v>0.49696875745520042</v>
      </c>
      <c r="Z775" s="14">
        <v>0.52998833894428121</v>
      </c>
      <c r="AA775" s="18">
        <v>5.0339273990000004</v>
      </c>
      <c r="AB775" s="18">
        <v>4.6619276879999996</v>
      </c>
      <c r="AC775" s="18">
        <v>2.5451068929999998</v>
      </c>
      <c r="AD775" s="18">
        <v>4.7993035839999996</v>
      </c>
      <c r="AE775" s="18">
        <v>1.6850008670000001</v>
      </c>
      <c r="AF775" s="18">
        <v>1.5103027680000001</v>
      </c>
      <c r="AG775" s="18">
        <v>9.0477593669999994</v>
      </c>
      <c r="AH775" s="18">
        <v>2.7277091470000001</v>
      </c>
      <c r="AI775" s="14">
        <v>8.7315658794242133</v>
      </c>
    </row>
    <row r="776" spans="1:35" ht="15.75" customHeight="1" thickBot="1">
      <c r="A776" s="15" t="s">
        <v>333</v>
      </c>
      <c r="B776" s="18">
        <v>830</v>
      </c>
      <c r="C776" s="18">
        <v>38.200000000000003</v>
      </c>
      <c r="D776" s="16">
        <f>B776/C776</f>
        <v>21.727748691099475</v>
      </c>
      <c r="E776" s="19" t="s">
        <v>61</v>
      </c>
      <c r="F776" s="18">
        <v>1</v>
      </c>
      <c r="G776" s="18">
        <v>1</v>
      </c>
      <c r="H776" s="19" t="s">
        <v>39</v>
      </c>
      <c r="I776" s="19" t="s">
        <v>38</v>
      </c>
      <c r="J776" s="19" t="s">
        <v>38</v>
      </c>
      <c r="K776" s="19" t="s">
        <v>38</v>
      </c>
      <c r="L776" s="19" t="s">
        <v>39</v>
      </c>
      <c r="M776" s="19" t="s">
        <v>39</v>
      </c>
      <c r="N776" s="14">
        <v>1.9320516720000001</v>
      </c>
      <c r="O776" s="14">
        <v>2.9577800445166691</v>
      </c>
      <c r="P776" s="14">
        <v>6.6893753811769754</v>
      </c>
      <c r="Q776" s="14">
        <v>3.2235069452230425</v>
      </c>
      <c r="R776" s="18">
        <v>4.4735615559999999</v>
      </c>
      <c r="S776" s="14">
        <v>4.4191057930846434</v>
      </c>
      <c r="T776" s="14">
        <v>4.6331557610000003</v>
      </c>
      <c r="U776" s="14">
        <v>1.3150077955731607</v>
      </c>
      <c r="V776" s="18">
        <v>0.884285616</v>
      </c>
      <c r="W776" s="14">
        <v>1.2392582400000001</v>
      </c>
      <c r="X776" s="14">
        <v>0.68050211000000005</v>
      </c>
      <c r="Y776" s="14">
        <v>0.8177446633012635</v>
      </c>
      <c r="Z776" s="14">
        <v>3.0392990897991199</v>
      </c>
      <c r="AA776" s="18">
        <v>4.7864881820000003</v>
      </c>
      <c r="AB776" s="18">
        <v>5.9252754469999998</v>
      </c>
      <c r="AC776" s="18">
        <v>6.2183093679999999</v>
      </c>
      <c r="AD776" s="18">
        <v>15.152262840000001</v>
      </c>
      <c r="AE776" s="18">
        <v>4.0646471579999996</v>
      </c>
      <c r="AF776" s="18">
        <v>4.9767495220000004</v>
      </c>
      <c r="AG776" s="18">
        <v>16.010958630000001</v>
      </c>
      <c r="AH776" s="18">
        <v>5.2184012160000002</v>
      </c>
      <c r="AI776" s="14">
        <v>9.2577313010597102</v>
      </c>
    </row>
    <row r="777" spans="1:35" ht="15.75" customHeight="1" thickBot="1">
      <c r="A777" s="15" t="s">
        <v>415</v>
      </c>
      <c r="B777" s="18">
        <v>930</v>
      </c>
      <c r="C777" s="18">
        <v>42.79</v>
      </c>
      <c r="D777" s="16">
        <f>B777/C777</f>
        <v>21.734050011684975</v>
      </c>
      <c r="E777" s="19" t="s">
        <v>61</v>
      </c>
      <c r="F777" s="18">
        <v>17</v>
      </c>
      <c r="G777" s="18">
        <v>2</v>
      </c>
      <c r="H777" s="19" t="s">
        <v>39</v>
      </c>
      <c r="I777" s="19" t="s">
        <v>37</v>
      </c>
      <c r="J777" s="19" t="s">
        <v>38</v>
      </c>
      <c r="K777" s="19" t="s">
        <v>38</v>
      </c>
      <c r="L777" s="19" t="s">
        <v>39</v>
      </c>
      <c r="M777" s="19" t="s">
        <v>39</v>
      </c>
      <c r="N777" s="14">
        <v>0.50100016599999997</v>
      </c>
      <c r="O777" s="14">
        <v>4.1492263637393449</v>
      </c>
      <c r="P777" s="14">
        <v>4.7265791693096419</v>
      </c>
      <c r="Q777" s="14">
        <v>3.6310024636691267</v>
      </c>
      <c r="R777" s="18">
        <v>4.3024749660000001</v>
      </c>
      <c r="S777" s="14">
        <v>3.5986860073645017</v>
      </c>
      <c r="T777" s="14">
        <v>5.352559802</v>
      </c>
      <c r="U777" s="14">
        <v>1.4189594557120155</v>
      </c>
      <c r="V777" s="18">
        <v>0.47840976899999998</v>
      </c>
      <c r="W777" s="14">
        <v>0.52249116799999995</v>
      </c>
      <c r="X777" s="14">
        <v>0.26476249600000001</v>
      </c>
      <c r="Y777" s="14">
        <v>1.1924156241456865</v>
      </c>
      <c r="Z777" s="14">
        <v>4.2456629775408947</v>
      </c>
      <c r="AA777" s="18">
        <v>1.511365361</v>
      </c>
      <c r="AB777" s="18">
        <v>1.9905792010000001</v>
      </c>
      <c r="AC777" s="18">
        <v>1.3700008610000001</v>
      </c>
      <c r="AD777" s="18">
        <v>11.23653902</v>
      </c>
      <c r="AE777" s="18">
        <v>4.7102399090000002</v>
      </c>
      <c r="AF777" s="18">
        <v>2.7483971729999999</v>
      </c>
      <c r="AG777" s="18">
        <v>11.18803679</v>
      </c>
      <c r="AH777" s="18">
        <v>1.9125753700000001</v>
      </c>
      <c r="AI777" s="14">
        <v>5.4658666410072829</v>
      </c>
    </row>
    <row r="778" spans="1:35" ht="15.75" customHeight="1" thickBot="1">
      <c r="A778" s="15" t="s">
        <v>642</v>
      </c>
      <c r="B778" s="18">
        <v>260</v>
      </c>
      <c r="C778" s="18">
        <v>11.96</v>
      </c>
      <c r="D778" s="16">
        <f>B778/C778</f>
        <v>21.739130434782606</v>
      </c>
      <c r="E778" s="19" t="s">
        <v>35</v>
      </c>
      <c r="F778" s="18">
        <v>25</v>
      </c>
      <c r="G778" s="18">
        <v>2</v>
      </c>
      <c r="H778" s="19" t="s">
        <v>36</v>
      </c>
      <c r="I778" s="19" t="s">
        <v>39</v>
      </c>
      <c r="J778" s="19" t="s">
        <v>39</v>
      </c>
      <c r="K778" s="19" t="s">
        <v>39</v>
      </c>
      <c r="L778" s="19" t="s">
        <v>39</v>
      </c>
      <c r="M778" s="19" t="s">
        <v>39</v>
      </c>
      <c r="N778" s="14">
        <v>0.49116031300000002</v>
      </c>
      <c r="O778" s="14">
        <v>1.0935357440625726</v>
      </c>
      <c r="P778" s="14">
        <v>8.0162737135276441</v>
      </c>
      <c r="Q778" s="14">
        <v>1.6111999285079914</v>
      </c>
      <c r="R778" s="18">
        <v>1.8758097840000001</v>
      </c>
      <c r="S778" s="14">
        <v>2.3336174776574206</v>
      </c>
      <c r="T778" s="14">
        <v>5.506637928</v>
      </c>
      <c r="U778" s="14">
        <v>0.49802463750204917</v>
      </c>
      <c r="V778" s="18">
        <v>0.84859751299999997</v>
      </c>
      <c r="W778" s="14">
        <v>0.30630034900000003</v>
      </c>
      <c r="X778" s="14">
        <v>0.42108962100000003</v>
      </c>
      <c r="Y778" s="14">
        <v>0.28701357039206687</v>
      </c>
      <c r="Z778" s="14">
        <v>0.99432264078176913</v>
      </c>
      <c r="AA778" s="18">
        <v>4.1153040079999998</v>
      </c>
      <c r="AB778" s="18">
        <v>5.0383264890000001</v>
      </c>
      <c r="AC778" s="18">
        <v>5.8998790699999999</v>
      </c>
      <c r="AD778" s="18">
        <v>16.4367646</v>
      </c>
      <c r="AE778" s="18">
        <v>6.8733568749999998</v>
      </c>
      <c r="AF778" s="18">
        <v>3.4380072049999999</v>
      </c>
      <c r="AG778" s="18">
        <v>14.802099849999999</v>
      </c>
      <c r="AH778" s="18">
        <v>2.9997730630000001</v>
      </c>
      <c r="AI778" s="14">
        <v>7.3828284624025589</v>
      </c>
    </row>
    <row r="779" spans="1:35" ht="15.75" customHeight="1" thickBot="1">
      <c r="A779" s="15" t="s">
        <v>1424</v>
      </c>
      <c r="B779" s="18">
        <v>250</v>
      </c>
      <c r="C779" s="18">
        <v>11.5</v>
      </c>
      <c r="D779" s="16">
        <f>B779/C779</f>
        <v>21.739130434782609</v>
      </c>
      <c r="E779" s="19" t="s">
        <v>35</v>
      </c>
      <c r="F779" s="18">
        <v>26</v>
      </c>
      <c r="G779" s="18">
        <v>3</v>
      </c>
      <c r="H779" s="19" t="s">
        <v>36</v>
      </c>
      <c r="I779" s="19" t="s">
        <v>39</v>
      </c>
      <c r="J779" s="19" t="s">
        <v>39</v>
      </c>
      <c r="K779" s="19" t="s">
        <v>39</v>
      </c>
      <c r="L779" s="19" t="s">
        <v>39</v>
      </c>
      <c r="M779" s="19" t="s">
        <v>39</v>
      </c>
      <c r="N779" s="14">
        <v>0.39161147600000001</v>
      </c>
      <c r="O779" s="14">
        <v>7.3554384785292894</v>
      </c>
      <c r="P779" s="14">
        <v>1.0030059540286083</v>
      </c>
      <c r="Q779" s="14">
        <v>3.835370976561173</v>
      </c>
      <c r="R779" s="18">
        <v>0.26251038199999999</v>
      </c>
      <c r="S779" s="14">
        <v>3.3155570836814015</v>
      </c>
      <c r="T779" s="14">
        <v>0.99205380499999996</v>
      </c>
      <c r="U779" s="14">
        <v>4.2072772320577378</v>
      </c>
      <c r="V779" s="18">
        <v>0.479313145</v>
      </c>
      <c r="W779" s="14">
        <v>0.414046847</v>
      </c>
      <c r="X779" s="14">
        <v>0.61591435699999997</v>
      </c>
      <c r="Y779" s="14">
        <v>0.74204611188298752</v>
      </c>
      <c r="Z779" s="14">
        <v>2.6868036698741378</v>
      </c>
      <c r="AA779" s="18">
        <v>8.1699805110000003</v>
      </c>
      <c r="AB779" s="18">
        <v>3.445405273</v>
      </c>
      <c r="AC779" s="18">
        <v>4.8268752560000001</v>
      </c>
      <c r="AD779" s="18">
        <v>5.3979233979999997</v>
      </c>
      <c r="AE779" s="18">
        <v>4.1855655440000001</v>
      </c>
      <c r="AF779" s="18">
        <v>4.0793656189999998</v>
      </c>
      <c r="AG779" s="18">
        <v>6.5836512249999997</v>
      </c>
      <c r="AH779" s="18">
        <v>4.128108492</v>
      </c>
      <c r="AI779" s="14">
        <v>8.9140735184995155</v>
      </c>
    </row>
    <row r="780" spans="1:35" ht="15.75" customHeight="1" thickBot="1">
      <c r="A780" s="15" t="s">
        <v>109</v>
      </c>
      <c r="B780" s="18">
        <v>886</v>
      </c>
      <c r="C780" s="18">
        <v>40.74</v>
      </c>
      <c r="D780" s="16">
        <f>B780/C780</f>
        <v>21.747668139420714</v>
      </c>
      <c r="E780" s="19" t="s">
        <v>35</v>
      </c>
      <c r="F780" s="18">
        <v>7</v>
      </c>
      <c r="G780" s="18">
        <v>2</v>
      </c>
      <c r="H780" s="19" t="s">
        <v>39</v>
      </c>
      <c r="I780" s="19" t="s">
        <v>38</v>
      </c>
      <c r="J780" s="19" t="s">
        <v>38</v>
      </c>
      <c r="K780" s="19" t="s">
        <v>38</v>
      </c>
      <c r="L780" s="19" t="s">
        <v>39</v>
      </c>
      <c r="M780" s="19" t="s">
        <v>39</v>
      </c>
      <c r="N780" s="14">
        <v>2.7064034399999999</v>
      </c>
      <c r="O780" s="14">
        <v>6.191382737764159</v>
      </c>
      <c r="P780" s="14">
        <v>4.3450958224525627</v>
      </c>
      <c r="Q780" s="14">
        <v>6.0365424114016495</v>
      </c>
      <c r="R780" s="18">
        <v>7.5436027460000004</v>
      </c>
      <c r="S780" s="14">
        <v>7.2217016540198902</v>
      </c>
      <c r="T780" s="14">
        <v>1.0899388809999999</v>
      </c>
      <c r="U780" s="14">
        <v>3.9888077151862458</v>
      </c>
      <c r="V780" s="18">
        <v>0.812885517</v>
      </c>
      <c r="W780" s="14">
        <v>1.431215305</v>
      </c>
      <c r="X780" s="14">
        <v>0.84621557599999997</v>
      </c>
      <c r="Y780" s="14">
        <v>0.78926446824691388</v>
      </c>
      <c r="Z780" s="14">
        <v>6.3020255903924749</v>
      </c>
      <c r="AA780" s="18">
        <v>6.4865818329999998</v>
      </c>
      <c r="AB780" s="18">
        <v>4.725960379</v>
      </c>
      <c r="AC780" s="18">
        <v>7.1149061270000002</v>
      </c>
      <c r="AD780" s="18">
        <v>13.071950709999999</v>
      </c>
      <c r="AE780" s="18">
        <v>4.1270651599999999</v>
      </c>
      <c r="AF780" s="18">
        <v>7.2762217270000003</v>
      </c>
      <c r="AG780" s="18">
        <v>16.693785689999999</v>
      </c>
      <c r="AH780" s="18">
        <v>5.3324147120000003</v>
      </c>
      <c r="AI780" s="14">
        <v>11.108268589164499</v>
      </c>
    </row>
    <row r="781" spans="1:35" ht="15.75" customHeight="1" thickBot="1">
      <c r="A781" s="15" t="s">
        <v>723</v>
      </c>
      <c r="B781" s="18">
        <v>770</v>
      </c>
      <c r="C781" s="18">
        <v>35.4</v>
      </c>
      <c r="D781" s="16">
        <f>B781/C781</f>
        <v>21.751412429378533</v>
      </c>
      <c r="E781" s="19" t="s">
        <v>35</v>
      </c>
      <c r="F781" s="18">
        <v>11</v>
      </c>
      <c r="G781" s="18">
        <v>1</v>
      </c>
      <c r="H781" s="19" t="s">
        <v>39</v>
      </c>
      <c r="I781" s="19" t="s">
        <v>38</v>
      </c>
      <c r="J781" s="19" t="s">
        <v>39</v>
      </c>
      <c r="K781" s="19" t="s">
        <v>38</v>
      </c>
      <c r="L781" s="19" t="s">
        <v>39</v>
      </c>
      <c r="M781" s="19" t="s">
        <v>39</v>
      </c>
      <c r="N781" s="14">
        <v>0.96546259499999998</v>
      </c>
      <c r="O781" s="14">
        <v>1.7871320091777956</v>
      </c>
      <c r="P781" s="14">
        <v>2.0888538392628773</v>
      </c>
      <c r="Q781" s="14">
        <v>1.073106213611476</v>
      </c>
      <c r="R781" s="18">
        <v>2.6753733980000001</v>
      </c>
      <c r="S781" s="14">
        <v>9.923612470546523</v>
      </c>
      <c r="T781" s="14">
        <v>0.33676741799999999</v>
      </c>
      <c r="U781" s="14">
        <v>1.1488048559759401</v>
      </c>
      <c r="V781" s="18">
        <v>0.450740258</v>
      </c>
      <c r="W781" s="14">
        <v>0.83399921200000005</v>
      </c>
      <c r="X781" s="14">
        <v>0.667358534</v>
      </c>
      <c r="Y781" s="14">
        <v>0.73432384899544156</v>
      </c>
      <c r="Z781" s="14">
        <v>2.0394643174763498</v>
      </c>
      <c r="AA781" s="18">
        <v>1.0930376479999999</v>
      </c>
      <c r="AB781" s="18">
        <v>1.4656374219999999</v>
      </c>
      <c r="AC781" s="18">
        <v>5.1693953009999998</v>
      </c>
      <c r="AD781" s="18">
        <v>7.7651295810000001</v>
      </c>
      <c r="AE781" s="18">
        <v>2.0516791680000002</v>
      </c>
      <c r="AF781" s="18">
        <v>5.3215629919999996</v>
      </c>
      <c r="AG781" s="18">
        <v>14.644112079999999</v>
      </c>
      <c r="AH781" s="18">
        <v>6.8868949260000001</v>
      </c>
      <c r="AI781" s="14">
        <v>11.640965456234312</v>
      </c>
    </row>
    <row r="782" spans="1:35" ht="15.75" customHeight="1" thickBot="1">
      <c r="A782" s="15" t="s">
        <v>333</v>
      </c>
      <c r="B782" s="18">
        <v>830</v>
      </c>
      <c r="C782" s="18">
        <v>38.14</v>
      </c>
      <c r="D782" s="16">
        <f>B782/C782</f>
        <v>21.761929732564237</v>
      </c>
      <c r="E782" s="19" t="s">
        <v>61</v>
      </c>
      <c r="F782" s="18">
        <v>1</v>
      </c>
      <c r="G782" s="18">
        <v>1</v>
      </c>
      <c r="H782" s="19" t="s">
        <v>39</v>
      </c>
      <c r="I782" s="19" t="s">
        <v>38</v>
      </c>
      <c r="J782" s="19" t="s">
        <v>38</v>
      </c>
      <c r="K782" s="19" t="s">
        <v>38</v>
      </c>
      <c r="L782" s="19" t="s">
        <v>39</v>
      </c>
      <c r="M782" s="19" t="s">
        <v>39</v>
      </c>
      <c r="N782" s="14">
        <v>1.9320516720000001</v>
      </c>
      <c r="O782" s="14">
        <v>2.9577800445166691</v>
      </c>
      <c r="P782" s="14">
        <v>6.6893753811769754</v>
      </c>
      <c r="Q782" s="14">
        <v>3.2235069452230425</v>
      </c>
      <c r="R782" s="18">
        <v>4.4735615559999999</v>
      </c>
      <c r="S782" s="14">
        <v>4.4191057930846434</v>
      </c>
      <c r="T782" s="14">
        <v>4.6331557610000003</v>
      </c>
      <c r="U782" s="14">
        <v>1.3150077955731607</v>
      </c>
      <c r="V782" s="18">
        <v>0.884285616</v>
      </c>
      <c r="W782" s="14">
        <v>1.2392582400000001</v>
      </c>
      <c r="X782" s="14">
        <v>0.68050211000000005</v>
      </c>
      <c r="Y782" s="14">
        <v>0.8177446633012635</v>
      </c>
      <c r="Z782" s="14">
        <v>3.0392990897991199</v>
      </c>
      <c r="AA782" s="18">
        <v>4.7864881820000003</v>
      </c>
      <c r="AB782" s="18">
        <v>5.9252754469999998</v>
      </c>
      <c r="AC782" s="18">
        <v>6.2183093679999999</v>
      </c>
      <c r="AD782" s="18">
        <v>15.152262840000001</v>
      </c>
      <c r="AE782" s="18">
        <v>4.0646471579999996</v>
      </c>
      <c r="AF782" s="18">
        <v>4.9767495220000004</v>
      </c>
      <c r="AG782" s="18">
        <v>16.010958630000001</v>
      </c>
      <c r="AH782" s="18">
        <v>5.2184012160000002</v>
      </c>
      <c r="AI782" s="14">
        <v>9.2577313010597102</v>
      </c>
    </row>
    <row r="783" spans="1:35" ht="15.75" customHeight="1" thickBot="1">
      <c r="A783" s="15" t="s">
        <v>333</v>
      </c>
      <c r="B783" s="18">
        <v>830</v>
      </c>
      <c r="C783" s="18">
        <v>38.14</v>
      </c>
      <c r="D783" s="16">
        <f>B783/C783</f>
        <v>21.761929732564237</v>
      </c>
      <c r="E783" s="19" t="s">
        <v>61</v>
      </c>
      <c r="F783" s="18">
        <v>1</v>
      </c>
      <c r="G783" s="18">
        <v>1</v>
      </c>
      <c r="H783" s="19" t="s">
        <v>39</v>
      </c>
      <c r="I783" s="19" t="s">
        <v>38</v>
      </c>
      <c r="J783" s="19" t="s">
        <v>38</v>
      </c>
      <c r="K783" s="19" t="s">
        <v>38</v>
      </c>
      <c r="L783" s="19" t="s">
        <v>39</v>
      </c>
      <c r="M783" s="19" t="s">
        <v>39</v>
      </c>
      <c r="N783" s="14">
        <v>1.9320516720000001</v>
      </c>
      <c r="O783" s="14">
        <v>2.9577800445166691</v>
      </c>
      <c r="P783" s="14">
        <v>6.6893753811769754</v>
      </c>
      <c r="Q783" s="14">
        <v>3.2235069452230425</v>
      </c>
      <c r="R783" s="18">
        <v>4.4735615559999999</v>
      </c>
      <c r="S783" s="14">
        <v>4.4191057930846434</v>
      </c>
      <c r="T783" s="14">
        <v>4.6331557610000003</v>
      </c>
      <c r="U783" s="14">
        <v>1.3150077955731607</v>
      </c>
      <c r="V783" s="18">
        <v>0.884285616</v>
      </c>
      <c r="W783" s="14">
        <v>1.2392582400000001</v>
      </c>
      <c r="X783" s="14">
        <v>0.68050211000000005</v>
      </c>
      <c r="Y783" s="14">
        <v>0.8177446633012635</v>
      </c>
      <c r="Z783" s="14">
        <v>3.0392990897991199</v>
      </c>
      <c r="AA783" s="18">
        <v>4.7864881820000003</v>
      </c>
      <c r="AB783" s="18">
        <v>5.9252754469999998</v>
      </c>
      <c r="AC783" s="18">
        <v>6.2183093679999999</v>
      </c>
      <c r="AD783" s="18">
        <v>15.152262840000001</v>
      </c>
      <c r="AE783" s="18">
        <v>4.0646471579999996</v>
      </c>
      <c r="AF783" s="18">
        <v>4.9767495220000004</v>
      </c>
      <c r="AG783" s="18">
        <v>16.010958630000001</v>
      </c>
      <c r="AH783" s="18">
        <v>5.2184012160000002</v>
      </c>
      <c r="AI783" s="14">
        <v>9.2577313010597102</v>
      </c>
    </row>
    <row r="784" spans="1:35" ht="15.75" customHeight="1" thickBot="1">
      <c r="A784" s="15" t="s">
        <v>555</v>
      </c>
      <c r="B784" s="18">
        <v>1008</v>
      </c>
      <c r="C784" s="18">
        <v>46.27</v>
      </c>
      <c r="D784" s="16">
        <f>B784/C784</f>
        <v>21.785173978819969</v>
      </c>
      <c r="E784" s="19" t="s">
        <v>35</v>
      </c>
      <c r="F784" s="18">
        <v>20</v>
      </c>
      <c r="G784" s="18">
        <v>1</v>
      </c>
      <c r="H784" s="19" t="s">
        <v>36</v>
      </c>
      <c r="I784" s="19" t="s">
        <v>42</v>
      </c>
      <c r="J784" s="19" t="s">
        <v>38</v>
      </c>
      <c r="K784" s="19" t="s">
        <v>38</v>
      </c>
      <c r="L784" s="19" t="s">
        <v>39</v>
      </c>
      <c r="M784" s="19" t="s">
        <v>39</v>
      </c>
      <c r="N784" s="14">
        <v>1.263739022</v>
      </c>
      <c r="O784" s="14">
        <v>3.0386506808187104</v>
      </c>
      <c r="P784" s="14">
        <v>4.7750496040584114</v>
      </c>
      <c r="Q784" s="14">
        <v>2.732202562623729</v>
      </c>
      <c r="R784" s="18">
        <v>3.906484877</v>
      </c>
      <c r="S784" s="14">
        <v>3.3873104157580256</v>
      </c>
      <c r="T784" s="14">
        <v>4.5139029290000003</v>
      </c>
      <c r="U784" s="14">
        <v>0.43621516342589417</v>
      </c>
      <c r="V784" s="18">
        <v>0.79063609499999998</v>
      </c>
      <c r="W784" s="14">
        <v>9.8569496000000006E-2</v>
      </c>
      <c r="X784" s="14">
        <v>0.69339330099999996</v>
      </c>
      <c r="Y784" s="14">
        <v>0.93627473323719235</v>
      </c>
      <c r="Z784" s="14">
        <v>3.1591970116172332</v>
      </c>
      <c r="AA784" s="18">
        <v>2.3634316740000001</v>
      </c>
      <c r="AB784" s="18">
        <v>4.0087486190000003</v>
      </c>
      <c r="AC784" s="18">
        <v>3.3667179059999999</v>
      </c>
      <c r="AD784" s="18">
        <v>12.56183995</v>
      </c>
      <c r="AE784" s="18">
        <v>6.5182870680000002</v>
      </c>
      <c r="AF784" s="18">
        <v>3.1861445810000002</v>
      </c>
      <c r="AG784" s="18">
        <v>13.21945187</v>
      </c>
      <c r="AH784" s="18">
        <v>3.3505832469999999</v>
      </c>
      <c r="AI784" s="14">
        <v>7.0219508518771665</v>
      </c>
    </row>
    <row r="785" spans="1:35" ht="15.75" customHeight="1" thickBot="1">
      <c r="A785" s="15" t="s">
        <v>871</v>
      </c>
      <c r="B785" s="18">
        <v>730</v>
      </c>
      <c r="C785" s="18">
        <v>33.47</v>
      </c>
      <c r="D785" s="16">
        <f>B785/C785</f>
        <v>21.810576635793247</v>
      </c>
      <c r="E785" s="19" t="s">
        <v>35</v>
      </c>
      <c r="F785" s="18">
        <v>26</v>
      </c>
      <c r="G785" s="18">
        <v>2</v>
      </c>
      <c r="H785" s="19" t="s">
        <v>36</v>
      </c>
      <c r="I785" s="19" t="s">
        <v>37</v>
      </c>
      <c r="J785" s="19" t="s">
        <v>38</v>
      </c>
      <c r="K785" s="19" t="s">
        <v>38</v>
      </c>
      <c r="L785" s="19" t="s">
        <v>39</v>
      </c>
      <c r="M785" s="19" t="s">
        <v>39</v>
      </c>
      <c r="N785" s="14">
        <v>1.4471197360000001</v>
      </c>
      <c r="O785" s="14">
        <v>3.4532925767921148</v>
      </c>
      <c r="P785" s="14">
        <v>1.1454768438192755</v>
      </c>
      <c r="Q785" s="14">
        <v>2.9810380798354621</v>
      </c>
      <c r="R785" s="18">
        <v>4.65206345</v>
      </c>
      <c r="S785" s="14">
        <v>7.4040231971119503</v>
      </c>
      <c r="T785" s="14">
        <v>2.4414930949999998</v>
      </c>
      <c r="U785" s="14">
        <v>2.7346458466025165</v>
      </c>
      <c r="V785" s="18">
        <v>1.0480904419999999</v>
      </c>
      <c r="W785" s="14">
        <v>0.30121168799999998</v>
      </c>
      <c r="X785" s="14">
        <v>0.68370020300000001</v>
      </c>
      <c r="Y785" s="14">
        <v>0.96611708697403742</v>
      </c>
      <c r="Z785" s="14">
        <v>3.345432060490293</v>
      </c>
      <c r="AA785" s="18">
        <v>3.5717256489999998</v>
      </c>
      <c r="AB785" s="18">
        <v>3.7666354910000002</v>
      </c>
      <c r="AC785" s="18">
        <v>5.5787726409999996</v>
      </c>
      <c r="AD785" s="18">
        <v>9.900002872</v>
      </c>
      <c r="AE785" s="18">
        <v>4.4747813240000003</v>
      </c>
      <c r="AF785" s="18">
        <v>6.7414572230000003</v>
      </c>
      <c r="AG785" s="18">
        <v>14.26504302</v>
      </c>
      <c r="AH785" s="18">
        <v>6.1903637180000004</v>
      </c>
      <c r="AI785" s="14">
        <v>9.845636794884852</v>
      </c>
    </row>
    <row r="786" spans="1:35" ht="15.75" customHeight="1" thickBot="1">
      <c r="A786" s="15" t="s">
        <v>579</v>
      </c>
      <c r="B786" s="18">
        <v>617.1</v>
      </c>
      <c r="C786" s="18">
        <v>28.28</v>
      </c>
      <c r="D786" s="16">
        <f>B786/C786</f>
        <v>21.821074964639323</v>
      </c>
      <c r="E786" s="19" t="s">
        <v>35</v>
      </c>
      <c r="F786" s="18">
        <v>5</v>
      </c>
      <c r="G786" s="18">
        <v>1</v>
      </c>
      <c r="H786" s="19" t="s">
        <v>36</v>
      </c>
      <c r="I786" s="19" t="s">
        <v>38</v>
      </c>
      <c r="J786" s="19" t="s">
        <v>39</v>
      </c>
      <c r="K786" s="19" t="s">
        <v>39</v>
      </c>
      <c r="L786" s="19" t="s">
        <v>39</v>
      </c>
      <c r="M786" s="19" t="s">
        <v>39</v>
      </c>
      <c r="N786" s="14">
        <v>0.58611506099999999</v>
      </c>
      <c r="O786" s="14">
        <v>2.4501142534571065</v>
      </c>
      <c r="P786" s="14">
        <v>9.3220419766601719</v>
      </c>
      <c r="Q786" s="14">
        <v>5.2540345480092148</v>
      </c>
      <c r="R786" s="18">
        <v>0.21786618799999999</v>
      </c>
      <c r="S786" s="14">
        <v>6.0612131056713725</v>
      </c>
      <c r="T786" s="14">
        <v>4.3429902880000002</v>
      </c>
      <c r="U786" s="14">
        <v>3.4627177904940734</v>
      </c>
      <c r="V786" s="18">
        <v>1.6226745140000001</v>
      </c>
      <c r="W786" s="14">
        <v>0.134797325</v>
      </c>
      <c r="X786" s="14">
        <v>0.357486627</v>
      </c>
      <c r="Y786" s="14">
        <v>0.65569210454509141</v>
      </c>
      <c r="Z786" s="14">
        <v>4.6265727790138929</v>
      </c>
      <c r="AA786" s="18">
        <v>3.3049415560000002</v>
      </c>
      <c r="AB786" s="18">
        <v>1.3650372289999999</v>
      </c>
      <c r="AC786" s="18">
        <v>9.5302786509999997</v>
      </c>
      <c r="AD786" s="18">
        <v>19.596312860000001</v>
      </c>
      <c r="AE786" s="18">
        <v>5.9568289160000001</v>
      </c>
      <c r="AF786" s="18">
        <v>7.171985351</v>
      </c>
      <c r="AG786" s="18">
        <v>18.501437039999999</v>
      </c>
      <c r="AH786" s="18">
        <v>2.9785493970000001</v>
      </c>
      <c r="AI786" s="14">
        <v>10.995556627082598</v>
      </c>
    </row>
    <row r="787" spans="1:35" ht="15.75" customHeight="1" thickBot="1">
      <c r="A787" s="15" t="s">
        <v>1238</v>
      </c>
      <c r="B787" s="18">
        <v>760</v>
      </c>
      <c r="C787" s="18">
        <v>34.799999999999997</v>
      </c>
      <c r="D787" s="16">
        <f>B787/C787</f>
        <v>21.839080459770116</v>
      </c>
      <c r="E787" s="19" t="s">
        <v>61</v>
      </c>
      <c r="F787" s="18">
        <v>16</v>
      </c>
      <c r="G787" s="18">
        <v>1</v>
      </c>
      <c r="H787" s="19" t="s">
        <v>36</v>
      </c>
      <c r="I787" s="19" t="s">
        <v>37</v>
      </c>
      <c r="J787" s="19" t="s">
        <v>38</v>
      </c>
      <c r="K787" s="19" t="s">
        <v>38</v>
      </c>
      <c r="L787" s="19" t="s">
        <v>39</v>
      </c>
      <c r="M787" s="19" t="s">
        <v>39</v>
      </c>
      <c r="N787" s="14">
        <v>0.21589382600000001</v>
      </c>
      <c r="O787" s="14">
        <v>7.3248328661861599</v>
      </c>
      <c r="P787" s="14">
        <v>3.5152929781285058</v>
      </c>
      <c r="Q787" s="14">
        <v>0.56254377652047793</v>
      </c>
      <c r="R787" s="18">
        <v>5.8447228310000003</v>
      </c>
      <c r="S787" s="14">
        <v>11.791572677078147</v>
      </c>
      <c r="T787" s="14">
        <v>7.1486405780000002</v>
      </c>
      <c r="U787" s="14">
        <v>1.5383562371467345</v>
      </c>
      <c r="V787" s="18">
        <v>1.1239321659999999</v>
      </c>
      <c r="W787" s="14">
        <v>0.133665596</v>
      </c>
      <c r="X787" s="14">
        <v>0.14403765399999999</v>
      </c>
      <c r="Y787" s="14">
        <v>0.67756479441189144</v>
      </c>
      <c r="Z787" s="14">
        <v>0.41973770470409533</v>
      </c>
      <c r="AA787" s="18">
        <v>8.0537692140000008</v>
      </c>
      <c r="AB787" s="18">
        <v>4.2461692610000004</v>
      </c>
      <c r="AC787" s="18">
        <v>14.58532924</v>
      </c>
      <c r="AD787" s="18">
        <v>23.49928233</v>
      </c>
      <c r="AE787" s="18">
        <v>3.5303379370000001</v>
      </c>
      <c r="AF787" s="18">
        <v>12.8068759</v>
      </c>
      <c r="AG787" s="18">
        <v>24.24162716</v>
      </c>
      <c r="AH787" s="18">
        <v>5.6307218170000004</v>
      </c>
      <c r="AI787" s="14">
        <v>16.873063476242706</v>
      </c>
    </row>
    <row r="788" spans="1:35" ht="15.75" customHeight="1" thickBot="1">
      <c r="A788" s="15" t="s">
        <v>101</v>
      </c>
      <c r="B788" s="18">
        <v>810</v>
      </c>
      <c r="C788" s="18">
        <v>37.08</v>
      </c>
      <c r="D788" s="16">
        <f>B788/C788</f>
        <v>21.844660194174757</v>
      </c>
      <c r="E788" s="19" t="s">
        <v>35</v>
      </c>
      <c r="F788" s="18">
        <v>7</v>
      </c>
      <c r="G788" s="18">
        <v>1</v>
      </c>
      <c r="H788" s="19" t="s">
        <v>39</v>
      </c>
      <c r="I788" s="19" t="s">
        <v>38</v>
      </c>
      <c r="J788" s="19" t="s">
        <v>38</v>
      </c>
      <c r="K788" s="19" t="s">
        <v>39</v>
      </c>
      <c r="L788" s="19" t="s">
        <v>39</v>
      </c>
      <c r="M788" s="19" t="s">
        <v>39</v>
      </c>
      <c r="N788" s="14">
        <v>2.6723978559999999</v>
      </c>
      <c r="O788" s="14">
        <v>6.0494818041710463</v>
      </c>
      <c r="P788" s="14">
        <v>4.9620366901922193</v>
      </c>
      <c r="Q788" s="14">
        <v>6.1281571278734548</v>
      </c>
      <c r="R788" s="18">
        <v>7.4351857150000003</v>
      </c>
      <c r="S788" s="14">
        <v>7.1942179416224796</v>
      </c>
      <c r="T788" s="14">
        <v>1.6863071650000001</v>
      </c>
      <c r="U788" s="14">
        <v>3.8691299967366799</v>
      </c>
      <c r="V788" s="18">
        <v>0.52923301199999995</v>
      </c>
      <c r="W788" s="14">
        <v>1.7090287829999999</v>
      </c>
      <c r="X788" s="14">
        <v>0.46997601999999999</v>
      </c>
      <c r="Y788" s="14">
        <v>0.68259896683036292</v>
      </c>
      <c r="Z788" s="14">
        <v>6.1543907688827506</v>
      </c>
      <c r="AA788" s="18">
        <v>6.646832281</v>
      </c>
      <c r="AB788" s="18">
        <v>4.3616929640000004</v>
      </c>
      <c r="AC788" s="18">
        <v>7.4141652750000002</v>
      </c>
      <c r="AD788" s="18">
        <v>13.69669657</v>
      </c>
      <c r="AE788" s="18">
        <v>3.5041031079999998</v>
      </c>
      <c r="AF788" s="18">
        <v>7.3485161999999997</v>
      </c>
      <c r="AG788" s="18">
        <v>17.091166699999999</v>
      </c>
      <c r="AH788" s="18">
        <v>4.7208754710000003</v>
      </c>
      <c r="AI788" s="14">
        <v>11.303142289852062</v>
      </c>
    </row>
    <row r="789" spans="1:35" ht="15.75" customHeight="1" thickBot="1">
      <c r="A789" s="15" t="s">
        <v>1494</v>
      </c>
      <c r="B789" s="18">
        <v>445</v>
      </c>
      <c r="C789" s="18">
        <v>20.37</v>
      </c>
      <c r="D789" s="16">
        <f>B789/C789</f>
        <v>21.84585174275896</v>
      </c>
      <c r="E789" s="19" t="s">
        <v>35</v>
      </c>
      <c r="F789" s="18">
        <v>25</v>
      </c>
      <c r="G789" s="18">
        <v>3</v>
      </c>
      <c r="H789" s="19" t="s">
        <v>36</v>
      </c>
      <c r="I789" s="19" t="s">
        <v>39</v>
      </c>
      <c r="J789" s="19" t="s">
        <v>39</v>
      </c>
      <c r="K789" s="19" t="s">
        <v>39</v>
      </c>
      <c r="L789" s="19" t="s">
        <v>39</v>
      </c>
      <c r="M789" s="19" t="s">
        <v>39</v>
      </c>
      <c r="N789" s="14">
        <v>1.0150944749999999</v>
      </c>
      <c r="O789" s="14">
        <v>6.403396762887227</v>
      </c>
      <c r="P789" s="14">
        <v>4.4345727671400734</v>
      </c>
      <c r="Q789" s="14">
        <v>0.4899505970010074</v>
      </c>
      <c r="R789" s="18">
        <v>4.9945208460000003</v>
      </c>
      <c r="S789" s="14">
        <v>11.018892805373902</v>
      </c>
      <c r="T789" s="14">
        <v>7.4258657110000001</v>
      </c>
      <c r="U789" s="14">
        <v>0.65223335545840522</v>
      </c>
      <c r="V789" s="18">
        <v>0.81047144100000001</v>
      </c>
      <c r="W789" s="14">
        <v>0.52578965799999999</v>
      </c>
      <c r="X789" s="14">
        <v>0.59810187100000001</v>
      </c>
      <c r="Y789" s="14">
        <v>1.4638811989184501</v>
      </c>
      <c r="Z789" s="14">
        <v>0.96297094412500961</v>
      </c>
      <c r="AA789" s="18">
        <v>7.1325579880000003</v>
      </c>
      <c r="AB789" s="18">
        <v>4.2569717220000003</v>
      </c>
      <c r="AC789" s="18">
        <v>13.72158861</v>
      </c>
      <c r="AD789" s="18">
        <v>23.097341570000001</v>
      </c>
      <c r="AE789" s="18">
        <v>3.1954382350000001</v>
      </c>
      <c r="AF789" s="18">
        <v>12.05752229</v>
      </c>
      <c r="AG789" s="18">
        <v>23.48637454</v>
      </c>
      <c r="AH789" s="18">
        <v>5.6223139020000001</v>
      </c>
      <c r="AI789" s="14">
        <v>16.0731803128539</v>
      </c>
    </row>
    <row r="790" spans="1:35" ht="15.75" customHeight="1" thickBot="1">
      <c r="A790" s="15" t="s">
        <v>973</v>
      </c>
      <c r="B790" s="18">
        <v>850</v>
      </c>
      <c r="C790" s="18">
        <v>38.89</v>
      </c>
      <c r="D790" s="16">
        <f>B790/C790</f>
        <v>21.856518385188995</v>
      </c>
      <c r="E790" s="19" t="s">
        <v>35</v>
      </c>
      <c r="F790" s="18">
        <v>28</v>
      </c>
      <c r="G790" s="18">
        <v>2</v>
      </c>
      <c r="H790" s="19" t="s">
        <v>39</v>
      </c>
      <c r="I790" s="19" t="s">
        <v>37</v>
      </c>
      <c r="J790" s="19" t="s">
        <v>38</v>
      </c>
      <c r="K790" s="19" t="s">
        <v>38</v>
      </c>
      <c r="L790" s="19" t="s">
        <v>39</v>
      </c>
      <c r="M790" s="19" t="s">
        <v>39</v>
      </c>
      <c r="N790" s="14">
        <v>1.4049352310000001</v>
      </c>
      <c r="O790" s="14">
        <v>3.176681200827276</v>
      </c>
      <c r="P790" s="14">
        <v>2.7155121759836991</v>
      </c>
      <c r="Q790" s="14">
        <v>3.3262282886079433</v>
      </c>
      <c r="R790" s="18">
        <v>3.8826619959999999</v>
      </c>
      <c r="S790" s="14">
        <v>6.7408970771145302</v>
      </c>
      <c r="T790" s="14">
        <v>3.9245465049999999</v>
      </c>
      <c r="U790" s="14">
        <v>2.017483816115778</v>
      </c>
      <c r="V790" s="18">
        <v>1.0155579260000001</v>
      </c>
      <c r="W790" s="14">
        <v>0.37434796100000001</v>
      </c>
      <c r="X790" s="14">
        <v>0.91219766599999996</v>
      </c>
      <c r="Y790" s="14">
        <v>0.96354853305167598</v>
      </c>
      <c r="Z790" s="14">
        <v>2.8045420935781493</v>
      </c>
      <c r="AA790" s="18">
        <v>4.0414955089999998</v>
      </c>
      <c r="AB790" s="18">
        <v>3.5453180830000002</v>
      </c>
      <c r="AC790" s="18">
        <v>3.4331671959999999</v>
      </c>
      <c r="AD790" s="18">
        <v>8.2246516080000003</v>
      </c>
      <c r="AE790" s="18">
        <v>4.2811680470000004</v>
      </c>
      <c r="AF790" s="18">
        <v>4.6161463300000003</v>
      </c>
      <c r="AG790" s="18">
        <v>10.98018555</v>
      </c>
      <c r="AH790" s="18">
        <v>2.9389052250000001</v>
      </c>
      <c r="AI790" s="14">
        <v>7.3842448953140245</v>
      </c>
    </row>
    <row r="791" spans="1:35" ht="15.75" customHeight="1" thickBot="1">
      <c r="A791" s="15" t="s">
        <v>1261</v>
      </c>
      <c r="B791" s="18">
        <v>1110</v>
      </c>
      <c r="C791" s="18">
        <v>50.77</v>
      </c>
      <c r="D791" s="16">
        <f>B791/C791</f>
        <v>21.863305101437856</v>
      </c>
      <c r="E791" s="19" t="s">
        <v>35</v>
      </c>
      <c r="F791" s="18">
        <v>4</v>
      </c>
      <c r="G791" s="18">
        <v>1</v>
      </c>
      <c r="H791" s="19" t="s">
        <v>39</v>
      </c>
      <c r="I791" s="19" t="s">
        <v>37</v>
      </c>
      <c r="J791" s="19" t="s">
        <v>38</v>
      </c>
      <c r="K791" s="19" t="s">
        <v>38</v>
      </c>
      <c r="L791" s="19" t="s">
        <v>39</v>
      </c>
      <c r="M791" s="19" t="s">
        <v>39</v>
      </c>
      <c r="N791" s="14">
        <v>2.7140022840000002</v>
      </c>
      <c r="O791" s="14">
        <v>4.7528707793915288</v>
      </c>
      <c r="P791" s="14">
        <v>6.0771393322741822</v>
      </c>
      <c r="Q791" s="14">
        <v>2.0761335374408598</v>
      </c>
      <c r="R791" s="18">
        <v>3.3426949879999999</v>
      </c>
      <c r="S791" s="14">
        <v>9.4483186463081434</v>
      </c>
      <c r="T791" s="14">
        <v>6.5444753110000002</v>
      </c>
      <c r="U791" s="14">
        <v>1.067033276334892</v>
      </c>
      <c r="V791" s="18">
        <v>1.8275030000000001</v>
      </c>
      <c r="W791" s="14">
        <v>1.8234682659999999</v>
      </c>
      <c r="X791" s="14">
        <v>0.380444581</v>
      </c>
      <c r="Y791" s="14">
        <v>2.3065719234679336</v>
      </c>
      <c r="Z791" s="14">
        <v>2.5197785752804971</v>
      </c>
      <c r="AA791" s="18">
        <v>5.5178478860000002</v>
      </c>
      <c r="AB791" s="18">
        <v>2.5626964810000001</v>
      </c>
      <c r="AC791" s="18">
        <v>12.36340517</v>
      </c>
      <c r="AD791" s="18">
        <v>22.080400300000001</v>
      </c>
      <c r="AE791" s="18">
        <v>3.6156965470000002</v>
      </c>
      <c r="AF791" s="18">
        <v>10.517434939999999</v>
      </c>
      <c r="AG791" s="18">
        <v>21.919861390000001</v>
      </c>
      <c r="AH791" s="18">
        <v>5.3429611159999997</v>
      </c>
      <c r="AI791" s="14">
        <v>14.456392694678135</v>
      </c>
    </row>
    <row r="792" spans="1:35" ht="15.75" customHeight="1" thickBot="1">
      <c r="A792" s="15" t="s">
        <v>523</v>
      </c>
      <c r="B792" s="18">
        <v>1250</v>
      </c>
      <c r="C792" s="18">
        <v>57.14</v>
      </c>
      <c r="D792" s="16">
        <f>B792/C792</f>
        <v>21.876093804690235</v>
      </c>
      <c r="E792" s="19" t="s">
        <v>35</v>
      </c>
      <c r="F792" s="18">
        <v>27</v>
      </c>
      <c r="G792" s="18">
        <v>3</v>
      </c>
      <c r="H792" s="19" t="s">
        <v>39</v>
      </c>
      <c r="I792" s="19" t="s">
        <v>42</v>
      </c>
      <c r="J792" s="19" t="s">
        <v>38</v>
      </c>
      <c r="K792" s="19" t="s">
        <v>38</v>
      </c>
      <c r="L792" s="19" t="s">
        <v>39</v>
      </c>
      <c r="M792" s="19" t="s">
        <v>39</v>
      </c>
      <c r="N792" s="14">
        <v>1.2243915190000001</v>
      </c>
      <c r="O792" s="14">
        <v>1.0962584271321028</v>
      </c>
      <c r="P792" s="14">
        <v>6.1965014685019986</v>
      </c>
      <c r="Q792" s="14">
        <v>0.58661026881533496</v>
      </c>
      <c r="R792" s="18">
        <v>0.97847970900000003</v>
      </c>
      <c r="S792" s="14">
        <v>0.62675267802866275</v>
      </c>
      <c r="T792" s="14">
        <v>5.4829041700000003</v>
      </c>
      <c r="U792" s="14">
        <v>0.32435248574295494</v>
      </c>
      <c r="V792" s="18">
        <v>2.7733066100000001</v>
      </c>
      <c r="W792" s="14">
        <v>0.21304229699999999</v>
      </c>
      <c r="X792" s="14">
        <v>0.33999234299999997</v>
      </c>
      <c r="Y792" s="14">
        <v>1.137083509384623</v>
      </c>
      <c r="Z792" s="14">
        <v>1.1155766290789051</v>
      </c>
      <c r="AA792" s="18">
        <v>2.1779279439999999</v>
      </c>
      <c r="AB792" s="18">
        <v>4.4616500600000002</v>
      </c>
      <c r="AC792" s="18">
        <v>3.9532527100000001</v>
      </c>
      <c r="AD792" s="18">
        <v>14.70186653</v>
      </c>
      <c r="AE792" s="18">
        <v>5.780073078</v>
      </c>
      <c r="AF792" s="18">
        <v>1.4874550289999999</v>
      </c>
      <c r="AG792" s="18">
        <v>12.918834070000001</v>
      </c>
      <c r="AH792" s="18">
        <v>2.9325554710000001</v>
      </c>
      <c r="AI792" s="14">
        <v>5.6717148565682738</v>
      </c>
    </row>
    <row r="793" spans="1:35" ht="15.75" customHeight="1" thickBot="1">
      <c r="A793" s="15" t="s">
        <v>266</v>
      </c>
      <c r="B793" s="18">
        <v>490</v>
      </c>
      <c r="C793" s="18">
        <v>22.39</v>
      </c>
      <c r="D793" s="16">
        <f>B793/C793</f>
        <v>21.88476998660116</v>
      </c>
      <c r="E793" s="19" t="s">
        <v>61</v>
      </c>
      <c r="F793" s="18">
        <v>27</v>
      </c>
      <c r="G793" s="18">
        <v>2</v>
      </c>
      <c r="H793" s="19" t="s">
        <v>36</v>
      </c>
      <c r="I793" s="19" t="s">
        <v>38</v>
      </c>
      <c r="J793" s="19" t="s">
        <v>38</v>
      </c>
      <c r="K793" s="19" t="s">
        <v>39</v>
      </c>
      <c r="L793" s="19" t="s">
        <v>39</v>
      </c>
      <c r="M793" s="19" t="s">
        <v>39</v>
      </c>
      <c r="N793" s="14">
        <v>0.39658579599999999</v>
      </c>
      <c r="O793" s="14">
        <v>3.0457095932513063</v>
      </c>
      <c r="P793" s="14">
        <v>5.1448010893482552</v>
      </c>
      <c r="Q793" s="14">
        <v>2.5749960747475811</v>
      </c>
      <c r="R793" s="18">
        <v>3.4720942400000001</v>
      </c>
      <c r="S793" s="14">
        <v>2.831067723044578</v>
      </c>
      <c r="T793" s="14">
        <v>5.4740356090000004</v>
      </c>
      <c r="U793" s="14">
        <v>1.1325931620840453</v>
      </c>
      <c r="V793" s="18">
        <v>1.0077526910000001</v>
      </c>
      <c r="W793" s="14">
        <v>0.47853436300000002</v>
      </c>
      <c r="X793" s="14">
        <v>0.41932912500000002</v>
      </c>
      <c r="Y793" s="14">
        <v>2.8220545301332667E-2</v>
      </c>
      <c r="Z793" s="14">
        <v>3.1512206774754326</v>
      </c>
      <c r="AA793" s="18">
        <v>1.3088957160000001</v>
      </c>
      <c r="AB793" s="18">
        <v>2.99678011</v>
      </c>
      <c r="AC793" s="18">
        <v>2.352853579</v>
      </c>
      <c r="AD793" s="18">
        <v>12.298541070000001</v>
      </c>
      <c r="AE793" s="18">
        <v>5.4239021379999999</v>
      </c>
      <c r="AF793" s="18">
        <v>2.318025574</v>
      </c>
      <c r="AG793" s="18">
        <v>12.1864434</v>
      </c>
      <c r="AH793" s="18">
        <v>2.2570957869999999</v>
      </c>
      <c r="AI793" s="14">
        <v>5.936484718526545</v>
      </c>
    </row>
    <row r="794" spans="1:35" ht="15.75" customHeight="1" thickBot="1">
      <c r="A794" s="15" t="s">
        <v>587</v>
      </c>
      <c r="B794" s="18">
        <v>520</v>
      </c>
      <c r="C794" s="18">
        <v>23.76</v>
      </c>
      <c r="D794" s="16">
        <f>B794/C794</f>
        <v>21.885521885521886</v>
      </c>
      <c r="E794" s="19" t="s">
        <v>41</v>
      </c>
      <c r="F794" s="18">
        <v>41</v>
      </c>
      <c r="G794" s="18">
        <v>1</v>
      </c>
      <c r="H794" s="19" t="s">
        <v>36</v>
      </c>
      <c r="I794" s="19" t="s">
        <v>37</v>
      </c>
      <c r="J794" s="19" t="s">
        <v>38</v>
      </c>
      <c r="K794" s="19" t="s">
        <v>38</v>
      </c>
      <c r="L794" s="19" t="s">
        <v>36</v>
      </c>
      <c r="M794" s="19" t="s">
        <v>36</v>
      </c>
      <c r="N794" s="14">
        <v>1.52931098</v>
      </c>
      <c r="O794" s="14">
        <v>2.8044421484536235</v>
      </c>
      <c r="P794" s="14">
        <v>8.7551859930078653</v>
      </c>
      <c r="Q794" s="14">
        <v>3.3322200399316957</v>
      </c>
      <c r="R794" s="18">
        <v>2.516413048</v>
      </c>
      <c r="S794" s="14">
        <v>4.4240589384702202</v>
      </c>
      <c r="T794" s="14">
        <v>6.152839932</v>
      </c>
      <c r="U794" s="14">
        <v>2.6600043662683901</v>
      </c>
      <c r="V794" s="18">
        <v>1.6097623379999999</v>
      </c>
      <c r="W794" s="14">
        <v>1.627048791</v>
      </c>
      <c r="X794" s="14">
        <v>0.81951471200000003</v>
      </c>
      <c r="Y794" s="14">
        <v>1.3641576562445294</v>
      </c>
      <c r="Z794" s="14">
        <v>2.8025451139298849</v>
      </c>
      <c r="AA794" s="18">
        <v>5.2904089150000004</v>
      </c>
      <c r="AB794" s="18">
        <v>3.891134637</v>
      </c>
      <c r="AC794" s="18">
        <v>7.3469780440000001</v>
      </c>
      <c r="AD794" s="18">
        <v>17.0621069</v>
      </c>
      <c r="AE794" s="18">
        <v>4.6937117300000004</v>
      </c>
      <c r="AF794" s="18">
        <v>5.3638437840000002</v>
      </c>
      <c r="AG794" s="18">
        <v>16.787832680000001</v>
      </c>
      <c r="AH794" s="18">
        <v>4.0214387059999996</v>
      </c>
      <c r="AI794" s="14">
        <v>9.5515385657473129</v>
      </c>
    </row>
    <row r="795" spans="1:35" ht="15.75" customHeight="1" thickBot="1">
      <c r="A795" s="15" t="s">
        <v>1307</v>
      </c>
      <c r="B795" s="18">
        <v>830</v>
      </c>
      <c r="C795" s="18">
        <v>37.92</v>
      </c>
      <c r="D795" s="16">
        <f>B795/C795</f>
        <v>21.888185654008439</v>
      </c>
      <c r="E795" s="19" t="s">
        <v>61</v>
      </c>
      <c r="F795" s="18">
        <v>26</v>
      </c>
      <c r="G795" s="18">
        <v>1</v>
      </c>
      <c r="H795" s="19" t="s">
        <v>39</v>
      </c>
      <c r="I795" s="19" t="s">
        <v>37</v>
      </c>
      <c r="J795" s="19" t="s">
        <v>38</v>
      </c>
      <c r="K795" s="19" t="s">
        <v>39</v>
      </c>
      <c r="L795" s="19" t="s">
        <v>39</v>
      </c>
      <c r="M795" s="19" t="s">
        <v>39</v>
      </c>
      <c r="N795" s="14">
        <v>6.1177950240000003</v>
      </c>
      <c r="O795" s="14">
        <v>8.7752564552541905</v>
      </c>
      <c r="P795" s="14">
        <v>6.4830569815996313</v>
      </c>
      <c r="Q795" s="14">
        <v>7.8211898209423385</v>
      </c>
      <c r="R795" s="18">
        <v>6.9693044110000004</v>
      </c>
      <c r="S795" s="14">
        <v>1.0339655662769631</v>
      </c>
      <c r="T795" s="14">
        <v>1.5981336559999999</v>
      </c>
      <c r="U795" s="14">
        <v>0.87832626794013291</v>
      </c>
      <c r="V795" s="18">
        <v>0.80416286699999995</v>
      </c>
      <c r="W795" s="14">
        <v>0.12543949300000001</v>
      </c>
      <c r="X795" s="14">
        <v>0.18572193100000001</v>
      </c>
      <c r="Y795" s="14">
        <v>0.55225849807157701</v>
      </c>
      <c r="Z795" s="14">
        <v>0.83374452630616025</v>
      </c>
      <c r="AA795" s="18">
        <v>0.99679962600000005</v>
      </c>
      <c r="AB795" s="18">
        <v>0.85158576900000005</v>
      </c>
      <c r="AC795" s="18">
        <v>5.4804259200000001</v>
      </c>
      <c r="AD795" s="18">
        <v>2.1425195860000001</v>
      </c>
      <c r="AE795" s="18">
        <v>1.2972065370000001</v>
      </c>
      <c r="AF795" s="18">
        <v>6.220719592</v>
      </c>
      <c r="AG795" s="18">
        <v>13.606137820000001</v>
      </c>
      <c r="AH795" s="18">
        <v>1.6483924590000001</v>
      </c>
      <c r="AI795" s="14">
        <v>10.741088734083766</v>
      </c>
    </row>
    <row r="796" spans="1:35" ht="15.75" customHeight="1" thickBot="1">
      <c r="A796" s="15" t="s">
        <v>817</v>
      </c>
      <c r="B796" s="18">
        <v>675</v>
      </c>
      <c r="C796" s="18">
        <v>30.83</v>
      </c>
      <c r="D796" s="16">
        <f>B796/C796</f>
        <v>21.894258838793384</v>
      </c>
      <c r="E796" s="19" t="s">
        <v>35</v>
      </c>
      <c r="F796" s="18">
        <v>27</v>
      </c>
      <c r="G796" s="18">
        <v>3</v>
      </c>
      <c r="H796" s="19" t="s">
        <v>36</v>
      </c>
      <c r="I796" s="19" t="s">
        <v>37</v>
      </c>
      <c r="J796" s="19" t="s">
        <v>38</v>
      </c>
      <c r="K796" s="19" t="s">
        <v>38</v>
      </c>
      <c r="L796" s="19" t="s">
        <v>39</v>
      </c>
      <c r="M796" s="19" t="s">
        <v>39</v>
      </c>
      <c r="N796" s="14">
        <v>0.38104909399999998</v>
      </c>
      <c r="O796" s="14">
        <v>2.8058435665071926</v>
      </c>
      <c r="P796" s="14">
        <v>4.3649532842644803</v>
      </c>
      <c r="Q796" s="14">
        <v>2.085471985217163</v>
      </c>
      <c r="R796" s="18">
        <v>1.52336256</v>
      </c>
      <c r="S796" s="14">
        <v>7.2155073656115505</v>
      </c>
      <c r="T796" s="14">
        <v>1.767222633</v>
      </c>
      <c r="U796" s="14">
        <v>1.2848138641264713</v>
      </c>
      <c r="V796" s="18">
        <v>1.47761594</v>
      </c>
      <c r="W796" s="14">
        <v>0.17712637000000001</v>
      </c>
      <c r="X796" s="14">
        <v>0.58677265999999995</v>
      </c>
      <c r="Y796" s="14">
        <v>0.50603692191560845</v>
      </c>
      <c r="Z796" s="14">
        <v>2.4844192588883427</v>
      </c>
      <c r="AA796" s="18">
        <v>3.3740361999999999</v>
      </c>
      <c r="AB796" s="18">
        <v>2.9885782029999999</v>
      </c>
      <c r="AC796" s="18">
        <v>0.94810120200000003</v>
      </c>
      <c r="AD796" s="18">
        <v>3.917196101</v>
      </c>
      <c r="AE796" s="18">
        <v>0.53485065700000001</v>
      </c>
      <c r="AF796" s="18">
        <v>0.93740584299999996</v>
      </c>
      <c r="AG796" s="18">
        <v>11.219630479999999</v>
      </c>
      <c r="AH796" s="18">
        <v>4.5727071390000003</v>
      </c>
      <c r="AI796" s="14">
        <v>10.539503132464372</v>
      </c>
    </row>
    <row r="797" spans="1:35" ht="15.75" customHeight="1" thickBot="1">
      <c r="A797" s="15" t="s">
        <v>1050</v>
      </c>
      <c r="B797" s="18">
        <v>850</v>
      </c>
      <c r="C797" s="18">
        <v>38.81</v>
      </c>
      <c r="D797" s="16">
        <f>B797/C797</f>
        <v>21.901571759855706</v>
      </c>
      <c r="E797" s="19" t="s">
        <v>61</v>
      </c>
      <c r="F797" s="18">
        <v>18</v>
      </c>
      <c r="G797" s="18">
        <v>1</v>
      </c>
      <c r="H797" s="19" t="s">
        <v>39</v>
      </c>
      <c r="I797" s="19" t="s">
        <v>38</v>
      </c>
      <c r="J797" s="19" t="s">
        <v>39</v>
      </c>
      <c r="K797" s="19" t="s">
        <v>39</v>
      </c>
      <c r="L797" s="19" t="s">
        <v>39</v>
      </c>
      <c r="M797" s="19" t="s">
        <v>39</v>
      </c>
      <c r="N797" s="14">
        <v>0.59392765999999997</v>
      </c>
      <c r="O797" s="14">
        <v>4.285668541701714</v>
      </c>
      <c r="P797" s="14">
        <v>3.3274696583320011</v>
      </c>
      <c r="Q797" s="14">
        <v>0.79162747066324468</v>
      </c>
      <c r="R797" s="18">
        <v>1.443297061</v>
      </c>
      <c r="S797" s="14">
        <v>6.6510582650010264</v>
      </c>
      <c r="T797" s="14">
        <v>2.4789112590000002</v>
      </c>
      <c r="U797" s="14">
        <v>1.5732741722435533</v>
      </c>
      <c r="V797" s="18">
        <v>0.64558655200000004</v>
      </c>
      <c r="W797" s="14">
        <v>0.18299526699999999</v>
      </c>
      <c r="X797" s="14">
        <v>0.139667344</v>
      </c>
      <c r="Y797" s="14">
        <v>0.68069949274221719</v>
      </c>
      <c r="Z797" s="14">
        <v>1.2176754839788277</v>
      </c>
      <c r="AA797" s="18">
        <v>5.20874506</v>
      </c>
      <c r="AB797" s="18">
        <v>4.7757574030000001</v>
      </c>
      <c r="AC797" s="18">
        <v>3.3456332959999999</v>
      </c>
      <c r="AD797" s="18">
        <v>5.6884816239999996</v>
      </c>
      <c r="AE797" s="18">
        <v>2.3726394279999998</v>
      </c>
      <c r="AF797" s="18">
        <v>2.3146477129999998</v>
      </c>
      <c r="AG797" s="18">
        <v>8.6815253729999995</v>
      </c>
      <c r="AH797" s="18">
        <v>1.847813274</v>
      </c>
      <c r="AI797" s="14">
        <v>7.8652476319841096</v>
      </c>
    </row>
    <row r="798" spans="1:35" ht="15.75" customHeight="1" thickBot="1">
      <c r="A798" s="15" t="s">
        <v>1509</v>
      </c>
      <c r="B798" s="18">
        <v>1900</v>
      </c>
      <c r="C798" s="18">
        <v>86.74</v>
      </c>
      <c r="D798" s="16">
        <f>B798/C798</f>
        <v>21.904542310352781</v>
      </c>
      <c r="E798" s="19" t="s">
        <v>35</v>
      </c>
      <c r="F798" s="18">
        <v>6</v>
      </c>
      <c r="G798" s="18">
        <v>2</v>
      </c>
      <c r="H798" s="19" t="s">
        <v>38</v>
      </c>
      <c r="I798" s="19" t="s">
        <v>37</v>
      </c>
      <c r="J798" s="19" t="s">
        <v>38</v>
      </c>
      <c r="K798" s="19" t="s">
        <v>38</v>
      </c>
      <c r="L798" s="19" t="s">
        <v>39</v>
      </c>
      <c r="M798" s="19" t="s">
        <v>39</v>
      </c>
      <c r="N798" s="14">
        <v>3.470753373</v>
      </c>
      <c r="O798" s="14">
        <v>6.1926867070358487</v>
      </c>
      <c r="P798" s="14">
        <v>3.8780916305876252</v>
      </c>
      <c r="Q798" s="14">
        <v>3.8968359623291939</v>
      </c>
      <c r="R798" s="18">
        <v>4.7002451440000002</v>
      </c>
      <c r="S798" s="14">
        <v>4.6225894681326123</v>
      </c>
      <c r="T798" s="14">
        <v>4.2369901969999999</v>
      </c>
      <c r="U798" s="14">
        <v>4.0184838868094106</v>
      </c>
      <c r="V798" s="18">
        <v>0.20340576099999999</v>
      </c>
      <c r="W798" s="14">
        <v>0.55664733799999999</v>
      </c>
      <c r="X798" s="14">
        <v>0.85940073500000003</v>
      </c>
      <c r="Y798" s="14">
        <v>1.0341691888478564</v>
      </c>
      <c r="Z798" s="14">
        <v>4.3853847794964338</v>
      </c>
      <c r="AA798" s="18">
        <v>4.5065558069999998</v>
      </c>
      <c r="AB798" s="18">
        <v>2.1825920339999998</v>
      </c>
      <c r="AC798" s="18">
        <v>2.735789912</v>
      </c>
      <c r="AD798" s="18">
        <v>8.9520830349999994</v>
      </c>
      <c r="AE798" s="18">
        <v>3.2318934669999999</v>
      </c>
      <c r="AF798" s="18">
        <v>5.3208318190000004</v>
      </c>
      <c r="AG798" s="18">
        <v>7.6847407409999997</v>
      </c>
      <c r="AH798" s="18">
        <v>0.67576299500000003</v>
      </c>
      <c r="AI798" s="14">
        <v>4.6225894681326123</v>
      </c>
    </row>
    <row r="799" spans="1:35" ht="15.75" customHeight="1" thickBot="1">
      <c r="A799" s="15" t="s">
        <v>880</v>
      </c>
      <c r="B799" s="18">
        <v>780</v>
      </c>
      <c r="C799" s="18">
        <v>35.6</v>
      </c>
      <c r="D799" s="16">
        <f>B799/C799</f>
        <v>21.91011235955056</v>
      </c>
      <c r="E799" s="19" t="s">
        <v>61</v>
      </c>
      <c r="F799" s="18">
        <v>38</v>
      </c>
      <c r="G799" s="18">
        <v>1</v>
      </c>
      <c r="H799" s="19" t="s">
        <v>36</v>
      </c>
      <c r="I799" s="19" t="s">
        <v>37</v>
      </c>
      <c r="J799" s="19" t="s">
        <v>38</v>
      </c>
      <c r="K799" s="19" t="s">
        <v>38</v>
      </c>
      <c r="L799" s="19" t="s">
        <v>39</v>
      </c>
      <c r="M799" s="19" t="s">
        <v>39</v>
      </c>
      <c r="N799" s="14">
        <v>0.118547999</v>
      </c>
      <c r="O799" s="14">
        <v>1.0391163378778969</v>
      </c>
      <c r="P799" s="14">
        <v>2.6601285590013384</v>
      </c>
      <c r="Q799" s="14">
        <v>1.7009071020186346</v>
      </c>
      <c r="R799" s="18">
        <v>1.3972400089999999</v>
      </c>
      <c r="S799" s="14">
        <v>9.1889069073776568</v>
      </c>
      <c r="T799" s="14">
        <v>1.4391422060000001</v>
      </c>
      <c r="U799" s="14">
        <v>0.504405130786022</v>
      </c>
      <c r="V799" s="18">
        <v>0.45834797300000002</v>
      </c>
      <c r="W799" s="14">
        <v>0.34158480099999999</v>
      </c>
      <c r="X799" s="14">
        <v>0.31059466499999999</v>
      </c>
      <c r="Y799" s="14">
        <v>0.25088728495353441</v>
      </c>
      <c r="Z799" s="14">
        <v>0.73448490238013542</v>
      </c>
      <c r="AA799" s="18">
        <v>2.0090971899999999</v>
      </c>
      <c r="AB799" s="18">
        <v>1.718800248</v>
      </c>
      <c r="AC799" s="18">
        <v>3.265170023</v>
      </c>
      <c r="AD799" s="18">
        <v>6.2198100639999998</v>
      </c>
      <c r="AE799" s="18">
        <v>1.9737939819999999</v>
      </c>
      <c r="AF799" s="18">
        <v>2.9677672820000001</v>
      </c>
      <c r="AG799" s="18">
        <v>11.895116030000001</v>
      </c>
      <c r="AH799" s="18">
        <v>4.25136264</v>
      </c>
      <c r="AI799" s="14">
        <v>9.6067890224131389</v>
      </c>
    </row>
    <row r="800" spans="1:35" ht="15.75" customHeight="1" thickBot="1">
      <c r="A800" s="15" t="s">
        <v>921</v>
      </c>
      <c r="B800" s="18">
        <v>1150</v>
      </c>
      <c r="C800" s="18">
        <v>52.47</v>
      </c>
      <c r="D800" s="16">
        <f>B800/C800</f>
        <v>21.917286068229465</v>
      </c>
      <c r="E800" s="19" t="s">
        <v>35</v>
      </c>
      <c r="F800" s="18">
        <v>28</v>
      </c>
      <c r="G800" s="18">
        <v>3</v>
      </c>
      <c r="H800" s="19" t="s">
        <v>39</v>
      </c>
      <c r="I800" s="19" t="s">
        <v>42</v>
      </c>
      <c r="J800" s="19" t="s">
        <v>38</v>
      </c>
      <c r="K800" s="19" t="s">
        <v>38</v>
      </c>
      <c r="L800" s="19" t="s">
        <v>39</v>
      </c>
      <c r="M800" s="19" t="s">
        <v>39</v>
      </c>
      <c r="N800" s="14">
        <v>0.30247156200000003</v>
      </c>
      <c r="O800" s="14">
        <v>2.7038513816739673</v>
      </c>
      <c r="P800" s="14">
        <v>4.4713575495720832</v>
      </c>
      <c r="Q800" s="14">
        <v>2.1310580487543089</v>
      </c>
      <c r="R800" s="18">
        <v>1.6010140829999999</v>
      </c>
      <c r="S800" s="14">
        <v>7.2889984690591278</v>
      </c>
      <c r="T800" s="14">
        <v>1.658644188</v>
      </c>
      <c r="U800" s="14">
        <v>1.2128479324554333</v>
      </c>
      <c r="V800" s="18">
        <v>1.376764911</v>
      </c>
      <c r="W800" s="14">
        <v>6.8492906000000006E-2</v>
      </c>
      <c r="X800" s="14">
        <v>0.47926086000000001</v>
      </c>
      <c r="Y800" s="14">
        <v>0.41149000473368091</v>
      </c>
      <c r="Z800" s="14">
        <v>2.572751023837653</v>
      </c>
      <c r="AA800" s="18">
        <v>3.265769084</v>
      </c>
      <c r="AB800" s="18">
        <v>2.8804294669999999</v>
      </c>
      <c r="AC800" s="18">
        <v>1.0183388250000001</v>
      </c>
      <c r="AD800" s="18">
        <v>3.9851733980000001</v>
      </c>
      <c r="AE800" s="18">
        <v>0.625079422</v>
      </c>
      <c r="AF800" s="18">
        <v>1.042995815</v>
      </c>
      <c r="AG800" s="18">
        <v>11.30534885</v>
      </c>
      <c r="AH800" s="18">
        <v>4.607163967</v>
      </c>
      <c r="AI800" s="14">
        <v>10.561003385356454</v>
      </c>
    </row>
    <row r="801" spans="1:35" ht="15.75" customHeight="1" thickBot="1">
      <c r="A801" s="15" t="s">
        <v>291</v>
      </c>
      <c r="B801" s="18">
        <v>628</v>
      </c>
      <c r="C801" s="18">
        <v>28.64</v>
      </c>
      <c r="D801" s="16">
        <f>B801/C801</f>
        <v>21.927374301675979</v>
      </c>
      <c r="E801" s="19" t="s">
        <v>35</v>
      </c>
      <c r="F801" s="18">
        <v>28</v>
      </c>
      <c r="G801" s="18">
        <v>1</v>
      </c>
      <c r="H801" s="19" t="s">
        <v>36</v>
      </c>
      <c r="I801" s="19" t="s">
        <v>42</v>
      </c>
      <c r="J801" s="19" t="s">
        <v>36</v>
      </c>
      <c r="K801" s="19" t="s">
        <v>42</v>
      </c>
      <c r="L801" s="19" t="s">
        <v>39</v>
      </c>
      <c r="M801" s="19" t="s">
        <v>39</v>
      </c>
      <c r="N801" s="14">
        <v>0.970092709</v>
      </c>
      <c r="O801" s="14">
        <v>0.67572787772057996</v>
      </c>
      <c r="P801" s="14">
        <v>6.6169177837719051</v>
      </c>
      <c r="Q801" s="14">
        <v>0.27412119733950191</v>
      </c>
      <c r="R801" s="18">
        <v>1.058839332</v>
      </c>
      <c r="S801" s="14">
        <v>0.97799070295358392</v>
      </c>
      <c r="T801" s="14">
        <v>5.8909555640000004</v>
      </c>
      <c r="U801" s="14">
        <v>0.15653923858559837</v>
      </c>
      <c r="V801" s="18">
        <v>2.3607093670000001</v>
      </c>
      <c r="W801" s="14">
        <v>0.30283874999999999</v>
      </c>
      <c r="X801" s="14">
        <v>0.47859343199999999</v>
      </c>
      <c r="Y801" s="14">
        <v>1.1941503445916675</v>
      </c>
      <c r="Z801" s="14">
        <v>0.6920855370360155</v>
      </c>
      <c r="AA801" s="18">
        <v>2.5299779610000002</v>
      </c>
      <c r="AB801" s="18">
        <v>4.8403298990000003</v>
      </c>
      <c r="AC801" s="18">
        <v>4.3138482260000002</v>
      </c>
      <c r="AD801" s="18">
        <v>14.9750534</v>
      </c>
      <c r="AE801" s="18">
        <v>6.203526944</v>
      </c>
      <c r="AF801" s="18">
        <v>1.910364776</v>
      </c>
      <c r="AG801" s="18">
        <v>13.342405879999999</v>
      </c>
      <c r="AH801" s="18">
        <v>3.334361248</v>
      </c>
      <c r="AI801" s="14">
        <v>6.0809517084021429</v>
      </c>
    </row>
    <row r="802" spans="1:35" ht="15.75" customHeight="1" thickBot="1">
      <c r="A802" s="15" t="s">
        <v>1444</v>
      </c>
      <c r="B802" s="18">
        <v>955</v>
      </c>
      <c r="C802" s="18">
        <v>43.54</v>
      </c>
      <c r="D802" s="16">
        <f>B802/C802</f>
        <v>21.933853927423058</v>
      </c>
      <c r="E802" s="19" t="s">
        <v>35</v>
      </c>
      <c r="F802" s="18">
        <v>6</v>
      </c>
      <c r="G802" s="18">
        <v>2</v>
      </c>
      <c r="H802" s="19" t="s">
        <v>39</v>
      </c>
      <c r="I802" s="19" t="s">
        <v>38</v>
      </c>
      <c r="J802" s="19" t="s">
        <v>38</v>
      </c>
      <c r="K802" s="19" t="s">
        <v>39</v>
      </c>
      <c r="L802" s="19" t="s">
        <v>39</v>
      </c>
      <c r="M802" s="19" t="s">
        <v>39</v>
      </c>
      <c r="N802" s="14">
        <v>0.39164062199999999</v>
      </c>
      <c r="O802" s="14">
        <v>7.815977951180396</v>
      </c>
      <c r="P802" s="14">
        <v>1.3424528880124966</v>
      </c>
      <c r="Q802" s="14">
        <v>4.2833452789953226</v>
      </c>
      <c r="R802" s="18">
        <v>0.6781374</v>
      </c>
      <c r="S802" s="14">
        <v>2.866067926454166</v>
      </c>
      <c r="T802" s="14">
        <v>1.3529641720000001</v>
      </c>
      <c r="U802" s="14">
        <v>4.6699178307600988</v>
      </c>
      <c r="V802" s="18">
        <v>0.71414011399999999</v>
      </c>
      <c r="W802" s="14">
        <v>0.67974052600000001</v>
      </c>
      <c r="X802" s="14">
        <v>0.99118653099999998</v>
      </c>
      <c r="Y802" s="14">
        <v>0.88625917375140251</v>
      </c>
      <c r="Z802" s="14">
        <v>3.148482939091954</v>
      </c>
      <c r="AA802" s="18">
        <v>8.5039756119999996</v>
      </c>
      <c r="AB802" s="18">
        <v>3.2703283089999999</v>
      </c>
      <c r="AC802" s="18">
        <v>5.2737429499999999</v>
      </c>
      <c r="AD802" s="18">
        <v>5.7075288449999997</v>
      </c>
      <c r="AE802" s="18">
        <v>3.8386721449999999</v>
      </c>
      <c r="AF802" s="18">
        <v>4.5409576019999998</v>
      </c>
      <c r="AG802" s="18">
        <v>6.2106580869999997</v>
      </c>
      <c r="AH802" s="18">
        <v>4.4234847789999998</v>
      </c>
      <c r="AI802" s="14">
        <v>8.9414773619061236</v>
      </c>
    </row>
    <row r="803" spans="1:35" ht="15.75" customHeight="1" thickBot="1">
      <c r="A803" s="15" t="s">
        <v>1045</v>
      </c>
      <c r="B803" s="18">
        <v>685</v>
      </c>
      <c r="C803" s="18">
        <v>31.23</v>
      </c>
      <c r="D803" s="16">
        <f>B803/C803</f>
        <v>21.934037784181875</v>
      </c>
      <c r="E803" s="19" t="s">
        <v>61</v>
      </c>
      <c r="F803" s="18">
        <v>26</v>
      </c>
      <c r="G803" s="18">
        <v>1</v>
      </c>
      <c r="H803" s="19" t="s">
        <v>39</v>
      </c>
      <c r="I803" s="19" t="s">
        <v>37</v>
      </c>
      <c r="J803" s="19" t="s">
        <v>38</v>
      </c>
      <c r="K803" s="19" t="s">
        <v>38</v>
      </c>
      <c r="L803" s="19" t="s">
        <v>36</v>
      </c>
      <c r="M803" s="19" t="s">
        <v>39</v>
      </c>
      <c r="N803" s="14">
        <v>1.369632218</v>
      </c>
      <c r="O803" s="14">
        <v>3.54557156526183</v>
      </c>
      <c r="P803" s="14">
        <v>2.7842330647991451</v>
      </c>
      <c r="Q803" s="14">
        <v>3.7433083389385078</v>
      </c>
      <c r="R803" s="18">
        <v>4.313766964</v>
      </c>
      <c r="S803" s="14">
        <v>6.283779374570285</v>
      </c>
      <c r="T803" s="14">
        <v>4.3559954850000002</v>
      </c>
      <c r="U803" s="14">
        <v>1.5495869295439402</v>
      </c>
      <c r="V803" s="18">
        <v>1.272118584</v>
      </c>
      <c r="W803" s="14">
        <v>0.21158524400000001</v>
      </c>
      <c r="X803" s="14">
        <v>0.71499856500000003</v>
      </c>
      <c r="Y803" s="14">
        <v>1.4345500072523809</v>
      </c>
      <c r="Z803" s="14">
        <v>3.1819473596196324</v>
      </c>
      <c r="AA803" s="18">
        <v>4.1808346360000002</v>
      </c>
      <c r="AB803" s="18">
        <v>3.2478031349999998</v>
      </c>
      <c r="AC803" s="18">
        <v>3.072144636</v>
      </c>
      <c r="AD803" s="18">
        <v>8.6937075949999993</v>
      </c>
      <c r="AE803" s="18">
        <v>4.7501918610000002</v>
      </c>
      <c r="AF803" s="18">
        <v>5.0803657510000004</v>
      </c>
      <c r="AG803" s="18">
        <v>11.06763286</v>
      </c>
      <c r="AH803" s="18">
        <v>2.9872797279999999</v>
      </c>
      <c r="AI803" s="14">
        <v>7.130044671857247</v>
      </c>
    </row>
    <row r="804" spans="1:35" ht="15.75" customHeight="1" thickBot="1">
      <c r="A804" s="15" t="s">
        <v>1399</v>
      </c>
      <c r="B804" s="18">
        <v>1100</v>
      </c>
      <c r="C804" s="18">
        <v>50.06</v>
      </c>
      <c r="D804" s="16">
        <f>B804/C804</f>
        <v>21.973631642029563</v>
      </c>
      <c r="E804" s="19" t="s">
        <v>61</v>
      </c>
      <c r="F804" s="18">
        <v>15</v>
      </c>
      <c r="G804" s="18">
        <v>1</v>
      </c>
      <c r="H804" s="19" t="s">
        <v>39</v>
      </c>
      <c r="I804" s="19" t="s">
        <v>37</v>
      </c>
      <c r="J804" s="19" t="s">
        <v>38</v>
      </c>
      <c r="K804" s="19" t="s">
        <v>38</v>
      </c>
      <c r="L804" s="19" t="s">
        <v>39</v>
      </c>
      <c r="M804" s="19" t="s">
        <v>39</v>
      </c>
      <c r="N804" s="14">
        <v>5.6944261330000003</v>
      </c>
      <c r="O804" s="14">
        <v>8.6741546705505463</v>
      </c>
      <c r="P804" s="14">
        <v>5.6903012126986905</v>
      </c>
      <c r="Q804" s="14">
        <v>7.3485527826969346</v>
      </c>
      <c r="R804" s="18">
        <v>6.4061404360000003</v>
      </c>
      <c r="S804" s="14">
        <v>1.1272909077131332</v>
      </c>
      <c r="T804" s="14">
        <v>1.1965908670000001</v>
      </c>
      <c r="U804" s="14">
        <v>1.1175731960225377</v>
      </c>
      <c r="V804" s="18">
        <v>0.52947922199999997</v>
      </c>
      <c r="W804" s="14">
        <v>0.81890706000000002</v>
      </c>
      <c r="X804" s="14">
        <v>0.24169244100000001</v>
      </c>
      <c r="Y804" s="14">
        <v>1.4634342973030907</v>
      </c>
      <c r="Z804" s="14">
        <v>0.81423921985504921</v>
      </c>
      <c r="AA804" s="18">
        <v>1.671531857</v>
      </c>
      <c r="AB804" s="18">
        <v>1.6790611580000001</v>
      </c>
      <c r="AC804" s="18">
        <v>5.201648949</v>
      </c>
      <c r="AD804" s="18">
        <v>2.2338446790000002</v>
      </c>
      <c r="AE804" s="18">
        <v>2.118602342</v>
      </c>
      <c r="AF804" s="18">
        <v>5.8223832519999998</v>
      </c>
      <c r="AG804" s="18">
        <v>12.70407771</v>
      </c>
      <c r="AH804" s="18">
        <v>1.880062546</v>
      </c>
      <c r="AI804" s="14">
        <v>11.67182090751448</v>
      </c>
    </row>
    <row r="805" spans="1:35" ht="15.75" customHeight="1" thickBot="1">
      <c r="A805" s="15" t="s">
        <v>652</v>
      </c>
      <c r="B805" s="18">
        <v>1080</v>
      </c>
      <c r="C805" s="18">
        <v>49.13</v>
      </c>
      <c r="D805" s="16">
        <f>B805/C805</f>
        <v>21.982495420313452</v>
      </c>
      <c r="E805" s="19" t="s">
        <v>35</v>
      </c>
      <c r="F805" s="18">
        <v>7</v>
      </c>
      <c r="G805" s="18">
        <v>2</v>
      </c>
      <c r="H805" s="19" t="s">
        <v>39</v>
      </c>
      <c r="I805" s="19" t="s">
        <v>37</v>
      </c>
      <c r="J805" s="19" t="s">
        <v>38</v>
      </c>
      <c r="K805" s="19" t="s">
        <v>38</v>
      </c>
      <c r="L805" s="19" t="s">
        <v>39</v>
      </c>
      <c r="M805" s="19" t="s">
        <v>39</v>
      </c>
      <c r="N805" s="14">
        <v>1.018068856</v>
      </c>
      <c r="O805" s="14">
        <v>1.8507311297808855</v>
      </c>
      <c r="P805" s="14">
        <v>7.0653319569931297</v>
      </c>
      <c r="Q805" s="14">
        <v>2.0043884960594314</v>
      </c>
      <c r="R805" s="18">
        <v>1.125271388</v>
      </c>
      <c r="S805" s="14">
        <v>1.8435476654296039</v>
      </c>
      <c r="T805" s="14">
        <v>5.2001428660000002</v>
      </c>
      <c r="U805" s="14">
        <v>0.26321167046836158</v>
      </c>
      <c r="V805" s="18">
        <v>2.187694397</v>
      </c>
      <c r="W805" s="14">
        <v>0.62789484100000004</v>
      </c>
      <c r="X805" s="14">
        <v>0.277122802</v>
      </c>
      <c r="Y805" s="14">
        <v>0.48667524714340904</v>
      </c>
      <c r="Z805" s="14">
        <v>0.35930234856512544</v>
      </c>
      <c r="AA805" s="18">
        <v>3.996167459</v>
      </c>
      <c r="AB805" s="18">
        <v>5.1076074289999998</v>
      </c>
      <c r="AC805" s="18">
        <v>5.7016938079999999</v>
      </c>
      <c r="AD805" s="18">
        <v>16.587374749999999</v>
      </c>
      <c r="AE805" s="18">
        <v>6.8202155839999996</v>
      </c>
      <c r="AF805" s="18">
        <v>2.9670964039999999</v>
      </c>
      <c r="AG805" s="18">
        <v>13.88094252</v>
      </c>
      <c r="AH805" s="18">
        <v>1.811170642</v>
      </c>
      <c r="AI805" s="14">
        <v>6.3230792991007752</v>
      </c>
    </row>
    <row r="806" spans="1:35" ht="15.75" customHeight="1" thickBot="1">
      <c r="A806" s="15" t="s">
        <v>552</v>
      </c>
      <c r="B806" s="18">
        <v>2100</v>
      </c>
      <c r="C806" s="18">
        <v>95.53</v>
      </c>
      <c r="D806" s="16">
        <f>B806/C806</f>
        <v>21.982623259708991</v>
      </c>
      <c r="E806" s="19" t="s">
        <v>35</v>
      </c>
      <c r="F806" s="18">
        <v>20</v>
      </c>
      <c r="G806" s="18">
        <v>3</v>
      </c>
      <c r="H806" s="19" t="s">
        <v>38</v>
      </c>
      <c r="I806" s="19" t="s">
        <v>42</v>
      </c>
      <c r="J806" s="19" t="s">
        <v>38</v>
      </c>
      <c r="K806" s="19" t="s">
        <v>38</v>
      </c>
      <c r="L806" s="19" t="s">
        <v>39</v>
      </c>
      <c r="M806" s="19" t="s">
        <v>39</v>
      </c>
      <c r="N806" s="14">
        <v>1.0342656020000001</v>
      </c>
      <c r="O806" s="14">
        <v>0.86529603240596753</v>
      </c>
      <c r="P806" s="14">
        <v>6.4387681663346221</v>
      </c>
      <c r="Q806" s="14">
        <v>0.47155517889628351</v>
      </c>
      <c r="R806" s="18">
        <v>0.87848531799999996</v>
      </c>
      <c r="S806" s="14">
        <v>0.7728276610523217</v>
      </c>
      <c r="T806" s="14">
        <v>5.6981373169999996</v>
      </c>
      <c r="U806" s="14">
        <v>0.31813892057217741</v>
      </c>
      <c r="V806" s="18">
        <v>2.4933447050000002</v>
      </c>
      <c r="W806" s="14">
        <v>0.29360382800000001</v>
      </c>
      <c r="X806" s="14">
        <v>0.28446216299999999</v>
      </c>
      <c r="Y806" s="14">
        <v>1.283991740243779</v>
      </c>
      <c r="Z806" s="14">
        <v>0.86428756428094489</v>
      </c>
      <c r="AA806" s="18">
        <v>2.4657166359999998</v>
      </c>
      <c r="AB806" s="18">
        <v>4.7529673099999998</v>
      </c>
      <c r="AC806" s="18">
        <v>4.2431095839999999</v>
      </c>
      <c r="AD806" s="18">
        <v>14.97004104</v>
      </c>
      <c r="AE806" s="18">
        <v>6.0373578749999997</v>
      </c>
      <c r="AF806" s="18">
        <v>1.7582668370000001</v>
      </c>
      <c r="AG806" s="18">
        <v>13.17850878</v>
      </c>
      <c r="AH806" s="18">
        <v>3.2215993580000002</v>
      </c>
      <c r="AI806" s="14">
        <v>5.8890096605421398</v>
      </c>
    </row>
    <row r="807" spans="1:35" ht="15.75" customHeight="1" thickBot="1">
      <c r="A807" s="15" t="s">
        <v>222</v>
      </c>
      <c r="B807" s="18">
        <v>810</v>
      </c>
      <c r="C807" s="18">
        <v>36.82</v>
      </c>
      <c r="D807" s="16">
        <f>B807/C807</f>
        <v>21.998913633894624</v>
      </c>
      <c r="E807" s="19" t="s">
        <v>35</v>
      </c>
      <c r="F807" s="18">
        <v>3</v>
      </c>
      <c r="G807" s="18">
        <v>1</v>
      </c>
      <c r="H807" s="19" t="s">
        <v>39</v>
      </c>
      <c r="I807" s="19" t="s">
        <v>39</v>
      </c>
      <c r="J807" s="19" t="s">
        <v>38</v>
      </c>
      <c r="K807" s="19" t="s">
        <v>39</v>
      </c>
      <c r="L807" s="19" t="s">
        <v>39</v>
      </c>
      <c r="M807" s="19" t="s">
        <v>39</v>
      </c>
      <c r="N807" s="14">
        <v>0.297829597</v>
      </c>
      <c r="O807" s="14">
        <v>7.4219368771498093</v>
      </c>
      <c r="P807" s="14">
        <v>7.178261095638323</v>
      </c>
      <c r="Q807" s="14">
        <v>7.6532210376986276</v>
      </c>
      <c r="R807" s="18">
        <v>7.2723507100000004</v>
      </c>
      <c r="S807" s="14">
        <v>8.8230739438448396</v>
      </c>
      <c r="T807" s="14">
        <v>3.355570535</v>
      </c>
      <c r="U807" s="14">
        <v>5.4679461336214708</v>
      </c>
      <c r="V807" s="18">
        <v>0.67874352299999996</v>
      </c>
      <c r="W807" s="14">
        <v>1.1451804109999999</v>
      </c>
      <c r="X807" s="14">
        <v>0.28682283600000003</v>
      </c>
      <c r="Y807" s="14">
        <v>0.95250394186483134</v>
      </c>
      <c r="Z807" s="14">
        <v>7.5043300371437223</v>
      </c>
      <c r="AA807" s="18">
        <v>8.6873620389999999</v>
      </c>
      <c r="AB807" s="18">
        <v>2.3112741410000002</v>
      </c>
      <c r="AC807" s="18">
        <v>9.6543406120000004</v>
      </c>
      <c r="AD807" s="18">
        <v>15.800657279999999</v>
      </c>
      <c r="AE807" s="18">
        <v>1.797277247</v>
      </c>
      <c r="AF807" s="18">
        <v>9.2030407820000004</v>
      </c>
      <c r="AG807" s="18">
        <v>19.416925320000001</v>
      </c>
      <c r="AH807" s="18">
        <v>2.6726449429999999</v>
      </c>
      <c r="AI807" s="14">
        <v>13.347802758448813</v>
      </c>
    </row>
    <row r="808" spans="1:35" ht="15.75" customHeight="1" thickBot="1">
      <c r="A808" s="15" t="s">
        <v>759</v>
      </c>
      <c r="B808" s="18">
        <v>460</v>
      </c>
      <c r="C808" s="18">
        <v>20.91</v>
      </c>
      <c r="D808" s="16">
        <f>B808/C808</f>
        <v>21.999043519846964</v>
      </c>
      <c r="E808" s="19" t="s">
        <v>35</v>
      </c>
      <c r="F808" s="18">
        <v>5</v>
      </c>
      <c r="G808" s="18">
        <v>1</v>
      </c>
      <c r="H808" s="19" t="s">
        <v>36</v>
      </c>
      <c r="I808" s="19" t="s">
        <v>39</v>
      </c>
      <c r="J808" s="19" t="s">
        <v>39</v>
      </c>
      <c r="K808" s="19" t="s">
        <v>39</v>
      </c>
      <c r="L808" s="19" t="s">
        <v>39</v>
      </c>
      <c r="M808" s="19" t="s">
        <v>39</v>
      </c>
      <c r="N808" s="14">
        <v>0.100899341</v>
      </c>
      <c r="O808" s="14">
        <v>2.4969597914195107</v>
      </c>
      <c r="P808" s="14">
        <v>3.7107113610779843</v>
      </c>
      <c r="Q808" s="14">
        <v>1.3307585004451503</v>
      </c>
      <c r="R808" s="18">
        <v>1.8863776649999999</v>
      </c>
      <c r="S808" s="14">
        <v>8.4551755549578189</v>
      </c>
      <c r="T808" s="14">
        <v>2.4768146519999998</v>
      </c>
      <c r="U808" s="14">
        <v>1.3341723063500803</v>
      </c>
      <c r="V808" s="18">
        <v>1.34501567</v>
      </c>
      <c r="W808" s="14">
        <v>0.35297652299999999</v>
      </c>
      <c r="X808" s="14">
        <v>0.29609986100000002</v>
      </c>
      <c r="Y808" s="14">
        <v>0.46473052842326834</v>
      </c>
      <c r="Z808" s="14">
        <v>2.1887381663972532</v>
      </c>
      <c r="AA808" s="18">
        <v>3.4566733190000001</v>
      </c>
      <c r="AB808" s="18">
        <v>3.1405970089999999</v>
      </c>
      <c r="AC808" s="18">
        <v>3.1233605780000002</v>
      </c>
      <c r="AD808" s="18">
        <v>6.0133299820000001</v>
      </c>
      <c r="AE808" s="18">
        <v>2.0742349619999998</v>
      </c>
      <c r="AF808" s="18">
        <v>2.3939311509999999</v>
      </c>
      <c r="AG808" s="18">
        <v>10.434412</v>
      </c>
      <c r="AH808" s="18">
        <v>2.8595361769999998</v>
      </c>
      <c r="AI808" s="14">
        <v>8.5261991937903652</v>
      </c>
    </row>
    <row r="809" spans="1:35" ht="15.75" customHeight="1" thickBot="1">
      <c r="A809" s="15" t="s">
        <v>1444</v>
      </c>
      <c r="B809" s="18">
        <v>810</v>
      </c>
      <c r="C809" s="18">
        <v>36.81</v>
      </c>
      <c r="D809" s="16">
        <f>B809/C809</f>
        <v>22.004889975550121</v>
      </c>
      <c r="E809" s="19" t="s">
        <v>35</v>
      </c>
      <c r="F809" s="18">
        <v>6</v>
      </c>
      <c r="G809" s="18">
        <v>3</v>
      </c>
      <c r="H809" s="19" t="s">
        <v>39</v>
      </c>
      <c r="I809" s="19" t="s">
        <v>38</v>
      </c>
      <c r="J809" s="19" t="s">
        <v>38</v>
      </c>
      <c r="K809" s="19" t="s">
        <v>39</v>
      </c>
      <c r="L809" s="19" t="s">
        <v>39</v>
      </c>
      <c r="M809" s="19" t="s">
        <v>39</v>
      </c>
      <c r="N809" s="14">
        <v>0.39164062199999999</v>
      </c>
      <c r="O809" s="14">
        <v>7.815977951180396</v>
      </c>
      <c r="P809" s="14">
        <v>1.3424528880124966</v>
      </c>
      <c r="Q809" s="14">
        <v>4.2833452789953226</v>
      </c>
      <c r="R809" s="18">
        <v>0.6781374</v>
      </c>
      <c r="S809" s="14">
        <v>2.866067926454166</v>
      </c>
      <c r="T809" s="14">
        <v>1.3529641720000001</v>
      </c>
      <c r="U809" s="14">
        <v>4.6699178307600988</v>
      </c>
      <c r="V809" s="18">
        <v>0.71414011399999999</v>
      </c>
      <c r="W809" s="14">
        <v>0.67974052600000001</v>
      </c>
      <c r="X809" s="14">
        <v>0.99118653099999998</v>
      </c>
      <c r="Y809" s="14">
        <v>0.88625917375140251</v>
      </c>
      <c r="Z809" s="14">
        <v>3.148482939091954</v>
      </c>
      <c r="AA809" s="18">
        <v>8.5039756119999996</v>
      </c>
      <c r="AB809" s="18">
        <v>3.2703283089999999</v>
      </c>
      <c r="AC809" s="18">
        <v>5.2737429499999999</v>
      </c>
      <c r="AD809" s="18">
        <v>5.7075288449999997</v>
      </c>
      <c r="AE809" s="18">
        <v>3.8386721449999999</v>
      </c>
      <c r="AF809" s="18">
        <v>4.5409576019999998</v>
      </c>
      <c r="AG809" s="18">
        <v>6.2106580869999997</v>
      </c>
      <c r="AH809" s="18">
        <v>4.4234847789999998</v>
      </c>
      <c r="AI809" s="14">
        <v>8.9414773619061236</v>
      </c>
    </row>
    <row r="810" spans="1:35" ht="15.75" customHeight="1" thickBot="1">
      <c r="A810" s="15" t="s">
        <v>170</v>
      </c>
      <c r="B810" s="18">
        <v>1180</v>
      </c>
      <c r="C810" s="18">
        <v>53.62</v>
      </c>
      <c r="D810" s="16">
        <f>B810/C810</f>
        <v>22.006713912719135</v>
      </c>
      <c r="E810" s="19" t="s">
        <v>35</v>
      </c>
      <c r="F810" s="18">
        <v>3</v>
      </c>
      <c r="G810" s="18">
        <v>2</v>
      </c>
      <c r="H810" s="19" t="s">
        <v>39</v>
      </c>
      <c r="I810" s="19" t="s">
        <v>37</v>
      </c>
      <c r="J810" s="19" t="s">
        <v>38</v>
      </c>
      <c r="K810" s="19" t="s">
        <v>38</v>
      </c>
      <c r="L810" s="19" t="s">
        <v>39</v>
      </c>
      <c r="M810" s="19" t="s">
        <v>39</v>
      </c>
      <c r="N810" s="14">
        <v>4.7111573519999999</v>
      </c>
      <c r="O810" s="14">
        <v>11.873259851639959</v>
      </c>
      <c r="P810" s="14">
        <v>4.5455266125638865</v>
      </c>
      <c r="Q810" s="14">
        <v>11.129349332322874</v>
      </c>
      <c r="R810" s="18">
        <v>9.8348502260000004</v>
      </c>
      <c r="S810" s="14">
        <v>2.851696566689331</v>
      </c>
      <c r="T810" s="14">
        <v>4.5957991109999998</v>
      </c>
      <c r="U810" s="14">
        <v>0.54003490113152264</v>
      </c>
      <c r="V810" s="18">
        <v>0.72580084899999997</v>
      </c>
      <c r="W810" s="14">
        <v>5.7002028139999998</v>
      </c>
      <c r="X810" s="14">
        <v>0.644352339</v>
      </c>
      <c r="Y810" s="14">
        <v>2.6417849790426224</v>
      </c>
      <c r="Z810" s="14">
        <v>4.5387341876049021</v>
      </c>
      <c r="AA810" s="18">
        <v>7.9984029630000002</v>
      </c>
      <c r="AB810" s="18">
        <v>3.1018572799999999</v>
      </c>
      <c r="AC810" s="18">
        <v>8.9660627809999998</v>
      </c>
      <c r="AD810" s="18">
        <v>8.9152541260000007</v>
      </c>
      <c r="AE810" s="18">
        <v>0.975084638</v>
      </c>
      <c r="AF810" s="18">
        <v>9.4538159870000005</v>
      </c>
      <c r="AG810" s="18">
        <v>4.4853911110000002</v>
      </c>
      <c r="AH810" s="18">
        <v>8.561968169</v>
      </c>
      <c r="AI810" s="14">
        <v>5.1604840001639944</v>
      </c>
    </row>
    <row r="811" spans="1:35" ht="15.75" customHeight="1" thickBot="1">
      <c r="A811" s="15" t="s">
        <v>120</v>
      </c>
      <c r="B811" s="18">
        <v>868</v>
      </c>
      <c r="C811" s="18">
        <v>39.44</v>
      </c>
      <c r="D811" s="16">
        <f>B811/C811</f>
        <v>22.008113590263694</v>
      </c>
      <c r="E811" s="19" t="s">
        <v>35</v>
      </c>
      <c r="F811" s="18">
        <v>3</v>
      </c>
      <c r="G811" s="18">
        <v>1</v>
      </c>
      <c r="H811" s="19" t="s">
        <v>39</v>
      </c>
      <c r="I811" s="19" t="s">
        <v>37</v>
      </c>
      <c r="J811" s="19" t="s">
        <v>38</v>
      </c>
      <c r="K811" s="19" t="s">
        <v>39</v>
      </c>
      <c r="L811" s="19" t="s">
        <v>39</v>
      </c>
      <c r="M811" s="19" t="s">
        <v>39</v>
      </c>
      <c r="N811" s="14">
        <v>2.2564840340000001</v>
      </c>
      <c r="O811" s="14">
        <v>6.6876852172206327</v>
      </c>
      <c r="P811" s="14">
        <v>5.2257590570807615</v>
      </c>
      <c r="Q811" s="14">
        <v>6.7824849617032585</v>
      </c>
      <c r="R811" s="18">
        <v>7.8038407049999998</v>
      </c>
      <c r="S811" s="14">
        <v>7.8587885419119594</v>
      </c>
      <c r="T811" s="14">
        <v>1.754459115</v>
      </c>
      <c r="U811" s="14">
        <v>4.5203888549646454</v>
      </c>
      <c r="V811" s="18">
        <v>0.179756421</v>
      </c>
      <c r="W811" s="14">
        <v>1.1002353359999999</v>
      </c>
      <c r="X811" s="14">
        <v>0.20257588800000001</v>
      </c>
      <c r="Y811" s="14">
        <v>0.29700410486810691</v>
      </c>
      <c r="Z811" s="14">
        <v>6.7904166650299107</v>
      </c>
      <c r="AA811" s="18">
        <v>7.2722776299999996</v>
      </c>
      <c r="AB811" s="18">
        <v>3.75144894</v>
      </c>
      <c r="AC811" s="18">
        <v>8.0440539070000003</v>
      </c>
      <c r="AD811" s="18">
        <v>13.89108528</v>
      </c>
      <c r="AE811" s="18">
        <v>3.3625255969999999</v>
      </c>
      <c r="AF811" s="18">
        <v>8.0209948890000007</v>
      </c>
      <c r="AG811" s="18">
        <v>17.671956080000001</v>
      </c>
      <c r="AH811" s="18">
        <v>4.4956679780000002</v>
      </c>
      <c r="AI811" s="14">
        <v>11.96521476426032</v>
      </c>
    </row>
    <row r="812" spans="1:35" ht="15.75" customHeight="1" thickBot="1">
      <c r="A812" s="15" t="s">
        <v>625</v>
      </c>
      <c r="B812" s="18">
        <v>617.1</v>
      </c>
      <c r="C812" s="18">
        <v>28.03</v>
      </c>
      <c r="D812" s="16">
        <f>B812/C812</f>
        <v>22.015697466999644</v>
      </c>
      <c r="E812" s="19" t="s">
        <v>35</v>
      </c>
      <c r="F812" s="18">
        <v>5</v>
      </c>
      <c r="G812" s="18">
        <v>1</v>
      </c>
      <c r="H812" s="19" t="s">
        <v>36</v>
      </c>
      <c r="I812" s="19" t="s">
        <v>38</v>
      </c>
      <c r="J812" s="19" t="s">
        <v>39</v>
      </c>
      <c r="K812" s="19" t="s">
        <v>39</v>
      </c>
      <c r="L812" s="19" t="s">
        <v>39</v>
      </c>
      <c r="M812" s="19" t="s">
        <v>39</v>
      </c>
      <c r="N812" s="14">
        <v>0.57146728999999996</v>
      </c>
      <c r="O812" s="14">
        <v>2.4575745297984439</v>
      </c>
      <c r="P812" s="14">
        <v>9.3072915319592493</v>
      </c>
      <c r="Q812" s="14">
        <v>5.2652442402908868</v>
      </c>
      <c r="R812" s="18">
        <v>0.20592153299999999</v>
      </c>
      <c r="S812" s="14">
        <v>6.073797428505662</v>
      </c>
      <c r="T812" s="14">
        <v>4.3521100600000002</v>
      </c>
      <c r="U812" s="14">
        <v>3.4770405276729806</v>
      </c>
      <c r="V812" s="18">
        <v>1.607929902</v>
      </c>
      <c r="W812" s="14">
        <v>0.13718367400000001</v>
      </c>
      <c r="X812" s="14">
        <v>0.34679101600000001</v>
      </c>
      <c r="Y812" s="14">
        <v>0.64134107429833076</v>
      </c>
      <c r="Z812" s="14">
        <v>4.6379290900423209</v>
      </c>
      <c r="AA812" s="18">
        <v>3.3131732650000001</v>
      </c>
      <c r="AB812" s="18">
        <v>1.3563710280000001</v>
      </c>
      <c r="AC812" s="18">
        <v>9.5408453889999993</v>
      </c>
      <c r="AD812" s="18">
        <v>19.603047010000001</v>
      </c>
      <c r="AE812" s="18">
        <v>5.9492683800000004</v>
      </c>
      <c r="AF812" s="18">
        <v>7.1841724200000003</v>
      </c>
      <c r="AG812" s="18">
        <v>18.51462768</v>
      </c>
      <c r="AH812" s="18">
        <v>2.992350793</v>
      </c>
      <c r="AI812" s="14">
        <v>11.009267551231321</v>
      </c>
    </row>
    <row r="813" spans="1:35" ht="15.75" customHeight="1" thickBot="1">
      <c r="A813" s="15" t="s">
        <v>445</v>
      </c>
      <c r="B813" s="18">
        <v>416</v>
      </c>
      <c r="C813" s="18">
        <v>18.87</v>
      </c>
      <c r="D813" s="16">
        <f>B813/C813</f>
        <v>22.045574986751458</v>
      </c>
      <c r="E813" s="19" t="s">
        <v>35</v>
      </c>
      <c r="F813" s="18">
        <v>27</v>
      </c>
      <c r="G813" s="18">
        <v>2</v>
      </c>
      <c r="H813" s="19" t="s">
        <v>36</v>
      </c>
      <c r="I813" s="19" t="s">
        <v>38</v>
      </c>
      <c r="J813" s="19" t="s">
        <v>39</v>
      </c>
      <c r="K813" s="19" t="s">
        <v>39</v>
      </c>
      <c r="L813" s="19" t="s">
        <v>39</v>
      </c>
      <c r="M813" s="19" t="s">
        <v>39</v>
      </c>
      <c r="N813" s="14">
        <v>0.88570089699999999</v>
      </c>
      <c r="O813" s="14">
        <v>1.5702940587080276</v>
      </c>
      <c r="P813" s="14">
        <v>6.2655627306461898</v>
      </c>
      <c r="Q813" s="14">
        <v>1.0558592757686824</v>
      </c>
      <c r="R813" s="18">
        <v>2.0416879450000001</v>
      </c>
      <c r="S813" s="14">
        <v>1.5177243739934712</v>
      </c>
      <c r="T813" s="14">
        <v>5.724522629</v>
      </c>
      <c r="U813" s="14">
        <v>0.71397924890999898</v>
      </c>
      <c r="V813" s="18">
        <v>2.338705332</v>
      </c>
      <c r="W813" s="14">
        <v>0.34908051200000001</v>
      </c>
      <c r="X813" s="14">
        <v>0.75171678900000005</v>
      </c>
      <c r="Y813" s="14">
        <v>1.3889171493147583</v>
      </c>
      <c r="Z813" s="14">
        <v>1.6642164252384624</v>
      </c>
      <c r="AA813" s="18">
        <v>1.6072354689999999</v>
      </c>
      <c r="AB813" s="18">
        <v>3.92598337</v>
      </c>
      <c r="AC813" s="18">
        <v>3.3403256300000002</v>
      </c>
      <c r="AD813" s="18">
        <v>13.798841449999999</v>
      </c>
      <c r="AE813" s="18">
        <v>5.7477325270000001</v>
      </c>
      <c r="AF813" s="18">
        <v>1.6394532260000001</v>
      </c>
      <c r="AG813" s="18">
        <v>12.805826550000001</v>
      </c>
      <c r="AH813" s="18">
        <v>2.6048355750000001</v>
      </c>
      <c r="AI813" s="14">
        <v>5.8986457218982462</v>
      </c>
    </row>
    <row r="814" spans="1:35" ht="15.75" customHeight="1" thickBot="1">
      <c r="A814" s="15" t="s">
        <v>838</v>
      </c>
      <c r="B814" s="18">
        <v>630</v>
      </c>
      <c r="C814" s="18">
        <v>28.57</v>
      </c>
      <c r="D814" s="16">
        <f>B814/C814</f>
        <v>22.051102555127756</v>
      </c>
      <c r="E814" s="19" t="s">
        <v>61</v>
      </c>
      <c r="F814" s="18">
        <v>23</v>
      </c>
      <c r="G814" s="18">
        <v>1</v>
      </c>
      <c r="H814" s="19" t="s">
        <v>36</v>
      </c>
      <c r="I814" s="19" t="s">
        <v>37</v>
      </c>
      <c r="J814" s="19" t="s">
        <v>39</v>
      </c>
      <c r="K814" s="19" t="s">
        <v>38</v>
      </c>
      <c r="L814" s="19" t="s">
        <v>39</v>
      </c>
      <c r="M814" s="19" t="s">
        <v>39</v>
      </c>
      <c r="N814" s="14">
        <v>0.58406128899999998</v>
      </c>
      <c r="O814" s="14">
        <v>4.3878538932451487</v>
      </c>
      <c r="P814" s="14">
        <v>3.1296733422132532</v>
      </c>
      <c r="Q814" s="14">
        <v>4.4666405466310071</v>
      </c>
      <c r="R814" s="18">
        <v>5.2564909179999999</v>
      </c>
      <c r="S814" s="14">
        <v>5.3163851522626846</v>
      </c>
      <c r="T814" s="14">
        <v>5.0820952549999996</v>
      </c>
      <c r="U814" s="14">
        <v>0.53333526656416419</v>
      </c>
      <c r="V814" s="18">
        <v>1.487045674</v>
      </c>
      <c r="W814" s="14">
        <v>1.179134101</v>
      </c>
      <c r="X814" s="14">
        <v>0.29861912699999998</v>
      </c>
      <c r="Y814" s="14">
        <v>1.9595005882075001</v>
      </c>
      <c r="Z814" s="14">
        <v>4.0450541367258754</v>
      </c>
      <c r="AA814" s="18">
        <v>3.265652856</v>
      </c>
      <c r="AB814" s="18">
        <v>2.827231592</v>
      </c>
      <c r="AC814" s="18">
        <v>2.4716066990000001</v>
      </c>
      <c r="AD814" s="18">
        <v>9.7185875270000004</v>
      </c>
      <c r="AE814" s="18">
        <v>5.6232200189999997</v>
      </c>
      <c r="AF814" s="18">
        <v>4.5026922630000001</v>
      </c>
      <c r="AG814" s="18">
        <v>11.37823429</v>
      </c>
      <c r="AH814" s="18">
        <v>3.3792585380000002</v>
      </c>
      <c r="AI814" s="14">
        <v>6.712521563192352</v>
      </c>
    </row>
    <row r="815" spans="1:35" ht="15.75" customHeight="1" thickBot="1">
      <c r="A815" s="15" t="s">
        <v>920</v>
      </c>
      <c r="B815" s="18">
        <v>900</v>
      </c>
      <c r="C815" s="18">
        <v>40.81</v>
      </c>
      <c r="D815" s="16">
        <f>B815/C815</f>
        <v>22.053418279833373</v>
      </c>
      <c r="E815" s="19" t="s">
        <v>35</v>
      </c>
      <c r="F815" s="18">
        <v>21</v>
      </c>
      <c r="G815" s="18">
        <v>3</v>
      </c>
      <c r="H815" s="19" t="s">
        <v>39</v>
      </c>
      <c r="I815" s="19" t="s">
        <v>37</v>
      </c>
      <c r="J815" s="19" t="s">
        <v>38</v>
      </c>
      <c r="K815" s="19" t="s">
        <v>38</v>
      </c>
      <c r="L815" s="19" t="s">
        <v>39</v>
      </c>
      <c r="M815" s="19" t="s">
        <v>39</v>
      </c>
      <c r="N815" s="14">
        <v>0.12243378100000001</v>
      </c>
      <c r="O815" s="14">
        <v>2.4634657159101518</v>
      </c>
      <c r="P815" s="14">
        <v>3.6982371942150154</v>
      </c>
      <c r="Q815" s="14">
        <v>1.3412906107049778</v>
      </c>
      <c r="R815" s="18">
        <v>1.8802336829999999</v>
      </c>
      <c r="S815" s="14">
        <v>8.4719581341882915</v>
      </c>
      <c r="T815" s="14">
        <v>2.436482405</v>
      </c>
      <c r="U815" s="14">
        <v>1.2953145504404999</v>
      </c>
      <c r="V815" s="18">
        <v>1.3290051789999999</v>
      </c>
      <c r="W815" s="14">
        <v>0.31575233200000002</v>
      </c>
      <c r="X815" s="14">
        <v>0.32364243700000001</v>
      </c>
      <c r="Y815" s="14">
        <v>0.44999207068005176</v>
      </c>
      <c r="Z815" s="14">
        <v>2.157593196743937</v>
      </c>
      <c r="AA815" s="18">
        <v>3.4218078580000002</v>
      </c>
      <c r="AB815" s="18">
        <v>3.1044133820000002</v>
      </c>
      <c r="AC815" s="18">
        <v>3.0953589990000001</v>
      </c>
      <c r="AD815" s="18">
        <v>5.9901935999999996</v>
      </c>
      <c r="AE815" s="18">
        <v>2.0495320490000002</v>
      </c>
      <c r="AF815" s="18">
        <v>2.3748558869999998</v>
      </c>
      <c r="AG815" s="18">
        <v>10.46690379</v>
      </c>
      <c r="AH815" s="18">
        <v>2.8987478680000001</v>
      </c>
      <c r="AI815" s="14">
        <v>8.5661797369825763</v>
      </c>
    </row>
    <row r="816" spans="1:35" ht="15.75" customHeight="1" thickBot="1">
      <c r="A816" s="15" t="s">
        <v>819</v>
      </c>
      <c r="B816" s="18">
        <v>539</v>
      </c>
      <c r="C816" s="18">
        <v>24.43</v>
      </c>
      <c r="D816" s="16">
        <f>B816/C816</f>
        <v>22.063037249283667</v>
      </c>
      <c r="E816" s="19" t="s">
        <v>35</v>
      </c>
      <c r="F816" s="18">
        <v>27</v>
      </c>
      <c r="G816" s="18">
        <v>3</v>
      </c>
      <c r="H816" s="19" t="s">
        <v>36</v>
      </c>
      <c r="I816" s="19" t="s">
        <v>38</v>
      </c>
      <c r="J816" s="19" t="s">
        <v>39</v>
      </c>
      <c r="K816" s="19" t="s">
        <v>39</v>
      </c>
      <c r="L816" s="19" t="s">
        <v>39</v>
      </c>
      <c r="M816" s="19" t="s">
        <v>39</v>
      </c>
      <c r="N816" s="14">
        <v>0.82160121799999997</v>
      </c>
      <c r="O816" s="14">
        <v>4.1290645687853518</v>
      </c>
      <c r="P816" s="14">
        <v>3.6308508045493557</v>
      </c>
      <c r="Q816" s="14">
        <v>0.82135203131566836</v>
      </c>
      <c r="R816" s="18">
        <v>1.594229943</v>
      </c>
      <c r="S816" s="14">
        <v>6.9149397543473032</v>
      </c>
      <c r="T816" s="14">
        <v>2.7737031380000001</v>
      </c>
      <c r="U816" s="14">
        <v>1.6210441995949809</v>
      </c>
      <c r="V816" s="18">
        <v>0.89801554100000003</v>
      </c>
      <c r="W816" s="14">
        <v>0.47480903000000002</v>
      </c>
      <c r="X816" s="14">
        <v>0.35369182100000002</v>
      </c>
      <c r="Y816" s="14">
        <v>0.49883721388392965</v>
      </c>
      <c r="Z816" s="14">
        <v>1.5057466600965179</v>
      </c>
      <c r="AA816" s="18">
        <v>5.0689474069999996</v>
      </c>
      <c r="AB816" s="18">
        <v>4.7314479089999999</v>
      </c>
      <c r="AC816" s="18">
        <v>3.4754603030000002</v>
      </c>
      <c r="AD816" s="18">
        <v>5.9154298699999996</v>
      </c>
      <c r="AE816" s="18">
        <v>2.4602016369999999</v>
      </c>
      <c r="AF816" s="18">
        <v>2.4595589289999999</v>
      </c>
      <c r="AG816" s="18">
        <v>8.8066144489999996</v>
      </c>
      <c r="AH816" s="18">
        <v>1.692354012</v>
      </c>
      <c r="AI816" s="14">
        <v>7.7112450308023472</v>
      </c>
    </row>
    <row r="817" spans="1:35" ht="15.75" customHeight="1" thickBot="1">
      <c r="A817" s="15" t="s">
        <v>590</v>
      </c>
      <c r="B817" s="18">
        <v>915</v>
      </c>
      <c r="C817" s="18">
        <v>41.46</v>
      </c>
      <c r="D817" s="16">
        <f>B817/C817</f>
        <v>22.069464544138928</v>
      </c>
      <c r="E817" s="19" t="s">
        <v>35</v>
      </c>
      <c r="F817" s="18">
        <v>4</v>
      </c>
      <c r="G817" s="18">
        <v>1</v>
      </c>
      <c r="H817" s="19" t="s">
        <v>39</v>
      </c>
      <c r="I817" s="19" t="s">
        <v>38</v>
      </c>
      <c r="J817" s="19" t="s">
        <v>38</v>
      </c>
      <c r="K817" s="19" t="s">
        <v>39</v>
      </c>
      <c r="L817" s="19" t="s">
        <v>39</v>
      </c>
      <c r="M817" s="19" t="s">
        <v>39</v>
      </c>
      <c r="N817" s="14">
        <v>0.73967552400000003</v>
      </c>
      <c r="O817" s="14">
        <v>2.2425428435840189</v>
      </c>
      <c r="P817" s="14">
        <v>9.4815349325898666</v>
      </c>
      <c r="Q817" s="14">
        <v>5.2407794694150409</v>
      </c>
      <c r="R817" s="18">
        <v>0.431998565</v>
      </c>
      <c r="S817" s="14">
        <v>6.0134251374121366</v>
      </c>
      <c r="T817" s="14">
        <v>4.129061965</v>
      </c>
      <c r="U817" s="14">
        <v>3.3555793231368263</v>
      </c>
      <c r="V817" s="18">
        <v>1.7883916710000001</v>
      </c>
      <c r="W817" s="14">
        <v>0.139926514</v>
      </c>
      <c r="X817" s="14">
        <v>0.57314632300000001</v>
      </c>
      <c r="Y817" s="14">
        <v>0.84743042864738971</v>
      </c>
      <c r="Z817" s="14">
        <v>4.6106185942069553</v>
      </c>
      <c r="AA817" s="18">
        <v>3.0938601069999998</v>
      </c>
      <c r="AB817" s="18">
        <v>1.3502505950000001</v>
      </c>
      <c r="AC817" s="18">
        <v>9.5288862400000003</v>
      </c>
      <c r="AD817" s="18">
        <v>19.662424099999999</v>
      </c>
      <c r="AE817" s="18">
        <v>6.1659765039999996</v>
      </c>
      <c r="AF817" s="18">
        <v>7.1341175889999997</v>
      </c>
      <c r="AG817" s="18">
        <v>18.43352393</v>
      </c>
      <c r="AH817" s="18">
        <v>2.7826432890000001</v>
      </c>
      <c r="AI817" s="14">
        <v>10.910999535083018</v>
      </c>
    </row>
    <row r="818" spans="1:35" ht="15.75" customHeight="1" thickBot="1">
      <c r="A818" s="15" t="s">
        <v>1471</v>
      </c>
      <c r="B818" s="18">
        <v>1300</v>
      </c>
      <c r="C818" s="18">
        <v>58.9</v>
      </c>
      <c r="D818" s="16">
        <f>B818/C818</f>
        <v>22.071307300509339</v>
      </c>
      <c r="E818" s="19" t="s">
        <v>61</v>
      </c>
      <c r="F818" s="18">
        <v>18</v>
      </c>
      <c r="G818" s="18">
        <v>1</v>
      </c>
      <c r="H818" s="19" t="s">
        <v>39</v>
      </c>
      <c r="I818" s="19" t="s">
        <v>42</v>
      </c>
      <c r="J818" s="19" t="s">
        <v>38</v>
      </c>
      <c r="K818" s="19" t="s">
        <v>38</v>
      </c>
      <c r="L818" s="19" t="s">
        <v>39</v>
      </c>
      <c r="M818" s="19" t="s">
        <v>39</v>
      </c>
      <c r="N818" s="14">
        <v>0.57774078900000003</v>
      </c>
      <c r="O818" s="14">
        <v>6.4232030588948543</v>
      </c>
      <c r="P818" s="14">
        <v>1.4835775456571976</v>
      </c>
      <c r="Q818" s="14">
        <v>2.8415906913048472</v>
      </c>
      <c r="R818" s="18">
        <v>1.0957607789999999</v>
      </c>
      <c r="S818" s="14">
        <v>4.3412402473195346</v>
      </c>
      <c r="T818" s="14">
        <v>0.58998029600000002</v>
      </c>
      <c r="U818" s="14">
        <v>3.3217819947969209</v>
      </c>
      <c r="V818" s="18">
        <v>0.71786466699999996</v>
      </c>
      <c r="W818" s="14">
        <v>0.29282261300000001</v>
      </c>
      <c r="X818" s="14">
        <v>0.18273895700000001</v>
      </c>
      <c r="Y818" s="14">
        <v>0.2520746873844022</v>
      </c>
      <c r="Z818" s="14">
        <v>1.8246718390706913</v>
      </c>
      <c r="AA818" s="18">
        <v>7.280195236</v>
      </c>
      <c r="AB818" s="18">
        <v>3.3852301119999999</v>
      </c>
      <c r="AC818" s="18">
        <v>4.2924619340000003</v>
      </c>
      <c r="AD818" s="18">
        <v>5.474372346</v>
      </c>
      <c r="AE818" s="18">
        <v>3.7569928300000002</v>
      </c>
      <c r="AF818" s="18">
        <v>3.404683694</v>
      </c>
      <c r="AG818" s="18">
        <v>6.9745142449999999</v>
      </c>
      <c r="AH818" s="18">
        <v>3.0799045719999998</v>
      </c>
      <c r="AI818" s="14">
        <v>8.2515554913212235</v>
      </c>
    </row>
    <row r="819" spans="1:35" ht="15.75" customHeight="1" thickBot="1">
      <c r="A819" s="15" t="s">
        <v>495</v>
      </c>
      <c r="B819" s="18">
        <v>1105</v>
      </c>
      <c r="C819" s="18">
        <v>50.02</v>
      </c>
      <c r="D819" s="16">
        <f>B819/C819</f>
        <v>22.091163534586165</v>
      </c>
      <c r="E819" s="19" t="s">
        <v>35</v>
      </c>
      <c r="F819" s="18">
        <v>7</v>
      </c>
      <c r="G819" s="18">
        <v>2</v>
      </c>
      <c r="H819" s="19" t="s">
        <v>39</v>
      </c>
      <c r="I819" s="19" t="s">
        <v>37</v>
      </c>
      <c r="J819" s="19" t="s">
        <v>38</v>
      </c>
      <c r="K819" s="19" t="s">
        <v>38</v>
      </c>
      <c r="L819" s="19" t="s">
        <v>39</v>
      </c>
      <c r="M819" s="19" t="s">
        <v>39</v>
      </c>
      <c r="N819" s="14">
        <v>0.53670482399999997</v>
      </c>
      <c r="O819" s="14">
        <v>2.0866323513758909</v>
      </c>
      <c r="P819" s="14">
        <v>5.24563915119868</v>
      </c>
      <c r="Q819" s="14">
        <v>1.5234239939016065</v>
      </c>
      <c r="R819" s="18">
        <v>1.549853658</v>
      </c>
      <c r="S819" s="14">
        <v>0.82824790816417471</v>
      </c>
      <c r="T819" s="14">
        <v>4.6067952139999999</v>
      </c>
      <c r="U819" s="14">
        <v>1.1164136801567002</v>
      </c>
      <c r="V819" s="18">
        <v>3.0715762870000001</v>
      </c>
      <c r="W819" s="14">
        <v>0.80163414600000005</v>
      </c>
      <c r="X819" s="14">
        <v>0.81348030000000005</v>
      </c>
      <c r="Y819" s="14">
        <v>0.18962533833227391</v>
      </c>
      <c r="Z819" s="14">
        <v>2.1193180594690202</v>
      </c>
      <c r="AA819" s="18">
        <v>1.338670901</v>
      </c>
      <c r="AB819" s="18">
        <v>3.5038989730000001</v>
      </c>
      <c r="AC819" s="18">
        <v>3.0390188469999999</v>
      </c>
      <c r="AD819" s="18">
        <v>13.93342601</v>
      </c>
      <c r="AE819" s="18">
        <v>4.7970609919999996</v>
      </c>
      <c r="AF819" s="18">
        <v>0.50171985600000002</v>
      </c>
      <c r="AG819" s="18">
        <v>11.92730817</v>
      </c>
      <c r="AH819" s="18">
        <v>1.9374375749999999</v>
      </c>
      <c r="AI819" s="14">
        <v>4.7885160888260199</v>
      </c>
    </row>
    <row r="820" spans="1:35" ht="15.75" customHeight="1" thickBot="1">
      <c r="A820" s="15" t="s">
        <v>1388</v>
      </c>
      <c r="B820" s="18">
        <v>1710</v>
      </c>
      <c r="C820" s="18">
        <v>77.400000000000006</v>
      </c>
      <c r="D820" s="16">
        <f>B820/C820</f>
        <v>22.09302325581395</v>
      </c>
      <c r="E820" s="19" t="s">
        <v>35</v>
      </c>
      <c r="F820" s="18">
        <v>7</v>
      </c>
      <c r="G820" s="18">
        <v>2</v>
      </c>
      <c r="H820" s="19" t="s">
        <v>38</v>
      </c>
      <c r="I820" s="19" t="s">
        <v>42</v>
      </c>
      <c r="J820" s="19" t="s">
        <v>38</v>
      </c>
      <c r="K820" s="19" t="s">
        <v>38</v>
      </c>
      <c r="L820" s="19" t="s">
        <v>39</v>
      </c>
      <c r="M820" s="19" t="s">
        <v>39</v>
      </c>
      <c r="N820" s="14">
        <v>0.71975976100000005</v>
      </c>
      <c r="O820" s="14">
        <v>6.3004566596656169</v>
      </c>
      <c r="P820" s="14">
        <v>0.77226002665695326</v>
      </c>
      <c r="Q820" s="14">
        <v>2.8721255536079022</v>
      </c>
      <c r="R820" s="18">
        <v>0.91559529100000003</v>
      </c>
      <c r="S820" s="14">
        <v>4.3649990831289287</v>
      </c>
      <c r="T820" s="14">
        <v>0.304673996</v>
      </c>
      <c r="U820" s="14">
        <v>3.1465471239261404</v>
      </c>
      <c r="V820" s="18">
        <v>0.46647367499999998</v>
      </c>
      <c r="W820" s="14">
        <v>0.53447573699999995</v>
      </c>
      <c r="X820" s="14">
        <v>0.47866465699999999</v>
      </c>
      <c r="Y820" s="14">
        <v>0.92429194861457575</v>
      </c>
      <c r="Z820" s="14">
        <v>1.6514385097043887</v>
      </c>
      <c r="AA820" s="18">
        <v>7.089568732</v>
      </c>
      <c r="AB820" s="18">
        <v>4.1888693000000004</v>
      </c>
      <c r="AC820" s="18">
        <v>3.721802206</v>
      </c>
      <c r="AD820" s="18">
        <v>4.6095129359999998</v>
      </c>
      <c r="AE820" s="18">
        <v>3.3837985819999998</v>
      </c>
      <c r="AF820" s="18">
        <v>2.9621842009999999</v>
      </c>
      <c r="AG820" s="18">
        <v>7.6030384069999997</v>
      </c>
      <c r="AH820" s="18">
        <v>3.7434045220000001</v>
      </c>
      <c r="AI820" s="14">
        <v>9.1266310118096854</v>
      </c>
    </row>
    <row r="821" spans="1:35" ht="15.75" customHeight="1" thickBot="1">
      <c r="A821" s="15" t="s">
        <v>447</v>
      </c>
      <c r="B821" s="18">
        <v>359</v>
      </c>
      <c r="C821" s="18">
        <v>15.82</v>
      </c>
      <c r="D821" s="16">
        <f>B821/C821</f>
        <v>22.692793931731984</v>
      </c>
      <c r="E821" s="19" t="s">
        <v>35</v>
      </c>
      <c r="F821" s="18">
        <v>28</v>
      </c>
      <c r="G821" s="18">
        <v>2</v>
      </c>
      <c r="H821" s="19" t="s">
        <v>36</v>
      </c>
      <c r="I821" s="19" t="s">
        <v>39</v>
      </c>
      <c r="J821" s="19" t="s">
        <v>39</v>
      </c>
      <c r="K821" s="19" t="s">
        <v>39</v>
      </c>
      <c r="L821" s="19" t="s">
        <v>39</v>
      </c>
      <c r="M821" s="19" t="s">
        <v>39</v>
      </c>
      <c r="N821" s="14">
        <v>0.974108537</v>
      </c>
      <c r="O821" s="14">
        <v>0.67814403863302641</v>
      </c>
      <c r="P821" s="14">
        <v>6.6143992606747171</v>
      </c>
      <c r="Q821" s="14">
        <v>0.27277308341704321</v>
      </c>
      <c r="R821" s="18">
        <v>1.0603623870000001</v>
      </c>
      <c r="S821" s="14">
        <v>0.97667338071213194</v>
      </c>
      <c r="T821" s="14">
        <v>5.8889138409999999</v>
      </c>
      <c r="U821" s="14">
        <v>0.15898238702572143</v>
      </c>
      <c r="V821" s="18">
        <v>2.364189487</v>
      </c>
      <c r="W821" s="14">
        <v>0.30635495600000001</v>
      </c>
      <c r="X821" s="14">
        <v>0.47456238299999998</v>
      </c>
      <c r="Y821" s="14">
        <v>1.1980110886706581</v>
      </c>
      <c r="Z821" s="14">
        <v>0.69503336348503542</v>
      </c>
      <c r="AA821" s="18">
        <v>2.5260571920000001</v>
      </c>
      <c r="AB821" s="18">
        <v>4.8365188349999997</v>
      </c>
      <c r="AC821" s="18">
        <v>4.3099423730000002</v>
      </c>
      <c r="AD821" s="18">
        <v>14.971033240000001</v>
      </c>
      <c r="AE821" s="18">
        <v>6.2007197749999996</v>
      </c>
      <c r="AF821" s="18">
        <v>1.907357489</v>
      </c>
      <c r="AG821" s="18">
        <v>13.33953326</v>
      </c>
      <c r="AH821" s="18">
        <v>3.330778171</v>
      </c>
      <c r="AI821" s="14">
        <v>6.0788753945842107</v>
      </c>
    </row>
    <row r="822" spans="1:35" ht="15.75" customHeight="1" thickBot="1">
      <c r="A822" s="15" t="s">
        <v>87</v>
      </c>
      <c r="B822" s="18">
        <v>1210</v>
      </c>
      <c r="C822" s="18">
        <v>53.32</v>
      </c>
      <c r="D822" s="16">
        <f>B822/C822</f>
        <v>22.69317329332333</v>
      </c>
      <c r="E822" s="19" t="s">
        <v>35</v>
      </c>
      <c r="F822" s="18">
        <v>7</v>
      </c>
      <c r="G822" s="18">
        <v>1</v>
      </c>
      <c r="H822" s="19" t="s">
        <v>39</v>
      </c>
      <c r="I822" s="19" t="s">
        <v>37</v>
      </c>
      <c r="J822" s="19" t="s">
        <v>38</v>
      </c>
      <c r="K822" s="19" t="s">
        <v>38</v>
      </c>
      <c r="L822" s="19" t="s">
        <v>39</v>
      </c>
      <c r="M822" s="19" t="s">
        <v>39</v>
      </c>
      <c r="N822" s="14">
        <v>2.7236767789999998</v>
      </c>
      <c r="O822" s="14">
        <v>6.3933364681820679</v>
      </c>
      <c r="P822" s="14">
        <v>4.7919753739320452</v>
      </c>
      <c r="Q822" s="14">
        <v>6.441489294705173</v>
      </c>
      <c r="R822" s="18">
        <v>7.7871664340000004</v>
      </c>
      <c r="S822" s="14">
        <v>7.501604928949078</v>
      </c>
      <c r="T822" s="14">
        <v>1.3958245069999999</v>
      </c>
      <c r="U822" s="14">
        <v>4.2027210654422902</v>
      </c>
      <c r="V822" s="18">
        <v>0.32166002500000002</v>
      </c>
      <c r="W822" s="14">
        <v>1.3219807320000001</v>
      </c>
      <c r="X822" s="14">
        <v>0.35794436000000002</v>
      </c>
      <c r="Y822" s="14">
        <v>0.35600198771075853</v>
      </c>
      <c r="Z822" s="14">
        <v>6.4999839162688797</v>
      </c>
      <c r="AA822" s="18">
        <v>6.8718751070000001</v>
      </c>
      <c r="AB822" s="18">
        <v>4.2483744400000001</v>
      </c>
      <c r="AC822" s="18">
        <v>7.5615583260000001</v>
      </c>
      <c r="AD822" s="18">
        <v>13.49442122</v>
      </c>
      <c r="AE822" s="18">
        <v>3.7132024079999999</v>
      </c>
      <c r="AF822" s="18">
        <v>7.6157321859999998</v>
      </c>
      <c r="AG822" s="18">
        <v>17.17287576</v>
      </c>
      <c r="AH822" s="18">
        <v>4.8922644010000003</v>
      </c>
      <c r="AI822" s="14">
        <v>11.513072193348645</v>
      </c>
    </row>
    <row r="823" spans="1:35" ht="15.75" customHeight="1" thickBot="1">
      <c r="A823" s="15" t="s">
        <v>231</v>
      </c>
      <c r="B823" s="18">
        <v>995</v>
      </c>
      <c r="C823" s="18">
        <v>43.84</v>
      </c>
      <c r="D823" s="16">
        <f>B823/C823</f>
        <v>22.696167883211675</v>
      </c>
      <c r="E823" s="19" t="s">
        <v>35</v>
      </c>
      <c r="F823" s="18">
        <v>20</v>
      </c>
      <c r="G823" s="18">
        <v>2</v>
      </c>
      <c r="H823" s="19" t="s">
        <v>39</v>
      </c>
      <c r="I823" s="19" t="s">
        <v>37</v>
      </c>
      <c r="J823" s="19" t="s">
        <v>38</v>
      </c>
      <c r="K823" s="19" t="s">
        <v>39</v>
      </c>
      <c r="L823" s="19" t="s">
        <v>39</v>
      </c>
      <c r="M823" s="19" t="s">
        <v>39</v>
      </c>
      <c r="N823" s="14">
        <v>1.0456890249999999</v>
      </c>
      <c r="O823" s="14">
        <v>0.82604154784136097</v>
      </c>
      <c r="P823" s="14">
        <v>6.4697200787515374</v>
      </c>
      <c r="Q823" s="14">
        <v>0.40421366289242289</v>
      </c>
      <c r="R823" s="18">
        <v>0.94835957999999998</v>
      </c>
      <c r="S823" s="14">
        <v>0.82216222503869885</v>
      </c>
      <c r="T823" s="14">
        <v>5.7379116559999996</v>
      </c>
      <c r="U823" s="14">
        <v>0.25283029104172683</v>
      </c>
      <c r="V823" s="18">
        <v>2.4822716740000002</v>
      </c>
      <c r="W823" s="14">
        <v>0.31608721400000001</v>
      </c>
      <c r="X823" s="14">
        <v>0.34933731099999998</v>
      </c>
      <c r="Y823" s="14">
        <v>1.2930512137617336</v>
      </c>
      <c r="Z823" s="14">
        <v>0.83380405981049566</v>
      </c>
      <c r="AA823" s="18">
        <v>2.4479600459999999</v>
      </c>
      <c r="AB823" s="18">
        <v>4.7442086369999998</v>
      </c>
      <c r="AC823" s="18">
        <v>4.2283384379999998</v>
      </c>
      <c r="AD823" s="18">
        <v>14.935295630000001</v>
      </c>
      <c r="AE823" s="18">
        <v>6.0619626909999997</v>
      </c>
      <c r="AF823" s="18">
        <v>1.775030012</v>
      </c>
      <c r="AG823" s="18">
        <v>13.20217276</v>
      </c>
      <c r="AH823" s="18">
        <v>3.2220937360000002</v>
      </c>
      <c r="AI823" s="14">
        <v>5.9282094659579414</v>
      </c>
    </row>
    <row r="824" spans="1:35" ht="15.75" customHeight="1" thickBot="1">
      <c r="A824" s="15" t="s">
        <v>502</v>
      </c>
      <c r="B824" s="18">
        <v>1300</v>
      </c>
      <c r="C824" s="18">
        <v>57.23</v>
      </c>
      <c r="D824" s="16">
        <f>B824/C824</f>
        <v>22.715359077406955</v>
      </c>
      <c r="E824" s="19" t="s">
        <v>35</v>
      </c>
      <c r="F824" s="18">
        <v>28</v>
      </c>
      <c r="G824" s="18">
        <v>1</v>
      </c>
      <c r="H824" s="19" t="s">
        <v>39</v>
      </c>
      <c r="I824" s="19" t="s">
        <v>37</v>
      </c>
      <c r="J824" s="19" t="s">
        <v>38</v>
      </c>
      <c r="K824" s="19" t="s">
        <v>37</v>
      </c>
      <c r="L824" s="19" t="s">
        <v>39</v>
      </c>
      <c r="M824" s="19" t="s">
        <v>39</v>
      </c>
      <c r="N824" s="14">
        <v>1.209233182</v>
      </c>
      <c r="O824" s="14">
        <v>0.69874110337886419</v>
      </c>
      <c r="P824" s="14">
        <v>6.677596326993438</v>
      </c>
      <c r="Q824" s="14">
        <v>0.13009894577545023</v>
      </c>
      <c r="R824" s="18">
        <v>1.3855511089999999</v>
      </c>
      <c r="S824" s="14">
        <v>1.1796684361044638</v>
      </c>
      <c r="T824" s="14">
        <v>6.0000079990000001</v>
      </c>
      <c r="U824" s="14">
        <v>0.22324927021665308</v>
      </c>
      <c r="V824" s="18">
        <v>2.4564876920000001</v>
      </c>
      <c r="W824" s="14">
        <v>6.8910995000000003E-2</v>
      </c>
      <c r="X824" s="14">
        <v>0.341067911</v>
      </c>
      <c r="Y824" s="14">
        <v>1.0930489240137049</v>
      </c>
      <c r="Z824" s="14">
        <v>0.76969913908984333</v>
      </c>
      <c r="AA824" s="18">
        <v>2.3821784830000001</v>
      </c>
      <c r="AB824" s="18">
        <v>4.7138460039999996</v>
      </c>
      <c r="AC824" s="18">
        <v>4.162710852</v>
      </c>
      <c r="AD824" s="18">
        <v>14.72474828</v>
      </c>
      <c r="AE824" s="18">
        <v>6.2324521229999998</v>
      </c>
      <c r="AF824" s="18">
        <v>1.9357883870000001</v>
      </c>
      <c r="AG824" s="18">
        <v>13.358513110000001</v>
      </c>
      <c r="AH824" s="18">
        <v>3.2605801059999999</v>
      </c>
      <c r="AI824" s="14">
        <v>6.1865083575492648</v>
      </c>
    </row>
    <row r="825" spans="1:35" ht="15.75" customHeight="1" thickBot="1">
      <c r="A825" s="15" t="s">
        <v>1077</v>
      </c>
      <c r="B825" s="18">
        <v>863</v>
      </c>
      <c r="C825" s="18">
        <v>37.97</v>
      </c>
      <c r="D825" s="16">
        <f>B825/C825</f>
        <v>22.728469844614171</v>
      </c>
      <c r="E825" s="19" t="s">
        <v>35</v>
      </c>
      <c r="F825" s="18">
        <v>4</v>
      </c>
      <c r="G825" s="18">
        <v>2</v>
      </c>
      <c r="H825" s="19" t="s">
        <v>39</v>
      </c>
      <c r="I825" s="19" t="s">
        <v>38</v>
      </c>
      <c r="J825" s="19" t="s">
        <v>38</v>
      </c>
      <c r="K825" s="19" t="s">
        <v>39</v>
      </c>
      <c r="L825" s="19" t="s">
        <v>39</v>
      </c>
      <c r="M825" s="19" t="s">
        <v>39</v>
      </c>
      <c r="N825" s="14">
        <v>0.408175073</v>
      </c>
      <c r="O825" s="14">
        <v>2.9173512436688833</v>
      </c>
      <c r="P825" s="14">
        <v>4.3049610001988841</v>
      </c>
      <c r="Q825" s="14">
        <v>2.1437363509634588</v>
      </c>
      <c r="R825" s="18">
        <v>1.539659431</v>
      </c>
      <c r="S825" s="14">
        <v>7.0883951374068177</v>
      </c>
      <c r="T825" s="14">
        <v>1.8568850029999999</v>
      </c>
      <c r="U825" s="14">
        <v>1.3453402724374541</v>
      </c>
      <c r="V825" s="18">
        <v>1.590928503</v>
      </c>
      <c r="W825" s="14">
        <v>0.27874207899999998</v>
      </c>
      <c r="X825" s="14">
        <v>0.59121438400000004</v>
      </c>
      <c r="Y825" s="14">
        <v>0.53416058923630616</v>
      </c>
      <c r="Z825" s="14">
        <v>2.4777920889702267</v>
      </c>
      <c r="AA825" s="18">
        <v>3.4663680870000002</v>
      </c>
      <c r="AB825" s="18">
        <v>3.0820028719999999</v>
      </c>
      <c r="AC825" s="18">
        <v>0.82115531600000002</v>
      </c>
      <c r="AD825" s="18">
        <v>3.7901939979999999</v>
      </c>
      <c r="AE825" s="18">
        <v>0.54147632800000001</v>
      </c>
      <c r="AF825" s="18">
        <v>0.88836083899999996</v>
      </c>
      <c r="AG825" s="18">
        <v>11.214345679999999</v>
      </c>
      <c r="AH825" s="18">
        <v>4.6401146630000003</v>
      </c>
      <c r="AI825" s="14">
        <v>10.618361719703007</v>
      </c>
    </row>
    <row r="826" spans="1:35" ht="15.75" customHeight="1" thickBot="1">
      <c r="A826" s="15" t="s">
        <v>1025</v>
      </c>
      <c r="B826" s="18">
        <v>860</v>
      </c>
      <c r="C826" s="18">
        <v>37.83</v>
      </c>
      <c r="D826" s="16">
        <f>B826/C826</f>
        <v>22.733280465239229</v>
      </c>
      <c r="E826" s="19" t="s">
        <v>35</v>
      </c>
      <c r="F826" s="18">
        <v>24</v>
      </c>
      <c r="G826" s="18">
        <v>3</v>
      </c>
      <c r="H826" s="19" t="s">
        <v>39</v>
      </c>
      <c r="I826" s="19" t="s">
        <v>38</v>
      </c>
      <c r="J826" s="19" t="s">
        <v>38</v>
      </c>
      <c r="K826" s="19" t="s">
        <v>39</v>
      </c>
      <c r="L826" s="19" t="s">
        <v>39</v>
      </c>
      <c r="M826" s="19" t="s">
        <v>39</v>
      </c>
      <c r="N826" s="14">
        <v>1.3885048760000001</v>
      </c>
      <c r="O826" s="14">
        <v>2.6231693444485074</v>
      </c>
      <c r="P826" s="14">
        <v>2.2158005509732499</v>
      </c>
      <c r="Q826" s="14">
        <v>2.8579480490785478</v>
      </c>
      <c r="R826" s="18">
        <v>3.4076828109999999</v>
      </c>
      <c r="S826" s="14">
        <v>7.1681534475946656</v>
      </c>
      <c r="T826" s="14">
        <v>3.450173291</v>
      </c>
      <c r="U826" s="14">
        <v>2.1239205027612238</v>
      </c>
      <c r="V826" s="18">
        <v>0.44689178899999998</v>
      </c>
      <c r="W826" s="14">
        <v>8.7622400000000003E-2</v>
      </c>
      <c r="X826" s="14">
        <v>0.38047892999999999</v>
      </c>
      <c r="Y826" s="14">
        <v>0.80592893327394233</v>
      </c>
      <c r="Z826" s="14">
        <v>2.2578310227427405</v>
      </c>
      <c r="AA826" s="18">
        <v>3.4660515080000001</v>
      </c>
      <c r="AB826" s="18">
        <v>3.342936688</v>
      </c>
      <c r="AC826" s="18">
        <v>3.985772334</v>
      </c>
      <c r="AD826" s="18">
        <v>7.9849687490000001</v>
      </c>
      <c r="AE826" s="18">
        <v>3.832455028</v>
      </c>
      <c r="AF826" s="18">
        <v>4.4374263100000002</v>
      </c>
      <c r="AG826" s="18">
        <v>11.42840956</v>
      </c>
      <c r="AH826" s="18">
        <v>3.4455503670000001</v>
      </c>
      <c r="AI826" s="14">
        <v>7.9697380302382754</v>
      </c>
    </row>
    <row r="827" spans="1:35" ht="15.75" customHeight="1" thickBot="1">
      <c r="A827" s="15" t="s">
        <v>649</v>
      </c>
      <c r="B827" s="18">
        <v>650</v>
      </c>
      <c r="C827" s="18">
        <v>28.58</v>
      </c>
      <c r="D827" s="16">
        <f>B827/C827</f>
        <v>22.743177046885936</v>
      </c>
      <c r="E827" s="19" t="s">
        <v>35</v>
      </c>
      <c r="F827" s="18">
        <v>4</v>
      </c>
      <c r="G827" s="18">
        <v>1</v>
      </c>
      <c r="H827" s="19" t="s">
        <v>36</v>
      </c>
      <c r="I827" s="19" t="s">
        <v>38</v>
      </c>
      <c r="J827" s="19" t="s">
        <v>38</v>
      </c>
      <c r="K827" s="19" t="s">
        <v>39</v>
      </c>
      <c r="L827" s="19" t="s">
        <v>39</v>
      </c>
      <c r="M827" s="19" t="s">
        <v>39</v>
      </c>
      <c r="N827" s="14">
        <v>0.74786958999999997</v>
      </c>
      <c r="O827" s="14">
        <v>2.2413823391917251</v>
      </c>
      <c r="P827" s="14">
        <v>9.4899641359484654</v>
      </c>
      <c r="Q827" s="14">
        <v>5.2321826847416926</v>
      </c>
      <c r="R827" s="18">
        <v>0.436531165</v>
      </c>
      <c r="S827" s="14">
        <v>6.0043872123492088</v>
      </c>
      <c r="T827" s="14">
        <v>4.1264829470000004</v>
      </c>
      <c r="U827" s="14">
        <v>3.3463626097255874</v>
      </c>
      <c r="V827" s="18">
        <v>1.7965140909999999</v>
      </c>
      <c r="W827" s="14">
        <v>0.14810009900000001</v>
      </c>
      <c r="X827" s="14">
        <v>0.577126099</v>
      </c>
      <c r="Y827" s="14">
        <v>0.8542787648766339</v>
      </c>
      <c r="Z827" s="14">
        <v>4.6019892055621137</v>
      </c>
      <c r="AA827" s="18">
        <v>3.0920230040000001</v>
      </c>
      <c r="AB827" s="18">
        <v>1.358747836</v>
      </c>
      <c r="AC827" s="18">
        <v>9.5204534909999996</v>
      </c>
      <c r="AD827" s="18">
        <v>19.655558710000001</v>
      </c>
      <c r="AE827" s="18">
        <v>6.1675769999999996</v>
      </c>
      <c r="AF827" s="18">
        <v>7.125174339</v>
      </c>
      <c r="AG827" s="18">
        <v>18.424329109999999</v>
      </c>
      <c r="AH827" s="18">
        <v>2.7756159789999999</v>
      </c>
      <c r="AI827" s="14">
        <v>10.901759059066311</v>
      </c>
    </row>
    <row r="828" spans="1:35" ht="15.75" customHeight="1" thickBot="1">
      <c r="A828" s="15" t="s">
        <v>726</v>
      </c>
      <c r="B828" s="18">
        <v>830</v>
      </c>
      <c r="C828" s="18">
        <v>36.49</v>
      </c>
      <c r="D828" s="16">
        <f>B828/C828</f>
        <v>22.745957796656619</v>
      </c>
      <c r="E828" s="19" t="s">
        <v>35</v>
      </c>
      <c r="F828" s="18">
        <v>23</v>
      </c>
      <c r="G828" s="18">
        <v>1</v>
      </c>
      <c r="H828" s="19" t="s">
        <v>39</v>
      </c>
      <c r="I828" s="19" t="s">
        <v>37</v>
      </c>
      <c r="J828" s="19" t="s">
        <v>38</v>
      </c>
      <c r="K828" s="19" t="s">
        <v>38</v>
      </c>
      <c r="L828" s="19" t="s">
        <v>39</v>
      </c>
      <c r="M828" s="19" t="s">
        <v>39</v>
      </c>
      <c r="N828" s="14">
        <v>0.41346939199999999</v>
      </c>
      <c r="O828" s="14">
        <v>4.3302372346874396</v>
      </c>
      <c r="P828" s="14">
        <v>3.1375081684080581</v>
      </c>
      <c r="Q828" s="14">
        <v>0.75709210364716206</v>
      </c>
      <c r="R828" s="18">
        <v>1.290978408</v>
      </c>
      <c r="S828" s="14">
        <v>6.5216151784245202</v>
      </c>
      <c r="T828" s="14">
        <v>2.3104284009999998</v>
      </c>
      <c r="U828" s="14">
        <v>1.4899689565536838</v>
      </c>
      <c r="V828" s="18">
        <v>0.44244752199999998</v>
      </c>
      <c r="W828" s="14">
        <v>4.3278003000000002E-2</v>
      </c>
      <c r="X828" s="14">
        <v>0.192219786</v>
      </c>
      <c r="Y828" s="14">
        <v>0.80058765148866118</v>
      </c>
      <c r="Z828" s="14">
        <v>0.99667474411745149</v>
      </c>
      <c r="AA828" s="18">
        <v>5.2376889819999999</v>
      </c>
      <c r="AB828" s="18">
        <v>4.7927749610000001</v>
      </c>
      <c r="AC828" s="18">
        <v>3.1926567819999998</v>
      </c>
      <c r="AD828" s="18">
        <v>5.4822693859999996</v>
      </c>
      <c r="AE828" s="18">
        <v>2.251372629</v>
      </c>
      <c r="AF828" s="18">
        <v>2.157114108</v>
      </c>
      <c r="AG828" s="18">
        <v>8.6811009590000001</v>
      </c>
      <c r="AH828" s="18">
        <v>2.036999378</v>
      </c>
      <c r="AI828" s="14">
        <v>8.0442472324716636</v>
      </c>
    </row>
    <row r="829" spans="1:35" ht="15.75" customHeight="1" thickBot="1">
      <c r="A829" s="15" t="s">
        <v>1342</v>
      </c>
      <c r="B829" s="18">
        <v>960</v>
      </c>
      <c r="C829" s="18">
        <v>42.15</v>
      </c>
      <c r="D829" s="16">
        <f>B829/C829</f>
        <v>22.775800711743774</v>
      </c>
      <c r="E829" s="19" t="s">
        <v>35</v>
      </c>
      <c r="F829" s="18">
        <v>6</v>
      </c>
      <c r="G829" s="18">
        <v>1</v>
      </c>
      <c r="H829" s="19" t="s">
        <v>39</v>
      </c>
      <c r="I829" s="19" t="s">
        <v>38</v>
      </c>
      <c r="J829" s="19" t="s">
        <v>38</v>
      </c>
      <c r="K829" s="19" t="s">
        <v>39</v>
      </c>
      <c r="L829" s="19" t="s">
        <v>39</v>
      </c>
      <c r="M829" s="19" t="s">
        <v>39</v>
      </c>
      <c r="N829" s="14">
        <v>7.4597237090000004</v>
      </c>
      <c r="O829" s="14">
        <v>9.3531874613677708</v>
      </c>
      <c r="P829" s="14">
        <v>8.9034663169178625</v>
      </c>
      <c r="Q829" s="14">
        <v>9.435579801325245</v>
      </c>
      <c r="R829" s="18">
        <v>8.2436974060000008</v>
      </c>
      <c r="S829" s="14">
        <v>0.46552151377068673</v>
      </c>
      <c r="T829" s="14">
        <v>0.489753196</v>
      </c>
      <c r="U829" s="14">
        <v>2.4776553282009228</v>
      </c>
      <c r="V829" s="18">
        <v>2.9282757469999998</v>
      </c>
      <c r="W829" s="14">
        <v>0.31254012199999998</v>
      </c>
      <c r="X829" s="14">
        <v>1.5086915940000001</v>
      </c>
      <c r="Y829" s="14">
        <v>2.3120931429690086</v>
      </c>
      <c r="Z829" s="14">
        <v>3.40534881797997</v>
      </c>
      <c r="AA829" s="18">
        <v>2.5582572940000001</v>
      </c>
      <c r="AB829" s="18">
        <v>2.1356946890000001</v>
      </c>
      <c r="AC829" s="18">
        <v>6.8022841270000001</v>
      </c>
      <c r="AD829" s="18">
        <v>1.693011265</v>
      </c>
      <c r="AE829" s="18">
        <v>2.0463808600000002</v>
      </c>
      <c r="AF829" s="18">
        <v>7.7552579850000001</v>
      </c>
      <c r="AG829" s="18">
        <v>16.255654410000002</v>
      </c>
      <c r="AH829" s="18">
        <v>3.415630631</v>
      </c>
      <c r="AI829" s="14">
        <v>8.0019109970727111</v>
      </c>
    </row>
    <row r="830" spans="1:35" ht="15.75" customHeight="1" thickBot="1">
      <c r="A830" s="15" t="s">
        <v>964</v>
      </c>
      <c r="B830" s="18">
        <v>795</v>
      </c>
      <c r="C830" s="18">
        <v>34.9</v>
      </c>
      <c r="D830" s="16">
        <f>B830/C830</f>
        <v>22.779369627507165</v>
      </c>
      <c r="E830" s="19" t="s">
        <v>35</v>
      </c>
      <c r="F830" s="18">
        <v>26</v>
      </c>
      <c r="G830" s="18">
        <v>3</v>
      </c>
      <c r="H830" s="19" t="s">
        <v>36</v>
      </c>
      <c r="I830" s="19" t="s">
        <v>38</v>
      </c>
      <c r="J830" s="19" t="s">
        <v>38</v>
      </c>
      <c r="K830" s="19" t="s">
        <v>39</v>
      </c>
      <c r="L830" s="19" t="s">
        <v>39</v>
      </c>
      <c r="M830" s="19" t="s">
        <v>39</v>
      </c>
      <c r="N830" s="14">
        <v>0.42888609300000002</v>
      </c>
      <c r="O830" s="14">
        <v>2.9567359732556695</v>
      </c>
      <c r="P830" s="14">
        <v>3.9931971660367918</v>
      </c>
      <c r="Q830" s="14">
        <v>1.176443553780387</v>
      </c>
      <c r="R830" s="18">
        <v>1.9035950079999999</v>
      </c>
      <c r="S830" s="14">
        <v>8.0870655445528481</v>
      </c>
      <c r="T830" s="14">
        <v>2.9540226199999999</v>
      </c>
      <c r="U830" s="14">
        <v>1.5264075846275351</v>
      </c>
      <c r="V830" s="18">
        <v>1.6893199219999999</v>
      </c>
      <c r="W830" s="14">
        <v>0.59526141300000002</v>
      </c>
      <c r="X830" s="14">
        <v>0.29578764600000002</v>
      </c>
      <c r="Y830" s="14">
        <v>0.72085560809738469</v>
      </c>
      <c r="Z830" s="14">
        <v>2.4126250369590707</v>
      </c>
      <c r="AA830" s="18">
        <v>3.923305182</v>
      </c>
      <c r="AB830" s="18">
        <v>3.614239354</v>
      </c>
      <c r="AC830" s="18">
        <v>3.3864406800000002</v>
      </c>
      <c r="AD830" s="18">
        <v>6.1979338769999996</v>
      </c>
      <c r="AE830" s="18">
        <v>2.3088898410000001</v>
      </c>
      <c r="AF830" s="18">
        <v>2.55329849</v>
      </c>
      <c r="AG830" s="18">
        <v>9.9888730970000008</v>
      </c>
      <c r="AH830" s="18">
        <v>2.376872477</v>
      </c>
      <c r="AI830" s="14">
        <v>8.0870655445528481</v>
      </c>
    </row>
    <row r="831" spans="1:35" ht="15.75" customHeight="1" thickBot="1">
      <c r="A831" s="15" t="s">
        <v>829</v>
      </c>
      <c r="B831" s="18">
        <v>818</v>
      </c>
      <c r="C831" s="18">
        <v>35.89</v>
      </c>
      <c r="D831" s="16">
        <f>B831/C831</f>
        <v>22.791864028977432</v>
      </c>
      <c r="E831" s="19" t="s">
        <v>61</v>
      </c>
      <c r="F831" s="18">
        <v>27</v>
      </c>
      <c r="G831" s="18">
        <v>1</v>
      </c>
      <c r="H831" s="19" t="s">
        <v>36</v>
      </c>
      <c r="I831" s="19" t="s">
        <v>37</v>
      </c>
      <c r="J831" s="19" t="s">
        <v>38</v>
      </c>
      <c r="K831" s="19" t="s">
        <v>38</v>
      </c>
      <c r="L831" s="19" t="s">
        <v>39</v>
      </c>
      <c r="M831" s="19" t="s">
        <v>39</v>
      </c>
      <c r="N831" s="14">
        <v>0.97754470299999996</v>
      </c>
      <c r="O831" s="14">
        <v>2.0845220095328898</v>
      </c>
      <c r="P831" s="14">
        <v>1.5977305460894942</v>
      </c>
      <c r="Q831" s="14">
        <v>2.2155431889860315</v>
      </c>
      <c r="R831" s="18">
        <v>3.024335292</v>
      </c>
      <c r="S831" s="14">
        <v>7.5931914245891079</v>
      </c>
      <c r="T831" s="14">
        <v>3.0669410739999998</v>
      </c>
      <c r="U831" s="14">
        <v>1.6002746684612348</v>
      </c>
      <c r="V831" s="18">
        <v>0.25952228500000002</v>
      </c>
      <c r="W831" s="14">
        <v>0.486508094</v>
      </c>
      <c r="X831" s="14">
        <v>0.392753615</v>
      </c>
      <c r="Y831" s="14">
        <v>1.2042728654613315</v>
      </c>
      <c r="Z831" s="14">
        <v>1.7491457590524151</v>
      </c>
      <c r="AA831" s="18">
        <v>2.8503640379999999</v>
      </c>
      <c r="AB831" s="18">
        <v>2.770069076</v>
      </c>
      <c r="AC831" s="18">
        <v>4.59497701</v>
      </c>
      <c r="AD831" s="18">
        <v>7.9004825179999996</v>
      </c>
      <c r="AE831" s="18">
        <v>3.3222090519999998</v>
      </c>
      <c r="AF831" s="18">
        <v>4.4741207120000004</v>
      </c>
      <c r="AG831" s="18">
        <v>12.053076600000001</v>
      </c>
      <c r="AH831" s="18">
        <v>4.1191612940000004</v>
      </c>
      <c r="AI831" s="14">
        <v>8.6404545254393845</v>
      </c>
    </row>
    <row r="832" spans="1:35" ht="15.75" customHeight="1" thickBot="1">
      <c r="A832" s="15" t="s">
        <v>538</v>
      </c>
      <c r="B832" s="18">
        <v>630</v>
      </c>
      <c r="C832" s="18">
        <v>27.63</v>
      </c>
      <c r="D832" s="16">
        <f>B832/C832</f>
        <v>22.801302931596091</v>
      </c>
      <c r="E832" s="19" t="s">
        <v>61</v>
      </c>
      <c r="F832" s="18">
        <v>30</v>
      </c>
      <c r="G832" s="18">
        <v>1</v>
      </c>
      <c r="H832" s="19" t="s">
        <v>36</v>
      </c>
      <c r="I832" s="19" t="s">
        <v>38</v>
      </c>
      <c r="J832" s="19" t="s">
        <v>39</v>
      </c>
      <c r="K832" s="19" t="s">
        <v>39</v>
      </c>
      <c r="L832" s="19" t="s">
        <v>39</v>
      </c>
      <c r="M832" s="19" t="s">
        <v>39</v>
      </c>
      <c r="N832" s="14">
        <v>0.27392240699999998</v>
      </c>
      <c r="O832" s="14">
        <v>2.1402561109030644</v>
      </c>
      <c r="P832" s="14">
        <v>5.5707277738297352</v>
      </c>
      <c r="Q832" s="14">
        <v>1.5685723078344023</v>
      </c>
      <c r="R832" s="18">
        <v>2.1457776229999999</v>
      </c>
      <c r="S832" s="14">
        <v>1.4690483749757339</v>
      </c>
      <c r="T832" s="14">
        <v>5.0667657830000001</v>
      </c>
      <c r="U832" s="14">
        <v>1.1314238990514052</v>
      </c>
      <c r="V832" s="18">
        <v>2.3543943710000002</v>
      </c>
      <c r="W832" s="14">
        <v>0.68155902400000001</v>
      </c>
      <c r="X832" s="14">
        <v>0.61254996900000003</v>
      </c>
      <c r="Y832" s="14">
        <v>0.94910058997871571</v>
      </c>
      <c r="Z832" s="14">
        <v>2.2135582769458662</v>
      </c>
      <c r="AA832" s="18">
        <v>0.94111522400000003</v>
      </c>
      <c r="AB832" s="18">
        <v>3.276073233</v>
      </c>
      <c r="AC832" s="18">
        <v>2.7186133990000001</v>
      </c>
      <c r="AD832" s="18">
        <v>13.398745720000001</v>
      </c>
      <c r="AE832" s="18">
        <v>5.0428742809999996</v>
      </c>
      <c r="AF832" s="18">
        <v>1.0819329019999999</v>
      </c>
      <c r="AG832" s="18">
        <v>12.097122580000001</v>
      </c>
      <c r="AH832" s="18">
        <v>1.899254566</v>
      </c>
      <c r="AI832" s="14">
        <v>5.2361308058423655</v>
      </c>
    </row>
    <row r="833" spans="1:35" ht="15.75" customHeight="1" thickBot="1">
      <c r="A833" s="15" t="s">
        <v>368</v>
      </c>
      <c r="B833" s="18">
        <v>880</v>
      </c>
      <c r="C833" s="18">
        <v>38.58</v>
      </c>
      <c r="D833" s="16">
        <f>B833/C833</f>
        <v>22.809745982374288</v>
      </c>
      <c r="E833" s="19" t="s">
        <v>35</v>
      </c>
      <c r="F833" s="18">
        <v>5</v>
      </c>
      <c r="G833" s="18">
        <v>1</v>
      </c>
      <c r="H833" s="19" t="s">
        <v>39</v>
      </c>
      <c r="I833" s="19" t="s">
        <v>38</v>
      </c>
      <c r="J833" s="19" t="s">
        <v>38</v>
      </c>
      <c r="K833" s="19" t="s">
        <v>39</v>
      </c>
      <c r="L833" s="19" t="s">
        <v>39</v>
      </c>
      <c r="M833" s="19" t="s">
        <v>39</v>
      </c>
      <c r="N833" s="14">
        <v>0.81588727299999997</v>
      </c>
      <c r="O833" s="14">
        <v>6.8122953549897423</v>
      </c>
      <c r="P833" s="14">
        <v>2.0716383157632645</v>
      </c>
      <c r="Q833" s="14">
        <v>6.3765286436681992</v>
      </c>
      <c r="R833" s="18">
        <v>5.4097667520000003</v>
      </c>
      <c r="S833" s="14">
        <v>1.0433597051197019</v>
      </c>
      <c r="T833" s="14">
        <v>1.254526426</v>
      </c>
      <c r="U833" s="14">
        <v>5.7130223626161731</v>
      </c>
      <c r="V833" s="18">
        <v>5.8959430900000003</v>
      </c>
      <c r="W833" s="14">
        <v>1.0277322149999999</v>
      </c>
      <c r="X833" s="14">
        <v>0.42077415699999998</v>
      </c>
      <c r="Y833" s="14">
        <v>0.4207741571815653</v>
      </c>
      <c r="Z833" s="14">
        <v>5.9484744104844944</v>
      </c>
      <c r="AA833" s="18">
        <v>5.2663511720000002</v>
      </c>
      <c r="AB833" s="18">
        <v>4.9800497039999998</v>
      </c>
      <c r="AC833" s="18">
        <v>5.2431623869999999</v>
      </c>
      <c r="AD833" s="18">
        <v>12.97486801</v>
      </c>
      <c r="AE833" s="18">
        <v>1.582241901</v>
      </c>
      <c r="AF833" s="18">
        <v>4.6001189240000002</v>
      </c>
      <c r="AG833" s="18">
        <v>8.3053194950000009</v>
      </c>
      <c r="AH833" s="18">
        <v>4.4175773170000001</v>
      </c>
      <c r="AI833" s="14">
        <v>1.3070162686336082</v>
      </c>
    </row>
    <row r="834" spans="1:35" ht="15.75" customHeight="1" thickBot="1">
      <c r="A834" s="15" t="s">
        <v>899</v>
      </c>
      <c r="B834" s="18">
        <v>1035</v>
      </c>
      <c r="C834" s="18">
        <v>45.36</v>
      </c>
      <c r="D834" s="16">
        <f>B834/C834</f>
        <v>22.817460317460316</v>
      </c>
      <c r="E834" s="19" t="s">
        <v>61</v>
      </c>
      <c r="F834" s="18">
        <v>26</v>
      </c>
      <c r="G834" s="18">
        <v>2</v>
      </c>
      <c r="H834" s="19" t="s">
        <v>39</v>
      </c>
      <c r="I834" s="19" t="s">
        <v>37</v>
      </c>
      <c r="J834" s="19" t="s">
        <v>38</v>
      </c>
      <c r="K834" s="19" t="s">
        <v>38</v>
      </c>
      <c r="L834" s="19" t="s">
        <v>39</v>
      </c>
      <c r="M834" s="19" t="s">
        <v>39</v>
      </c>
      <c r="N834" s="14">
        <v>0.41167663799999998</v>
      </c>
      <c r="O834" s="14">
        <v>4.253779928048937</v>
      </c>
      <c r="P834" s="14">
        <v>3.2149709636664374</v>
      </c>
      <c r="Q834" s="14">
        <v>0.69244616740485321</v>
      </c>
      <c r="R834" s="18">
        <v>1.2739821629999999</v>
      </c>
      <c r="S834" s="14">
        <v>6.6049420025376824</v>
      </c>
      <c r="T834" s="14">
        <v>2.3921257549999999</v>
      </c>
      <c r="U834" s="14">
        <v>1.4432460324927996</v>
      </c>
      <c r="V834" s="18">
        <v>0.46147807200000002</v>
      </c>
      <c r="W834" s="14">
        <v>4.9472312999999997E-2</v>
      </c>
      <c r="X834" s="14">
        <v>0.11375724800000001</v>
      </c>
      <c r="Y834" s="14">
        <v>0.717412435440689</v>
      </c>
      <c r="Z834" s="14">
        <v>1.0489591614578924</v>
      </c>
      <c r="AA834" s="18">
        <v>5.1639599670000003</v>
      </c>
      <c r="AB834" s="18">
        <v>4.8106611089999998</v>
      </c>
      <c r="AC834" s="18">
        <v>3.1773686310000002</v>
      </c>
      <c r="AD834" s="18">
        <v>5.504160765</v>
      </c>
      <c r="AE834" s="18">
        <v>2.220491145</v>
      </c>
      <c r="AF834" s="18">
        <v>2.1438473029999998</v>
      </c>
      <c r="AG834" s="18">
        <v>8.7478709880000007</v>
      </c>
      <c r="AH834" s="18">
        <v>2.0287852289999999</v>
      </c>
      <c r="AI834" s="14">
        <v>8.0434301846195577</v>
      </c>
    </row>
    <row r="835" spans="1:35" ht="15.75" customHeight="1" thickBot="1">
      <c r="A835" s="15" t="s">
        <v>1518</v>
      </c>
      <c r="B835" s="18">
        <v>400</v>
      </c>
      <c r="C835" s="18">
        <v>17.510000000000002</v>
      </c>
      <c r="D835" s="16">
        <f>B835/C835</f>
        <v>22.844089091947456</v>
      </c>
      <c r="E835" s="19" t="s">
        <v>61</v>
      </c>
      <c r="F835" s="18">
        <v>2</v>
      </c>
      <c r="G835" s="18">
        <v>1</v>
      </c>
      <c r="H835" s="19" t="s">
        <v>39</v>
      </c>
      <c r="I835" s="19" t="s">
        <v>38</v>
      </c>
      <c r="J835" s="19" t="s">
        <v>38</v>
      </c>
      <c r="K835" s="19" t="s">
        <v>39</v>
      </c>
      <c r="L835" s="19" t="s">
        <v>39</v>
      </c>
      <c r="M835" s="19" t="s">
        <v>39</v>
      </c>
      <c r="N835" s="14">
        <v>0.459869572</v>
      </c>
      <c r="O835" s="14">
        <v>13.62680858328563</v>
      </c>
      <c r="P835" s="14">
        <v>8.5915679389138582</v>
      </c>
      <c r="Q835" s="14">
        <v>13.338474809829854</v>
      </c>
      <c r="R835" s="18">
        <v>12.103850339999999</v>
      </c>
      <c r="S835" s="14">
        <v>7.9013256118716546</v>
      </c>
      <c r="T835" s="14">
        <v>8.5868107370000004</v>
      </c>
      <c r="U835" s="14">
        <v>3.0380992350372225</v>
      </c>
      <c r="V835" s="18">
        <v>0.71606035899999998</v>
      </c>
      <c r="W835" s="14">
        <v>0.39266161999999999</v>
      </c>
      <c r="X835" s="14">
        <v>0.57919444099999995</v>
      </c>
      <c r="Y835" s="14">
        <v>0.4200706715721414</v>
      </c>
      <c r="Z835" s="14">
        <v>10.429716221637737</v>
      </c>
      <c r="AA835" s="18">
        <v>2.143697966</v>
      </c>
      <c r="AB835" s="18">
        <v>2.7625936250000001</v>
      </c>
      <c r="AC835" s="18">
        <v>6.1821228169999998</v>
      </c>
      <c r="AD835" s="18">
        <v>8.8745248330000006</v>
      </c>
      <c r="AE835" s="18">
        <v>2.3053362640000001</v>
      </c>
      <c r="AF835" s="18">
        <v>11.91193363</v>
      </c>
      <c r="AG835" s="18">
        <v>10.325781620000001</v>
      </c>
      <c r="AH835" s="18">
        <v>11.308660100000001</v>
      </c>
      <c r="AI835" s="14">
        <v>8.5187837081163647</v>
      </c>
    </row>
    <row r="836" spans="1:35" ht="15.75" customHeight="1" thickBot="1">
      <c r="A836" s="15" t="s">
        <v>1382</v>
      </c>
      <c r="B836" s="18">
        <v>350</v>
      </c>
      <c r="C836" s="18">
        <v>15.32</v>
      </c>
      <c r="D836" s="16">
        <f>B836/C836</f>
        <v>22.845953002610965</v>
      </c>
      <c r="E836" s="19" t="s">
        <v>61</v>
      </c>
      <c r="F836" s="18">
        <v>18</v>
      </c>
      <c r="G836" s="18">
        <v>1</v>
      </c>
      <c r="H836" s="19" t="s">
        <v>36</v>
      </c>
      <c r="I836" s="19" t="s">
        <v>38</v>
      </c>
      <c r="J836" s="19" t="s">
        <v>36</v>
      </c>
      <c r="K836" s="19" t="s">
        <v>38</v>
      </c>
      <c r="L836" s="19" t="s">
        <v>39</v>
      </c>
      <c r="M836" s="19" t="s">
        <v>39</v>
      </c>
      <c r="N836" s="14">
        <v>1.5598446319999999</v>
      </c>
      <c r="O836" s="14">
        <v>2.8141357883154869</v>
      </c>
      <c r="P836" s="14">
        <v>4.6889913471207647</v>
      </c>
      <c r="Q836" s="14">
        <v>2.8300248622807516</v>
      </c>
      <c r="R836" s="18">
        <v>2.316052741</v>
      </c>
      <c r="S836" s="14">
        <v>7.1290325880734251</v>
      </c>
      <c r="T836" s="14">
        <v>2.285220647</v>
      </c>
      <c r="U836" s="14">
        <v>0.70190968412048349</v>
      </c>
      <c r="V836" s="18">
        <v>0.41299671999999998</v>
      </c>
      <c r="W836" s="14">
        <v>0.405619124</v>
      </c>
      <c r="X836" s="14">
        <v>0.49473421699999998</v>
      </c>
      <c r="Y836" s="14">
        <v>0.85316791555826876</v>
      </c>
      <c r="Z836" s="14">
        <v>3.1748299280646459</v>
      </c>
      <c r="AA836" s="18">
        <v>2.1606544959999998</v>
      </c>
      <c r="AB836" s="18">
        <v>2.1316340980000001</v>
      </c>
      <c r="AC836" s="18">
        <v>3.7518163040000001</v>
      </c>
      <c r="AD836" s="18">
        <v>5.5673459540000003</v>
      </c>
      <c r="AE836" s="18">
        <v>1.6130530270000001</v>
      </c>
      <c r="AF836" s="18">
        <v>4.4313793170000002</v>
      </c>
      <c r="AG836" s="18">
        <v>14.72734211</v>
      </c>
      <c r="AH836" s="18">
        <v>7.6006384410000001</v>
      </c>
      <c r="AI836" s="14">
        <v>12.528551900081334</v>
      </c>
    </row>
    <row r="837" spans="1:35" ht="15.75" customHeight="1" thickBot="1">
      <c r="A837" s="15" t="s">
        <v>956</v>
      </c>
      <c r="B837" s="18">
        <v>1460</v>
      </c>
      <c r="C837" s="18">
        <v>63.82</v>
      </c>
      <c r="D837" s="16">
        <f>B837/C837</f>
        <v>22.876841115637731</v>
      </c>
      <c r="E837" s="19" t="s">
        <v>61</v>
      </c>
      <c r="F837" s="18">
        <v>7</v>
      </c>
      <c r="G837" s="18">
        <v>2</v>
      </c>
      <c r="H837" s="19" t="s">
        <v>39</v>
      </c>
      <c r="I837" s="19" t="s">
        <v>42</v>
      </c>
      <c r="J837" s="19" t="s">
        <v>38</v>
      </c>
      <c r="K837" s="19" t="s">
        <v>38</v>
      </c>
      <c r="L837" s="19" t="s">
        <v>39</v>
      </c>
      <c r="M837" s="19" t="s">
        <v>39</v>
      </c>
      <c r="N837" s="14">
        <v>0.85831436100000003</v>
      </c>
      <c r="O837" s="14">
        <v>3.03522284570212</v>
      </c>
      <c r="P837" s="14">
        <v>3.8784722586593734</v>
      </c>
      <c r="Q837" s="14">
        <v>1.1768454873996816</v>
      </c>
      <c r="R837" s="18">
        <v>0.72181916099999999</v>
      </c>
      <c r="S837" s="14">
        <v>7.6057378221938174</v>
      </c>
      <c r="T837" s="14">
        <v>2.2821358850000002</v>
      </c>
      <c r="U837" s="14">
        <v>0.37772914292934012</v>
      </c>
      <c r="V837" s="18">
        <v>1.5249762650000001</v>
      </c>
      <c r="W837" s="14">
        <v>7.3364411000000004E-2</v>
      </c>
      <c r="X837" s="14">
        <v>0.39080594800000001</v>
      </c>
      <c r="Y837" s="14">
        <v>0.45475037345521385</v>
      </c>
      <c r="Z837" s="14">
        <v>1.734919528725962</v>
      </c>
      <c r="AA837" s="18">
        <v>3.790890482</v>
      </c>
      <c r="AB837" s="18">
        <v>3.408062041</v>
      </c>
      <c r="AC837" s="18">
        <v>1.5809060589999999</v>
      </c>
      <c r="AD837" s="18">
        <v>4.3967112699999999</v>
      </c>
      <c r="AE837" s="18">
        <v>0.49965884999999999</v>
      </c>
      <c r="AF837" s="18">
        <v>0.77967102799999999</v>
      </c>
      <c r="AG837" s="18">
        <v>10.411754439999999</v>
      </c>
      <c r="AH837" s="18">
        <v>3.6733326150000001</v>
      </c>
      <c r="AI837" s="14">
        <v>9.6613123939572159</v>
      </c>
    </row>
    <row r="838" spans="1:35" ht="15.75" customHeight="1" thickBot="1">
      <c r="A838" s="15" t="s">
        <v>45</v>
      </c>
      <c r="B838" s="18">
        <v>1280</v>
      </c>
      <c r="C838" s="18">
        <v>55.92</v>
      </c>
      <c r="D838" s="16">
        <f>B838/C838</f>
        <v>22.889842632331902</v>
      </c>
      <c r="E838" s="19" t="s">
        <v>35</v>
      </c>
      <c r="F838" s="18">
        <v>8</v>
      </c>
      <c r="G838" s="18">
        <v>2</v>
      </c>
      <c r="H838" s="19" t="s">
        <v>39</v>
      </c>
      <c r="I838" s="19" t="s">
        <v>37</v>
      </c>
      <c r="J838" s="19" t="s">
        <v>38</v>
      </c>
      <c r="K838" s="19" t="s">
        <v>38</v>
      </c>
      <c r="L838" s="19" t="s">
        <v>39</v>
      </c>
      <c r="M838" s="19" t="s">
        <v>39</v>
      </c>
      <c r="N838" s="14">
        <v>2.6683769580000001</v>
      </c>
      <c r="O838" s="14">
        <v>6.8594068710130838</v>
      </c>
      <c r="P838" s="14">
        <v>4.8098312219411623</v>
      </c>
      <c r="Q838" s="14">
        <v>6.3735130713924608</v>
      </c>
      <c r="R838" s="18">
        <v>8.1707814760000002</v>
      </c>
      <c r="S838" s="14">
        <v>7.9567377377798998</v>
      </c>
      <c r="T838" s="14">
        <v>1.31029879</v>
      </c>
      <c r="U838" s="14">
        <v>4.6673241791641829</v>
      </c>
      <c r="V838" s="18">
        <v>0.41659801400000002</v>
      </c>
      <c r="W838" s="14">
        <v>0.89942887299999996</v>
      </c>
      <c r="X838" s="14">
        <v>0.52887535100000005</v>
      </c>
      <c r="Y838" s="14">
        <v>0.19872676919912657</v>
      </c>
      <c r="Z838" s="14">
        <v>6.9590120751348215</v>
      </c>
      <c r="AA838" s="18">
        <v>6.809745757</v>
      </c>
      <c r="AB838" s="18">
        <v>3.9787224879999998</v>
      </c>
      <c r="AC838" s="18">
        <v>7.9098809570000004</v>
      </c>
      <c r="AD838" s="18">
        <v>13.44231503</v>
      </c>
      <c r="AE838" s="18">
        <v>3.8362624740000002</v>
      </c>
      <c r="AF838" s="18">
        <v>8.0505508209999999</v>
      </c>
      <c r="AG838" s="18">
        <v>17.4525188</v>
      </c>
      <c r="AH838" s="18">
        <v>4.9542540229999998</v>
      </c>
      <c r="AI838" s="14">
        <v>11.90725249629021</v>
      </c>
    </row>
    <row r="839" spans="1:35" ht="15.75" customHeight="1" thickBot="1">
      <c r="A839" s="15" t="s">
        <v>1448</v>
      </c>
      <c r="B839" s="18">
        <v>588</v>
      </c>
      <c r="C839" s="18">
        <v>25.68</v>
      </c>
      <c r="D839" s="16">
        <f>B839/C839</f>
        <v>22.897196261682243</v>
      </c>
      <c r="E839" s="19" t="s">
        <v>35</v>
      </c>
      <c r="F839" s="18">
        <v>27</v>
      </c>
      <c r="G839" s="18">
        <v>1</v>
      </c>
      <c r="H839" s="19" t="s">
        <v>36</v>
      </c>
      <c r="I839" s="19" t="s">
        <v>38</v>
      </c>
      <c r="J839" s="19" t="s">
        <v>38</v>
      </c>
      <c r="K839" s="19" t="s">
        <v>39</v>
      </c>
      <c r="L839" s="19" t="s">
        <v>39</v>
      </c>
      <c r="M839" s="19" t="s">
        <v>39</v>
      </c>
      <c r="N839" s="14">
        <v>1.1050475710000001</v>
      </c>
      <c r="O839" s="14">
        <v>7.1626449631176099</v>
      </c>
      <c r="P839" s="14">
        <v>0.33346169026455708</v>
      </c>
      <c r="Q839" s="14">
        <v>3.7752848863837518</v>
      </c>
      <c r="R839" s="18">
        <v>0.47607258699999999</v>
      </c>
      <c r="S839" s="14">
        <v>3.5448713365937161</v>
      </c>
      <c r="T839" s="14">
        <v>0.346037598</v>
      </c>
      <c r="U839" s="14">
        <v>4.0152338611441714</v>
      </c>
      <c r="V839" s="18">
        <v>0.303777452</v>
      </c>
      <c r="W839" s="14">
        <v>0.307790324</v>
      </c>
      <c r="X839" s="14">
        <v>0.27238040499999999</v>
      </c>
      <c r="Y839" s="14">
        <v>0.31997608055575322</v>
      </c>
      <c r="Z839" s="14">
        <v>2.5451281823325527</v>
      </c>
      <c r="AA839" s="18">
        <v>7.6031312050000004</v>
      </c>
      <c r="AB839" s="18">
        <v>4.1623437990000003</v>
      </c>
      <c r="AC839" s="18">
        <v>4.3621877060000003</v>
      </c>
      <c r="AD839" s="18">
        <v>4.7023968800000002</v>
      </c>
      <c r="AE839" s="18">
        <v>4.0863450160000001</v>
      </c>
      <c r="AF839" s="18">
        <v>3.7211773950000002</v>
      </c>
      <c r="AG839" s="18">
        <v>7.22603858</v>
      </c>
      <c r="AH839" s="18">
        <v>4.4917226799999996</v>
      </c>
      <c r="AI839" s="14">
        <v>9.5494328299979259</v>
      </c>
    </row>
    <row r="840" spans="1:35" ht="15.75" customHeight="1" thickBot="1">
      <c r="A840" s="15" t="s">
        <v>1111</v>
      </c>
      <c r="B840" s="18">
        <v>2350</v>
      </c>
      <c r="C840" s="18">
        <v>102.62</v>
      </c>
      <c r="D840" s="16">
        <f>B840/C840</f>
        <v>22.900019489378288</v>
      </c>
      <c r="E840" s="19" t="s">
        <v>35</v>
      </c>
      <c r="F840" s="18">
        <v>5</v>
      </c>
      <c r="G840" s="18">
        <v>3</v>
      </c>
      <c r="H840" s="19" t="s">
        <v>38</v>
      </c>
      <c r="I840" s="19" t="s">
        <v>37</v>
      </c>
      <c r="J840" s="19" t="s">
        <v>38</v>
      </c>
      <c r="K840" s="19" t="s">
        <v>37</v>
      </c>
      <c r="L840" s="19" t="s">
        <v>39</v>
      </c>
      <c r="M840" s="19" t="s">
        <v>39</v>
      </c>
      <c r="N840" s="14">
        <v>1.1976117580000001</v>
      </c>
      <c r="O840" s="14">
        <v>0.49905877988211556</v>
      </c>
      <c r="P840" s="14">
        <v>10.623209986466145</v>
      </c>
      <c r="Q840" s="14">
        <v>6.6229998422895298</v>
      </c>
      <c r="R840" s="18">
        <v>2.8566180569999999</v>
      </c>
      <c r="S840" s="14">
        <v>7.0886172426964196</v>
      </c>
      <c r="T840" s="14">
        <v>1.974869889</v>
      </c>
      <c r="U840" s="14">
        <v>2.5356887329003963</v>
      </c>
      <c r="V840" s="18">
        <v>0.53649363999999999</v>
      </c>
      <c r="W840" s="14">
        <v>0.43008491799999998</v>
      </c>
      <c r="X840" s="14">
        <v>0.48166948199999998</v>
      </c>
      <c r="Y840" s="14">
        <v>1.0038846985516423</v>
      </c>
      <c r="Z840" s="14">
        <v>5.1982847731713946</v>
      </c>
      <c r="AA840" s="18">
        <v>0.94302088699999997</v>
      </c>
      <c r="AB840" s="18">
        <v>1.891461858</v>
      </c>
      <c r="AC840" s="18">
        <v>8.1129829309999995</v>
      </c>
      <c r="AD840" s="18">
        <v>18.322573269999999</v>
      </c>
      <c r="AE840" s="18">
        <v>6.1301606</v>
      </c>
      <c r="AF840" s="18">
        <v>8.2440266950000005</v>
      </c>
      <c r="AG840" s="18">
        <v>18.987833139999999</v>
      </c>
      <c r="AH840" s="18">
        <v>1.413518606</v>
      </c>
      <c r="AI840" s="14">
        <v>11.384044917995464</v>
      </c>
    </row>
    <row r="841" spans="1:35" ht="15.75" customHeight="1" thickBot="1">
      <c r="A841" s="15" t="s">
        <v>1206</v>
      </c>
      <c r="B841" s="18">
        <v>926</v>
      </c>
      <c r="C841" s="18">
        <v>40.340000000000003</v>
      </c>
      <c r="D841" s="16">
        <f>B841/C841</f>
        <v>22.954883490332175</v>
      </c>
      <c r="E841" s="19" t="s">
        <v>35</v>
      </c>
      <c r="F841" s="18">
        <v>4</v>
      </c>
      <c r="G841" s="18">
        <v>3</v>
      </c>
      <c r="H841" s="19" t="s">
        <v>39</v>
      </c>
      <c r="I841" s="19" t="s">
        <v>38</v>
      </c>
      <c r="J841" s="19" t="s">
        <v>38</v>
      </c>
      <c r="K841" s="19" t="s">
        <v>39</v>
      </c>
      <c r="L841" s="19" t="s">
        <v>39</v>
      </c>
      <c r="M841" s="19" t="s">
        <v>39</v>
      </c>
      <c r="N841" s="14">
        <v>2.6979114019999999</v>
      </c>
      <c r="O841" s="14">
        <v>4.764671055009166</v>
      </c>
      <c r="P841" s="14">
        <v>6.0643460118656751</v>
      </c>
      <c r="Q841" s="14">
        <v>2.0624664229518608</v>
      </c>
      <c r="R841" s="18">
        <v>3.362423486</v>
      </c>
      <c r="S841" s="14">
        <v>9.4690560633468071</v>
      </c>
      <c r="T841" s="14">
        <v>6.5536989329999997</v>
      </c>
      <c r="U841" s="14">
        <v>1.0526334151177483</v>
      </c>
      <c r="V841" s="18">
        <v>1.819260917</v>
      </c>
      <c r="W841" s="14">
        <v>1.843196869</v>
      </c>
      <c r="X841" s="14">
        <v>0.36716147599999999</v>
      </c>
      <c r="Y841" s="14">
        <v>2.3107434227738155</v>
      </c>
      <c r="Z841" s="14">
        <v>2.5074403059117332</v>
      </c>
      <c r="AA841" s="18">
        <v>5.5281142159999996</v>
      </c>
      <c r="AB841" s="18">
        <v>2.5775764460000001</v>
      </c>
      <c r="AC841" s="18">
        <v>12.36706809</v>
      </c>
      <c r="AD841" s="18">
        <v>22.101415490000001</v>
      </c>
      <c r="AE841" s="18">
        <v>3.5954971320000002</v>
      </c>
      <c r="AF841" s="18">
        <v>10.53842854</v>
      </c>
      <c r="AG841" s="18">
        <v>21.940521159999999</v>
      </c>
      <c r="AH841" s="18">
        <v>5.3459785579999997</v>
      </c>
      <c r="AI841" s="14">
        <v>14.476452230089867</v>
      </c>
    </row>
    <row r="842" spans="1:35" ht="15.75" customHeight="1" thickBot="1">
      <c r="A842" s="15" t="s">
        <v>663</v>
      </c>
      <c r="B842" s="18">
        <v>649.4</v>
      </c>
      <c r="C842" s="18">
        <v>28.26</v>
      </c>
      <c r="D842" s="16">
        <f>B842/C842</f>
        <v>22.979476291578202</v>
      </c>
      <c r="E842" s="19" t="s">
        <v>35</v>
      </c>
      <c r="F842" s="18">
        <v>4</v>
      </c>
      <c r="G842" s="18">
        <v>1</v>
      </c>
      <c r="H842" s="19" t="s">
        <v>36</v>
      </c>
      <c r="I842" s="19" t="s">
        <v>38</v>
      </c>
      <c r="J842" s="19" t="s">
        <v>38</v>
      </c>
      <c r="K842" s="19" t="s">
        <v>39</v>
      </c>
      <c r="L842" s="19" t="s">
        <v>39</v>
      </c>
      <c r="M842" s="19" t="s">
        <v>39</v>
      </c>
      <c r="N842" s="14">
        <v>0.68615050600000005</v>
      </c>
      <c r="O842" s="14">
        <v>2.2553956141742018</v>
      </c>
      <c r="P842" s="14">
        <v>9.4263423423881019</v>
      </c>
      <c r="Q842" s="14">
        <v>5.2934669429955434</v>
      </c>
      <c r="R842" s="18">
        <v>0.40267856099999999</v>
      </c>
      <c r="S842" s="14">
        <v>6.0695991647787819</v>
      </c>
      <c r="T842" s="14">
        <v>4.1503060090000004</v>
      </c>
      <c r="U842" s="14">
        <v>3.4141978072833559</v>
      </c>
      <c r="V842" s="18">
        <v>1.7349914500000001</v>
      </c>
      <c r="W842" s="14">
        <v>8.9669492000000003E-2</v>
      </c>
      <c r="X842" s="14">
        <v>0.54648613499999998</v>
      </c>
      <c r="Y842" s="14">
        <v>0.80191281486207067</v>
      </c>
      <c r="Z842" s="14">
        <v>4.6635612500425765</v>
      </c>
      <c r="AA842" s="18">
        <v>3.1106788590000001</v>
      </c>
      <c r="AB842" s="18">
        <v>1.2987125639999999</v>
      </c>
      <c r="AC842" s="18">
        <v>9.5803143679999998</v>
      </c>
      <c r="AD842" s="18">
        <v>19.702725269999998</v>
      </c>
      <c r="AE842" s="18">
        <v>6.1515263420000004</v>
      </c>
      <c r="AF842" s="18">
        <v>7.1894931270000004</v>
      </c>
      <c r="AG842" s="18">
        <v>18.491173249999999</v>
      </c>
      <c r="AH842" s="18">
        <v>2.8303699149999999</v>
      </c>
      <c r="AI842" s="14">
        <v>10.969306895695281</v>
      </c>
    </row>
    <row r="843" spans="1:35" ht="15.75" customHeight="1" thickBot="1">
      <c r="A843" s="15" t="s">
        <v>702</v>
      </c>
      <c r="B843" s="18">
        <v>537</v>
      </c>
      <c r="C843" s="18">
        <v>23.35</v>
      </c>
      <c r="D843" s="16">
        <f>B843/C843</f>
        <v>22.997858672376871</v>
      </c>
      <c r="E843" s="19" t="s">
        <v>35</v>
      </c>
      <c r="F843" s="18">
        <v>11</v>
      </c>
      <c r="G843" s="18">
        <v>2</v>
      </c>
      <c r="H843" s="19" t="s">
        <v>36</v>
      </c>
      <c r="I843" s="19" t="s">
        <v>38</v>
      </c>
      <c r="J843" s="19" t="s">
        <v>39</v>
      </c>
      <c r="K843" s="19" t="s">
        <v>39</v>
      </c>
      <c r="L843" s="19" t="s">
        <v>39</v>
      </c>
      <c r="M843" s="19" t="s">
        <v>39</v>
      </c>
      <c r="N843" s="14">
        <v>1.509463411</v>
      </c>
      <c r="O843" s="14">
        <v>4.2229036159873958</v>
      </c>
      <c r="P843" s="14">
        <v>4.7012473740718574</v>
      </c>
      <c r="Q843" s="14">
        <v>2.0050897469947273</v>
      </c>
      <c r="R843" s="18">
        <v>2.8567547420000001</v>
      </c>
      <c r="S843" s="14">
        <v>6.668238835991561</v>
      </c>
      <c r="T843" s="14">
        <v>3.9529494550000002</v>
      </c>
      <c r="U843" s="14">
        <v>2.6948484999658655</v>
      </c>
      <c r="V843" s="18">
        <v>1.879491969</v>
      </c>
      <c r="W843" s="14">
        <v>1.7189223360000001</v>
      </c>
      <c r="X843" s="14">
        <v>0.72587464300000004</v>
      </c>
      <c r="Y843" s="14">
        <v>1.465416102562394</v>
      </c>
      <c r="Z843" s="14">
        <v>2.8798365178126208</v>
      </c>
      <c r="AA843" s="18">
        <v>5.1992876800000003</v>
      </c>
      <c r="AB843" s="18">
        <v>3.4859345479999999</v>
      </c>
      <c r="AC843" s="18">
        <v>3.7629813250000002</v>
      </c>
      <c r="AD843" s="18">
        <v>7.2404082259999996</v>
      </c>
      <c r="AE843" s="18">
        <v>3.5519406330000001</v>
      </c>
      <c r="AF843" s="18">
        <v>3.6730889360000001</v>
      </c>
      <c r="AG843" s="18">
        <v>8.9534761790000008</v>
      </c>
      <c r="AH843" s="18">
        <v>1.100546864</v>
      </c>
      <c r="AI843" s="14">
        <v>6.668238835991561</v>
      </c>
    </row>
    <row r="844" spans="1:35" ht="15.75" customHeight="1" thickBot="1">
      <c r="A844" s="15" t="s">
        <v>652</v>
      </c>
      <c r="B844" s="18">
        <v>1130</v>
      </c>
      <c r="C844" s="18">
        <v>49.13</v>
      </c>
      <c r="D844" s="16">
        <f>B844/C844</f>
        <v>23.000203541624263</v>
      </c>
      <c r="E844" s="19" t="s">
        <v>35</v>
      </c>
      <c r="F844" s="18">
        <v>7</v>
      </c>
      <c r="G844" s="18">
        <v>2</v>
      </c>
      <c r="H844" s="19" t="s">
        <v>39</v>
      </c>
      <c r="I844" s="19" t="s">
        <v>37</v>
      </c>
      <c r="J844" s="19" t="s">
        <v>38</v>
      </c>
      <c r="K844" s="19" t="s">
        <v>38</v>
      </c>
      <c r="L844" s="19" t="s">
        <v>39</v>
      </c>
      <c r="M844" s="19" t="s">
        <v>39</v>
      </c>
      <c r="N844" s="14">
        <v>1.018068856</v>
      </c>
      <c r="O844" s="14">
        <v>1.8507311297808855</v>
      </c>
      <c r="P844" s="14">
        <v>7.0653319569931297</v>
      </c>
      <c r="Q844" s="14">
        <v>2.0043884960594314</v>
      </c>
      <c r="R844" s="18">
        <v>1.125271388</v>
      </c>
      <c r="S844" s="14">
        <v>1.8435476654296039</v>
      </c>
      <c r="T844" s="14">
        <v>5.2001428660000002</v>
      </c>
      <c r="U844" s="14">
        <v>0.26321167046836158</v>
      </c>
      <c r="V844" s="18">
        <v>2.187694397</v>
      </c>
      <c r="W844" s="14">
        <v>0.62789484100000004</v>
      </c>
      <c r="X844" s="14">
        <v>0.277122802</v>
      </c>
      <c r="Y844" s="14">
        <v>0.48667524714340904</v>
      </c>
      <c r="Z844" s="14">
        <v>0.35930234856512544</v>
      </c>
      <c r="AA844" s="18">
        <v>3.996167459</v>
      </c>
      <c r="AB844" s="18">
        <v>5.1076074289999998</v>
      </c>
      <c r="AC844" s="18">
        <v>5.7016938079999999</v>
      </c>
      <c r="AD844" s="18">
        <v>16.587374749999999</v>
      </c>
      <c r="AE844" s="18">
        <v>6.8202155839999996</v>
      </c>
      <c r="AF844" s="18">
        <v>2.9670964039999999</v>
      </c>
      <c r="AG844" s="18">
        <v>13.88094252</v>
      </c>
      <c r="AH844" s="18">
        <v>1.811170642</v>
      </c>
      <c r="AI844" s="14">
        <v>6.3230792991007752</v>
      </c>
    </row>
    <row r="845" spans="1:35" ht="15.75" customHeight="1" thickBot="1">
      <c r="A845" s="15" t="s">
        <v>572</v>
      </c>
      <c r="B845" s="18">
        <v>650</v>
      </c>
      <c r="C845" s="18">
        <v>28.26</v>
      </c>
      <c r="D845" s="16">
        <f>B845/C845</f>
        <v>23.000707714083507</v>
      </c>
      <c r="E845" s="19" t="s">
        <v>35</v>
      </c>
      <c r="F845" s="18">
        <v>4</v>
      </c>
      <c r="G845" s="18">
        <v>3</v>
      </c>
      <c r="H845" s="19" t="s">
        <v>36</v>
      </c>
      <c r="I845" s="19" t="s">
        <v>38</v>
      </c>
      <c r="J845" s="19" t="s">
        <v>38</v>
      </c>
      <c r="K845" s="19" t="s">
        <v>39</v>
      </c>
      <c r="L845" s="19" t="s">
        <v>39</v>
      </c>
      <c r="M845" s="19" t="s">
        <v>39</v>
      </c>
      <c r="N845" s="14">
        <v>0.72398113900000005</v>
      </c>
      <c r="O845" s="14">
        <v>2.2450268708227448</v>
      </c>
      <c r="P845" s="14">
        <v>9.4653342370980997</v>
      </c>
      <c r="Q845" s="14">
        <v>5.2571879031799735</v>
      </c>
      <c r="R845" s="18">
        <v>0.423605438</v>
      </c>
      <c r="S845" s="14">
        <v>6.030698832657869</v>
      </c>
      <c r="T845" s="14">
        <v>4.134205626</v>
      </c>
      <c r="U845" s="14">
        <v>3.3732390628982767</v>
      </c>
      <c r="V845" s="18">
        <v>1.7727934350000001</v>
      </c>
      <c r="W845" s="14">
        <v>0.12460813900000001</v>
      </c>
      <c r="X845" s="14">
        <v>0.56572366299999999</v>
      </c>
      <c r="Y845" s="14">
        <v>0.83433778519780777</v>
      </c>
      <c r="Z845" s="14">
        <v>4.6270914212427758</v>
      </c>
      <c r="AA845" s="18">
        <v>3.0976071059999999</v>
      </c>
      <c r="AB845" s="18">
        <v>1.3340718949999999</v>
      </c>
      <c r="AC845" s="18">
        <v>9.544971877</v>
      </c>
      <c r="AD845" s="18">
        <v>19.675468540000001</v>
      </c>
      <c r="AE845" s="18">
        <v>6.1627928980000002</v>
      </c>
      <c r="AF845" s="18">
        <v>7.1512035440000004</v>
      </c>
      <c r="AG845" s="18">
        <v>18.451113419999999</v>
      </c>
      <c r="AH845" s="18">
        <v>2.7962372310000001</v>
      </c>
      <c r="AI845" s="14">
        <v>10.928688840597342</v>
      </c>
    </row>
    <row r="846" spans="1:35" ht="15.75" customHeight="1" thickBot="1">
      <c r="A846" s="15" t="s">
        <v>1206</v>
      </c>
      <c r="B846" s="18">
        <v>928</v>
      </c>
      <c r="C846" s="18">
        <v>40.340000000000003</v>
      </c>
      <c r="D846" s="16">
        <f>B846/C846</f>
        <v>23.00446207238473</v>
      </c>
      <c r="E846" s="19" t="s">
        <v>35</v>
      </c>
      <c r="F846" s="18">
        <v>4</v>
      </c>
      <c r="G846" s="18">
        <v>3</v>
      </c>
      <c r="H846" s="19" t="s">
        <v>39</v>
      </c>
      <c r="I846" s="19" t="s">
        <v>38</v>
      </c>
      <c r="J846" s="19" t="s">
        <v>38</v>
      </c>
      <c r="K846" s="19" t="s">
        <v>39</v>
      </c>
      <c r="L846" s="19" t="s">
        <v>39</v>
      </c>
      <c r="M846" s="19" t="s">
        <v>39</v>
      </c>
      <c r="N846" s="14">
        <v>2.6979114019999999</v>
      </c>
      <c r="O846" s="14">
        <v>4.764671055009166</v>
      </c>
      <c r="P846" s="14">
        <v>6.0643460118656751</v>
      </c>
      <c r="Q846" s="14">
        <v>2.0624664229518608</v>
      </c>
      <c r="R846" s="18">
        <v>3.362423486</v>
      </c>
      <c r="S846" s="14">
        <v>9.4690560633468071</v>
      </c>
      <c r="T846" s="14">
        <v>6.5536989329999997</v>
      </c>
      <c r="U846" s="14">
        <v>1.0526334151177483</v>
      </c>
      <c r="V846" s="18">
        <v>1.819260917</v>
      </c>
      <c r="W846" s="14">
        <v>1.843196869</v>
      </c>
      <c r="X846" s="14">
        <v>0.36716147599999999</v>
      </c>
      <c r="Y846" s="14">
        <v>2.3107434227738155</v>
      </c>
      <c r="Z846" s="14">
        <v>2.5074403059117332</v>
      </c>
      <c r="AA846" s="18">
        <v>5.5281142159999996</v>
      </c>
      <c r="AB846" s="18">
        <v>2.5775764460000001</v>
      </c>
      <c r="AC846" s="18">
        <v>12.36706809</v>
      </c>
      <c r="AD846" s="18">
        <v>22.101415490000001</v>
      </c>
      <c r="AE846" s="18">
        <v>3.5954971320000002</v>
      </c>
      <c r="AF846" s="18">
        <v>10.53842854</v>
      </c>
      <c r="AG846" s="18">
        <v>21.940521159999999</v>
      </c>
      <c r="AH846" s="18">
        <v>5.3459785579999997</v>
      </c>
      <c r="AI846" s="14">
        <v>14.476452230089867</v>
      </c>
    </row>
    <row r="847" spans="1:35" ht="15.75" customHeight="1" thickBot="1">
      <c r="A847" s="15" t="s">
        <v>827</v>
      </c>
      <c r="B847" s="18">
        <v>2100</v>
      </c>
      <c r="C847" s="18">
        <v>91.26</v>
      </c>
      <c r="D847" s="16">
        <f>B847/C847</f>
        <v>23.011176857330703</v>
      </c>
      <c r="E847" s="19" t="s">
        <v>35</v>
      </c>
      <c r="F847" s="18">
        <v>13</v>
      </c>
      <c r="G847" s="18">
        <v>3</v>
      </c>
      <c r="H847" s="19" t="s">
        <v>39</v>
      </c>
      <c r="I847" s="19" t="s">
        <v>37</v>
      </c>
      <c r="J847" s="19" t="s">
        <v>38</v>
      </c>
      <c r="K847" s="19" t="s">
        <v>38</v>
      </c>
      <c r="L847" s="19" t="s">
        <v>39</v>
      </c>
      <c r="M847" s="19" t="s">
        <v>39</v>
      </c>
      <c r="N847" s="14">
        <v>0.54934150800000003</v>
      </c>
      <c r="O847" s="14">
        <v>4.0428557984951432</v>
      </c>
      <c r="P847" s="14">
        <v>7.4994264020020136</v>
      </c>
      <c r="Q847" s="14">
        <v>4.1666083464110919</v>
      </c>
      <c r="R847" s="18">
        <v>3.009194704</v>
      </c>
      <c r="S847" s="14">
        <v>3.6597665462262463</v>
      </c>
      <c r="T847" s="14">
        <v>4.0430716699999998</v>
      </c>
      <c r="U847" s="14">
        <v>1.809352530610091</v>
      </c>
      <c r="V847" s="18">
        <v>3.9167292730000001</v>
      </c>
      <c r="W847" s="14">
        <v>1.884188961</v>
      </c>
      <c r="X847" s="14">
        <v>0.88480393000000002</v>
      </c>
      <c r="Y847" s="14">
        <v>1.0670022729563287</v>
      </c>
      <c r="Z847" s="14">
        <v>1.8337273662803506</v>
      </c>
      <c r="AA847" s="18">
        <v>3.9616239000000002</v>
      </c>
      <c r="AB847" s="18">
        <v>3.9884032930000002</v>
      </c>
      <c r="AC847" s="18">
        <v>7.2649205329999997</v>
      </c>
      <c r="AD847" s="18">
        <v>15.692348859999999</v>
      </c>
      <c r="AE847" s="18">
        <v>7.0520088489999999</v>
      </c>
      <c r="AF847" s="18">
        <v>4.5508999409999999</v>
      </c>
      <c r="AG847" s="18">
        <v>14.13673301</v>
      </c>
      <c r="AH847" s="18">
        <v>0.50597361100000005</v>
      </c>
      <c r="AI847" s="14">
        <v>6.5841613037215883</v>
      </c>
    </row>
    <row r="848" spans="1:35" ht="15.75" customHeight="1" thickBot="1">
      <c r="A848" s="15" t="s">
        <v>201</v>
      </c>
      <c r="B848" s="18">
        <v>880</v>
      </c>
      <c r="C848" s="18">
        <v>38.229999999999997</v>
      </c>
      <c r="D848" s="16">
        <f>B848/C848</f>
        <v>23.018571802249543</v>
      </c>
      <c r="E848" s="19" t="s">
        <v>61</v>
      </c>
      <c r="F848" s="18">
        <v>1</v>
      </c>
      <c r="G848" s="18">
        <v>2</v>
      </c>
      <c r="H848" s="19" t="s">
        <v>36</v>
      </c>
      <c r="I848" s="19" t="s">
        <v>37</v>
      </c>
      <c r="J848" s="19" t="s">
        <v>36</v>
      </c>
      <c r="K848" s="19" t="s">
        <v>37</v>
      </c>
      <c r="L848" s="19" t="s">
        <v>39</v>
      </c>
      <c r="M848" s="19" t="s">
        <v>39</v>
      </c>
      <c r="N848" s="14">
        <v>4.789862093</v>
      </c>
      <c r="O848" s="14">
        <v>11.931350686205487</v>
      </c>
      <c r="P848" s="14">
        <v>4.630550862977012</v>
      </c>
      <c r="Q848" s="14">
        <v>11.254794488391125</v>
      </c>
      <c r="R848" s="18">
        <v>9.9609884799999993</v>
      </c>
      <c r="S848" s="14">
        <v>2.9464468156248493</v>
      </c>
      <c r="T848" s="14">
        <v>4.6803035370000003</v>
      </c>
      <c r="U848" s="14">
        <v>0.50351553840526297</v>
      </c>
      <c r="V848" s="18">
        <v>0.68178166100000004</v>
      </c>
      <c r="W848" s="14">
        <v>5.5852822919999996</v>
      </c>
      <c r="X848" s="14">
        <v>0.74716917299999996</v>
      </c>
      <c r="Y848" s="14">
        <v>2.5244014807393178</v>
      </c>
      <c r="Z848" s="14">
        <v>4.6328981183556088</v>
      </c>
      <c r="AA848" s="18">
        <v>7.8760674819999998</v>
      </c>
      <c r="AB848" s="18">
        <v>2.9956347409999999</v>
      </c>
      <c r="AC848" s="18">
        <v>9.0620881299999994</v>
      </c>
      <c r="AD848" s="18">
        <v>8.9797078090000007</v>
      </c>
      <c r="AE848" s="18">
        <v>0.89232488499999996</v>
      </c>
      <c r="AF848" s="18">
        <v>9.5212749369999994</v>
      </c>
      <c r="AG848" s="18">
        <v>4.5747445180000001</v>
      </c>
      <c r="AH848" s="18">
        <v>8.6800332699999991</v>
      </c>
      <c r="AI848" s="14">
        <v>5.2296719859209526</v>
      </c>
    </row>
    <row r="849" spans="1:35" ht="15.75" customHeight="1" thickBot="1">
      <c r="A849" s="15" t="s">
        <v>1349</v>
      </c>
      <c r="B849" s="18">
        <v>230</v>
      </c>
      <c r="C849" s="18">
        <v>9.99</v>
      </c>
      <c r="D849" s="16">
        <f>B849/C849</f>
        <v>23.023023023023022</v>
      </c>
      <c r="E849" s="19" t="s">
        <v>61</v>
      </c>
      <c r="F849" s="18">
        <v>21</v>
      </c>
      <c r="G849" s="18">
        <v>1</v>
      </c>
      <c r="H849" s="19" t="s">
        <v>36</v>
      </c>
      <c r="I849" s="19" t="s">
        <v>39</v>
      </c>
      <c r="J849" s="19" t="s">
        <v>36</v>
      </c>
      <c r="K849" s="19" t="s">
        <v>39</v>
      </c>
      <c r="L849" s="19" t="s">
        <v>39</v>
      </c>
      <c r="M849" s="19" t="s">
        <v>39</v>
      </c>
      <c r="N849" s="14">
        <v>0.85397158100000004</v>
      </c>
      <c r="O849" s="14">
        <v>1.1682681776269439</v>
      </c>
      <c r="P849" s="14">
        <v>6.4872050962751135</v>
      </c>
      <c r="Q849" s="14">
        <v>1.0584515922611457</v>
      </c>
      <c r="R849" s="18">
        <v>0.37173561900000002</v>
      </c>
      <c r="S849" s="14">
        <v>0.87102863303275191</v>
      </c>
      <c r="T849" s="14">
        <v>5.6544285429999999</v>
      </c>
      <c r="U849" s="14">
        <v>0.8238367778694391</v>
      </c>
      <c r="V849" s="18">
        <v>2.381833667</v>
      </c>
      <c r="W849" s="14">
        <v>0.48631554999999999</v>
      </c>
      <c r="X849" s="14">
        <v>0.276968082</v>
      </c>
      <c r="Y849" s="14">
        <v>0.71979155997970024</v>
      </c>
      <c r="Z849" s="14">
        <v>1.095969211646018</v>
      </c>
      <c r="AA849" s="18">
        <v>2.9556815350000001</v>
      </c>
      <c r="AB849" s="18">
        <v>5.1602248309999998</v>
      </c>
      <c r="AC849" s="18">
        <v>4.6955796919999999</v>
      </c>
      <c r="AD849" s="18">
        <v>15.53071757</v>
      </c>
      <c r="AE849" s="18">
        <v>6.152811378</v>
      </c>
      <c r="AF849" s="18">
        <v>2.0281566190000002</v>
      </c>
      <c r="AG849" s="18">
        <v>13.28240293</v>
      </c>
      <c r="AH849" s="18">
        <v>2.8241557679999998</v>
      </c>
      <c r="AI849" s="14">
        <v>5.8505443739789209</v>
      </c>
    </row>
    <row r="850" spans="1:35" ht="15.75" customHeight="1" thickBot="1">
      <c r="A850" s="15" t="s">
        <v>1267</v>
      </c>
      <c r="B850" s="18">
        <v>988</v>
      </c>
      <c r="C850" s="18">
        <v>42.91</v>
      </c>
      <c r="D850" s="16">
        <f>B850/C850</f>
        <v>23.02493591237474</v>
      </c>
      <c r="E850" s="19" t="s">
        <v>35</v>
      </c>
      <c r="F850" s="18">
        <v>4</v>
      </c>
      <c r="G850" s="18">
        <v>3</v>
      </c>
      <c r="H850" s="19" t="s">
        <v>39</v>
      </c>
      <c r="I850" s="19" t="s">
        <v>38</v>
      </c>
      <c r="J850" s="19" t="s">
        <v>38</v>
      </c>
      <c r="K850" s="19" t="s">
        <v>39</v>
      </c>
      <c r="L850" s="19" t="s">
        <v>39</v>
      </c>
      <c r="M850" s="19" t="s">
        <v>39</v>
      </c>
      <c r="N850" s="14">
        <v>2.6974229300000001</v>
      </c>
      <c r="O850" s="14">
        <v>4.7872482149263478</v>
      </c>
      <c r="P850" s="14">
        <v>6.0469552945728591</v>
      </c>
      <c r="Q850" s="14">
        <v>2.0498832498330568</v>
      </c>
      <c r="R850" s="18">
        <v>3.3402961279999999</v>
      </c>
      <c r="S850" s="14">
        <v>9.4364310309560686</v>
      </c>
      <c r="T850" s="14">
        <v>6.5863570280000001</v>
      </c>
      <c r="U850" s="14">
        <v>1.044782735802307</v>
      </c>
      <c r="V850" s="18">
        <v>1.78434742</v>
      </c>
      <c r="W850" s="14">
        <v>1.8217179859999999</v>
      </c>
      <c r="X850" s="14">
        <v>0.35841833200000001</v>
      </c>
      <c r="Y850" s="14">
        <v>2.2414506276484243</v>
      </c>
      <c r="Z850" s="14">
        <v>2.4885820247883368</v>
      </c>
      <c r="AA850" s="18">
        <v>5.5568537769999997</v>
      </c>
      <c r="AB850" s="18">
        <v>2.5864263460000001</v>
      </c>
      <c r="AC850" s="18">
        <v>12.41789911</v>
      </c>
      <c r="AD850" s="18">
        <v>22.035979309999998</v>
      </c>
      <c r="AE850" s="18">
        <v>3.6664644879999999</v>
      </c>
      <c r="AF850" s="18">
        <v>10.50255654</v>
      </c>
      <c r="AG850" s="18">
        <v>21.90864517</v>
      </c>
      <c r="AH850" s="18">
        <v>5.3987722949999997</v>
      </c>
      <c r="AI850" s="14">
        <v>14.450765154587383</v>
      </c>
    </row>
    <row r="851" spans="1:35" ht="15.75" customHeight="1" thickBot="1">
      <c r="A851" s="15" t="s">
        <v>969</v>
      </c>
      <c r="B851" s="18">
        <v>815</v>
      </c>
      <c r="C851" s="18">
        <v>35.39</v>
      </c>
      <c r="D851" s="16">
        <f>B851/C851</f>
        <v>23.029104266742017</v>
      </c>
      <c r="E851" s="19" t="s">
        <v>35</v>
      </c>
      <c r="F851" s="18">
        <v>26</v>
      </c>
      <c r="G851" s="18">
        <v>3</v>
      </c>
      <c r="H851" s="19" t="s">
        <v>36</v>
      </c>
      <c r="I851" s="19" t="s">
        <v>37</v>
      </c>
      <c r="J851" s="19" t="s">
        <v>38</v>
      </c>
      <c r="K851" s="19" t="s">
        <v>38</v>
      </c>
      <c r="L851" s="19" t="s">
        <v>39</v>
      </c>
      <c r="M851" s="19" t="s">
        <v>39</v>
      </c>
      <c r="N851" s="14">
        <v>0.458257266</v>
      </c>
      <c r="O851" s="14">
        <v>2.9605084800906858</v>
      </c>
      <c r="P851" s="14">
        <v>3.9655963479470988</v>
      </c>
      <c r="Q851" s="14">
        <v>1.2239067653352091</v>
      </c>
      <c r="R851" s="18">
        <v>1.955999958</v>
      </c>
      <c r="S851" s="14">
        <v>8.0494914410141121</v>
      </c>
      <c r="T851" s="14">
        <v>2.979129409</v>
      </c>
      <c r="U851" s="14">
        <v>1.5795684971088058</v>
      </c>
      <c r="V851" s="18">
        <v>1.6730587779999999</v>
      </c>
      <c r="W851" s="14">
        <v>0.64848502299999999</v>
      </c>
      <c r="X851" s="14">
        <v>0.34086715400000001</v>
      </c>
      <c r="Y851" s="14">
        <v>0.76714495218108869</v>
      </c>
      <c r="Z851" s="14">
        <v>2.4569501333391406</v>
      </c>
      <c r="AA851" s="18">
        <v>3.9291369880000002</v>
      </c>
      <c r="AB851" s="18">
        <v>3.6233615800000001</v>
      </c>
      <c r="AC851" s="18">
        <v>3.4374792969999999</v>
      </c>
      <c r="AD851" s="18">
        <v>6.2510125719999996</v>
      </c>
      <c r="AE851" s="18">
        <v>2.360449783</v>
      </c>
      <c r="AF851" s="18">
        <v>2.6063856259999998</v>
      </c>
      <c r="AG851" s="18">
        <v>9.9921423909999998</v>
      </c>
      <c r="AH851" s="18">
        <v>2.359361002</v>
      </c>
      <c r="AI851" s="14">
        <v>8.0494914410141121</v>
      </c>
    </row>
    <row r="852" spans="1:35" ht="15.75" customHeight="1" thickBot="1">
      <c r="A852" s="15" t="s">
        <v>430</v>
      </c>
      <c r="B852" s="18">
        <v>800</v>
      </c>
      <c r="C852" s="18">
        <v>34.729999999999997</v>
      </c>
      <c r="D852" s="16">
        <f>B852/C852</f>
        <v>23.034840195796143</v>
      </c>
      <c r="E852" s="19" t="s">
        <v>35</v>
      </c>
      <c r="F852" s="18">
        <v>10</v>
      </c>
      <c r="G852" s="18">
        <v>2</v>
      </c>
      <c r="H852" s="19" t="s">
        <v>36</v>
      </c>
      <c r="I852" s="19" t="s">
        <v>37</v>
      </c>
      <c r="J852" s="19" t="s">
        <v>38</v>
      </c>
      <c r="K852" s="19" t="s">
        <v>38</v>
      </c>
      <c r="L852" s="19" t="s">
        <v>39</v>
      </c>
      <c r="M852" s="19" t="s">
        <v>39</v>
      </c>
      <c r="N852" s="14">
        <v>1.040072288</v>
      </c>
      <c r="O852" s="14">
        <v>3.8709592730866684</v>
      </c>
      <c r="P852" s="14">
        <v>4.0377923134704883</v>
      </c>
      <c r="Q852" s="14">
        <v>3.661985082765205</v>
      </c>
      <c r="R852" s="18">
        <v>4.9068691429999998</v>
      </c>
      <c r="S852" s="14">
        <v>4.4302260171509937</v>
      </c>
      <c r="T852" s="14">
        <v>3.437792865</v>
      </c>
      <c r="U852" s="14">
        <v>0.95490626958040625</v>
      </c>
      <c r="V852" s="18">
        <v>1.2614953259999999</v>
      </c>
      <c r="W852" s="14">
        <v>0.979017052</v>
      </c>
      <c r="X852" s="14">
        <v>0.62231237800000005</v>
      </c>
      <c r="Y852" s="14">
        <v>1.2695866515709073</v>
      </c>
      <c r="Z852" s="14">
        <v>3.9933779591113234</v>
      </c>
      <c r="AA852" s="18">
        <v>3.3828581849999999</v>
      </c>
      <c r="AB852" s="18">
        <v>4.7238280030000004</v>
      </c>
      <c r="AC852" s="18">
        <v>4.1056368369999996</v>
      </c>
      <c r="AD852" s="18">
        <v>12.268810119999999</v>
      </c>
      <c r="AE852" s="18">
        <v>6.0357794199999999</v>
      </c>
      <c r="AF852" s="18">
        <v>4.2620997479999998</v>
      </c>
      <c r="AG852" s="18">
        <v>13.88972734</v>
      </c>
      <c r="AH852" s="18">
        <v>4.3115540210000001</v>
      </c>
      <c r="AI852" s="14">
        <v>7.9977102427013786</v>
      </c>
    </row>
    <row r="853" spans="1:35" ht="15.75" customHeight="1" thickBot="1">
      <c r="A853" s="15" t="s">
        <v>256</v>
      </c>
      <c r="B853" s="18">
        <v>888</v>
      </c>
      <c r="C853" s="18">
        <v>38.549999999999997</v>
      </c>
      <c r="D853" s="16">
        <f>B853/C853</f>
        <v>23.035019455252922</v>
      </c>
      <c r="E853" s="19" t="s">
        <v>35</v>
      </c>
      <c r="F853" s="18">
        <v>5</v>
      </c>
      <c r="G853" s="18">
        <v>3</v>
      </c>
      <c r="H853" s="19" t="s">
        <v>39</v>
      </c>
      <c r="I853" s="19" t="s">
        <v>38</v>
      </c>
      <c r="J853" s="19" t="s">
        <v>39</v>
      </c>
      <c r="K853" s="19" t="s">
        <v>39</v>
      </c>
      <c r="L853" s="19" t="s">
        <v>39</v>
      </c>
      <c r="M853" s="19" t="s">
        <v>39</v>
      </c>
      <c r="N853" s="14">
        <v>0.53322178799999997</v>
      </c>
      <c r="O853" s="14">
        <v>3.9726357554829264</v>
      </c>
      <c r="P853" s="14">
        <v>4.4904997866062946</v>
      </c>
      <c r="Q853" s="14">
        <v>3.4894475366319391</v>
      </c>
      <c r="R853" s="18">
        <v>4.2949265209999998</v>
      </c>
      <c r="S853" s="14">
        <v>3.6156732875181135</v>
      </c>
      <c r="T853" s="14">
        <v>5.3891890519999999</v>
      </c>
      <c r="U853" s="14">
        <v>1.2340297348174691</v>
      </c>
      <c r="V853" s="18">
        <v>0.23324916900000001</v>
      </c>
      <c r="W853" s="14">
        <v>6.9804433999999999E-2</v>
      </c>
      <c r="X853" s="14">
        <v>0.446636486</v>
      </c>
      <c r="Y853" s="14">
        <v>0.93576959527448111</v>
      </c>
      <c r="Z853" s="14">
        <v>4.0766860759024039</v>
      </c>
      <c r="AA853" s="18">
        <v>1.679422865</v>
      </c>
      <c r="AB853" s="18">
        <v>2.4679656369999998</v>
      </c>
      <c r="AC853" s="18">
        <v>1.8485646659999999</v>
      </c>
      <c r="AD853" s="18">
        <v>11.371809089999999</v>
      </c>
      <c r="AE853" s="18">
        <v>5.1774676199999998</v>
      </c>
      <c r="AF853" s="18">
        <v>2.8906394010000001</v>
      </c>
      <c r="AG853" s="18">
        <v>11.65865945</v>
      </c>
      <c r="AH853" s="18">
        <v>2.2809126640000001</v>
      </c>
      <c r="AI853" s="14">
        <v>5.8976788998065963</v>
      </c>
    </row>
    <row r="854" spans="1:35" ht="15.75" customHeight="1" thickBot="1">
      <c r="A854" s="15" t="s">
        <v>256</v>
      </c>
      <c r="B854" s="18">
        <v>888</v>
      </c>
      <c r="C854" s="18">
        <v>38.549999999999997</v>
      </c>
      <c r="D854" s="16">
        <f>B854/C854</f>
        <v>23.035019455252922</v>
      </c>
      <c r="E854" s="19" t="s">
        <v>35</v>
      </c>
      <c r="F854" s="18">
        <v>5</v>
      </c>
      <c r="G854" s="18">
        <v>2</v>
      </c>
      <c r="H854" s="19" t="s">
        <v>39</v>
      </c>
      <c r="I854" s="19" t="s">
        <v>38</v>
      </c>
      <c r="J854" s="19" t="s">
        <v>39</v>
      </c>
      <c r="K854" s="19" t="s">
        <v>39</v>
      </c>
      <c r="L854" s="19" t="s">
        <v>39</v>
      </c>
      <c r="M854" s="19" t="s">
        <v>39</v>
      </c>
      <c r="N854" s="14">
        <v>0.53322178799999997</v>
      </c>
      <c r="O854" s="14">
        <v>3.9726357554829264</v>
      </c>
      <c r="P854" s="14">
        <v>4.4904997866062946</v>
      </c>
      <c r="Q854" s="14">
        <v>3.4894475366319391</v>
      </c>
      <c r="R854" s="18">
        <v>4.2949265209999998</v>
      </c>
      <c r="S854" s="14">
        <v>3.6156732875181135</v>
      </c>
      <c r="T854" s="14">
        <v>5.3891890519999999</v>
      </c>
      <c r="U854" s="14">
        <v>1.2340297348174691</v>
      </c>
      <c r="V854" s="18">
        <v>0.23324916900000001</v>
      </c>
      <c r="W854" s="14">
        <v>6.9804433999999999E-2</v>
      </c>
      <c r="X854" s="14">
        <v>0.446636486</v>
      </c>
      <c r="Y854" s="14">
        <v>0.93576959527448111</v>
      </c>
      <c r="Z854" s="14">
        <v>4.0766860759024039</v>
      </c>
      <c r="AA854" s="18">
        <v>1.679422865</v>
      </c>
      <c r="AB854" s="18">
        <v>2.4679656369999998</v>
      </c>
      <c r="AC854" s="18">
        <v>1.8485646659999999</v>
      </c>
      <c r="AD854" s="18">
        <v>11.371809089999999</v>
      </c>
      <c r="AE854" s="18">
        <v>5.1774676199999998</v>
      </c>
      <c r="AF854" s="18">
        <v>2.8906394010000001</v>
      </c>
      <c r="AG854" s="18">
        <v>11.65865945</v>
      </c>
      <c r="AH854" s="18">
        <v>2.2809126640000001</v>
      </c>
      <c r="AI854" s="14">
        <v>5.8976788998065963</v>
      </c>
    </row>
    <row r="855" spans="1:35" ht="15.75" customHeight="1" thickBot="1">
      <c r="A855" s="15" t="s">
        <v>256</v>
      </c>
      <c r="B855" s="18">
        <v>888</v>
      </c>
      <c r="C855" s="18">
        <v>38.549999999999997</v>
      </c>
      <c r="D855" s="16">
        <f>B855/C855</f>
        <v>23.035019455252922</v>
      </c>
      <c r="E855" s="19" t="s">
        <v>35</v>
      </c>
      <c r="F855" s="18">
        <v>5</v>
      </c>
      <c r="G855" s="18">
        <v>1</v>
      </c>
      <c r="H855" s="19" t="s">
        <v>39</v>
      </c>
      <c r="I855" s="19" t="s">
        <v>38</v>
      </c>
      <c r="J855" s="19" t="s">
        <v>39</v>
      </c>
      <c r="K855" s="19" t="s">
        <v>39</v>
      </c>
      <c r="L855" s="19" t="s">
        <v>39</v>
      </c>
      <c r="M855" s="19" t="s">
        <v>39</v>
      </c>
      <c r="N855" s="14">
        <v>0.53322178799999997</v>
      </c>
      <c r="O855" s="14">
        <v>3.9726357554829264</v>
      </c>
      <c r="P855" s="14">
        <v>4.4904997866062946</v>
      </c>
      <c r="Q855" s="14">
        <v>3.4894475366319391</v>
      </c>
      <c r="R855" s="18">
        <v>4.2949265209999998</v>
      </c>
      <c r="S855" s="14">
        <v>3.6156732875181135</v>
      </c>
      <c r="T855" s="14">
        <v>5.3891890519999999</v>
      </c>
      <c r="U855" s="14">
        <v>1.2340297348174691</v>
      </c>
      <c r="V855" s="18">
        <v>0.23324916900000001</v>
      </c>
      <c r="W855" s="14">
        <v>6.9804433999999999E-2</v>
      </c>
      <c r="X855" s="14">
        <v>0.446636486</v>
      </c>
      <c r="Y855" s="14">
        <v>0.93576959527448111</v>
      </c>
      <c r="Z855" s="14">
        <v>4.0766860759024039</v>
      </c>
      <c r="AA855" s="18">
        <v>1.679422865</v>
      </c>
      <c r="AB855" s="18">
        <v>2.4679656369999998</v>
      </c>
      <c r="AC855" s="18">
        <v>1.8485646659999999</v>
      </c>
      <c r="AD855" s="18">
        <v>11.371809089999999</v>
      </c>
      <c r="AE855" s="18">
        <v>5.1774676199999998</v>
      </c>
      <c r="AF855" s="18">
        <v>2.8906394010000001</v>
      </c>
      <c r="AG855" s="18">
        <v>11.65865945</v>
      </c>
      <c r="AH855" s="18">
        <v>2.2809126640000001</v>
      </c>
      <c r="AI855" s="14">
        <v>5.8976788998065963</v>
      </c>
    </row>
    <row r="856" spans="1:35" ht="15.75" customHeight="1" thickBot="1">
      <c r="A856" s="15" t="s">
        <v>289</v>
      </c>
      <c r="B856" s="18">
        <v>218</v>
      </c>
      <c r="C856" s="18">
        <v>9.4600000000000009</v>
      </c>
      <c r="D856" s="16">
        <f>B856/C856</f>
        <v>23.044397463002113</v>
      </c>
      <c r="E856" s="19" t="s">
        <v>61</v>
      </c>
      <c r="F856" s="18">
        <v>18</v>
      </c>
      <c r="G856" s="18">
        <v>2</v>
      </c>
      <c r="H856" s="19" t="s">
        <v>36</v>
      </c>
      <c r="I856" s="19" t="s">
        <v>39</v>
      </c>
      <c r="J856" s="19" t="s">
        <v>36</v>
      </c>
      <c r="K856" s="19" t="s">
        <v>39</v>
      </c>
      <c r="L856" s="19" t="s">
        <v>39</v>
      </c>
      <c r="M856" s="19" t="s">
        <v>39</v>
      </c>
      <c r="N856" s="14">
        <v>1.7274053330000001</v>
      </c>
      <c r="O856" s="14">
        <v>1.3921034803236372</v>
      </c>
      <c r="P856" s="14">
        <v>6.4181626116208692</v>
      </c>
      <c r="Q856" s="14">
        <v>1.1581409973102852</v>
      </c>
      <c r="R856" s="18">
        <v>2.4586370689999999</v>
      </c>
      <c r="S856" s="14">
        <v>2.1253946175664482</v>
      </c>
      <c r="T856" s="14">
        <v>5.7317153369999998</v>
      </c>
      <c r="U856" s="14">
        <v>1.0078891305926574</v>
      </c>
      <c r="V856" s="18">
        <v>2.3286364420000001</v>
      </c>
      <c r="W856" s="14">
        <v>8.7648471000000006E-2</v>
      </c>
      <c r="X856" s="14">
        <v>0.15524896699999999</v>
      </c>
      <c r="Y856" s="14">
        <v>1.2442248566276322</v>
      </c>
      <c r="Z856" s="14">
        <v>1.5131641611405371</v>
      </c>
      <c r="AA856" s="18">
        <v>2.355419838</v>
      </c>
      <c r="AB856" s="18">
        <v>4.6041325950000003</v>
      </c>
      <c r="AC856" s="18">
        <v>3.9881377539999998</v>
      </c>
      <c r="AD856" s="18">
        <v>14.06927758</v>
      </c>
      <c r="AE856" s="18">
        <v>6.5720892910000002</v>
      </c>
      <c r="AF856" s="18">
        <v>2.4713315059999998</v>
      </c>
      <c r="AG856" s="18">
        <v>13.600431889999999</v>
      </c>
      <c r="AH856" s="18">
        <v>3.3950290860000001</v>
      </c>
      <c r="AI856" s="14">
        <v>6.7409455846840647</v>
      </c>
    </row>
    <row r="857" spans="1:35" ht="15.75" customHeight="1" thickBot="1">
      <c r="A857" s="15" t="s">
        <v>897</v>
      </c>
      <c r="B857" s="18">
        <v>1568</v>
      </c>
      <c r="C857" s="18">
        <v>68.040000000000006</v>
      </c>
      <c r="D857" s="16">
        <f>B857/C857</f>
        <v>23.045267489711932</v>
      </c>
      <c r="E857" s="19" t="s">
        <v>35</v>
      </c>
      <c r="F857" s="18">
        <v>15</v>
      </c>
      <c r="G857" s="18">
        <v>1</v>
      </c>
      <c r="H857" s="19" t="s">
        <v>39</v>
      </c>
      <c r="I857" s="19" t="s">
        <v>37</v>
      </c>
      <c r="J857" s="19" t="s">
        <v>38</v>
      </c>
      <c r="K857" s="19" t="s">
        <v>38</v>
      </c>
      <c r="L857" s="19" t="s">
        <v>39</v>
      </c>
      <c r="M857" s="19" t="s">
        <v>39</v>
      </c>
      <c r="N857" s="14">
        <v>0.90558677799999998</v>
      </c>
      <c r="O857" s="14">
        <v>2.9513303019058741</v>
      </c>
      <c r="P857" s="14">
        <v>3.9821048890285717</v>
      </c>
      <c r="Q857" s="14">
        <v>1.3708985114696424</v>
      </c>
      <c r="R857" s="18">
        <v>0.883681732</v>
      </c>
      <c r="S857" s="14">
        <v>7.5265137596070897</v>
      </c>
      <c r="T857" s="14">
        <v>2.1395386159999998</v>
      </c>
      <c r="U857" s="14">
        <v>0.57046331447141907</v>
      </c>
      <c r="V857" s="18">
        <v>1.6792596790000001</v>
      </c>
      <c r="W857" s="14">
        <v>0.215450843</v>
      </c>
      <c r="X857" s="14">
        <v>0.52551315700000001</v>
      </c>
      <c r="Y857" s="14">
        <v>0.28684632337093974</v>
      </c>
      <c r="Z857" s="14">
        <v>1.8922431120127436</v>
      </c>
      <c r="AA857" s="18">
        <v>3.674976971</v>
      </c>
      <c r="AB857" s="18">
        <v>3.2899900209999999</v>
      </c>
      <c r="AC857" s="18">
        <v>1.4281818660000001</v>
      </c>
      <c r="AD857" s="18">
        <v>4.2932300769999996</v>
      </c>
      <c r="AE857" s="18">
        <v>0.353367237</v>
      </c>
      <c r="AF857" s="18">
        <v>0.73900908099999996</v>
      </c>
      <c r="AG857" s="18">
        <v>10.59000107</v>
      </c>
      <c r="AH857" s="18">
        <v>3.8636846349999998</v>
      </c>
      <c r="AI857" s="14">
        <v>9.8455732584665689</v>
      </c>
    </row>
    <row r="858" spans="1:35" ht="15.75" customHeight="1" thickBot="1">
      <c r="A858" s="15" t="s">
        <v>243</v>
      </c>
      <c r="B858" s="18">
        <v>900</v>
      </c>
      <c r="C858" s="18">
        <v>39</v>
      </c>
      <c r="D858" s="16">
        <f>B858/C858</f>
        <v>23.076923076923077</v>
      </c>
      <c r="E858" s="19" t="s">
        <v>35</v>
      </c>
      <c r="F858" s="18">
        <v>9</v>
      </c>
      <c r="G858" s="18">
        <v>1</v>
      </c>
      <c r="H858" s="19" t="s">
        <v>39</v>
      </c>
      <c r="I858" s="19" t="s">
        <v>38</v>
      </c>
      <c r="J858" s="19" t="s">
        <v>38</v>
      </c>
      <c r="K858" s="19" t="s">
        <v>39</v>
      </c>
      <c r="L858" s="19" t="s">
        <v>39</v>
      </c>
      <c r="M858" s="19" t="s">
        <v>39</v>
      </c>
      <c r="N858" s="14">
        <v>0.36487996099999997</v>
      </c>
      <c r="O858" s="14">
        <v>3.1018604152147344</v>
      </c>
      <c r="P858" s="14">
        <v>5.0437591334351159</v>
      </c>
      <c r="Q858" s="14">
        <v>2.6425222779324105</v>
      </c>
      <c r="R858" s="18">
        <v>3.5641001239999999</v>
      </c>
      <c r="S858" s="14">
        <v>2.929123780001718</v>
      </c>
      <c r="T858" s="14">
        <v>5.3665208509999998</v>
      </c>
      <c r="U858" s="14">
        <v>1.0274423851065935</v>
      </c>
      <c r="V858" s="18">
        <v>0.897010792</v>
      </c>
      <c r="W858" s="14">
        <v>0.403445999</v>
      </c>
      <c r="X858" s="14">
        <v>0.32526969500000003</v>
      </c>
      <c r="Y858" s="14">
        <v>0.13863593050292877</v>
      </c>
      <c r="Z858" s="14">
        <v>3.2092139767350756</v>
      </c>
      <c r="AA858" s="18">
        <v>1.4145230879999999</v>
      </c>
      <c r="AB858" s="18">
        <v>3.042400974</v>
      </c>
      <c r="AC858" s="18">
        <v>2.397823619</v>
      </c>
      <c r="AD858" s="18">
        <v>12.24541786</v>
      </c>
      <c r="AE858" s="18">
        <v>5.5036078259999996</v>
      </c>
      <c r="AF858" s="18">
        <v>2.4286006769999999</v>
      </c>
      <c r="AG858" s="18">
        <v>12.24106563</v>
      </c>
      <c r="AH858" s="18">
        <v>2.3491714140000002</v>
      </c>
      <c r="AI858" s="14">
        <v>6.0316692962482463</v>
      </c>
    </row>
    <row r="859" spans="1:35" ht="15.75" customHeight="1" thickBot="1">
      <c r="A859" s="15" t="s">
        <v>49</v>
      </c>
      <c r="B859" s="18">
        <v>2080</v>
      </c>
      <c r="C859" s="18">
        <v>90.13</v>
      </c>
      <c r="D859" s="16">
        <f>B859/C859</f>
        <v>23.07777654499057</v>
      </c>
      <c r="E859" s="19" t="s">
        <v>35</v>
      </c>
      <c r="F859" s="18">
        <v>7</v>
      </c>
      <c r="G859" s="18">
        <v>3</v>
      </c>
      <c r="H859" s="19" t="s">
        <v>38</v>
      </c>
      <c r="I859" s="19" t="s">
        <v>42</v>
      </c>
      <c r="J859" s="19" t="s">
        <v>38</v>
      </c>
      <c r="K859" s="19" t="s">
        <v>37</v>
      </c>
      <c r="L859" s="19" t="s">
        <v>39</v>
      </c>
      <c r="M859" s="19" t="s">
        <v>39</v>
      </c>
      <c r="N859" s="14">
        <v>2.6682690889999998</v>
      </c>
      <c r="O859" s="14">
        <v>3.9874502329958164</v>
      </c>
      <c r="P859" s="14">
        <v>2.1299541925992749</v>
      </c>
      <c r="Q859" s="14">
        <v>3.3206820825933816</v>
      </c>
      <c r="R859" s="18">
        <v>5.1341661329999999</v>
      </c>
      <c r="S859" s="14">
        <v>8.6258169071076658</v>
      </c>
      <c r="T859" s="14">
        <v>1.8594193489999999</v>
      </c>
      <c r="U859" s="14">
        <v>3.202176716688732</v>
      </c>
      <c r="V859" s="18">
        <v>0.48077844400000003</v>
      </c>
      <c r="W859" s="14">
        <v>0.786988197</v>
      </c>
      <c r="X859" s="14">
        <v>0.80257696199999995</v>
      </c>
      <c r="Y859" s="14">
        <v>1.1773950534573292</v>
      </c>
      <c r="Z859" s="14">
        <v>4.0235933771420749</v>
      </c>
      <c r="AA859" s="18">
        <v>3.710880682</v>
      </c>
      <c r="AB859" s="18">
        <v>4.0220035220000003</v>
      </c>
      <c r="AC859" s="18">
        <v>7.0916458169999999</v>
      </c>
      <c r="AD859" s="18">
        <v>10.38004499</v>
      </c>
      <c r="AE859" s="18">
        <v>4.694006377</v>
      </c>
      <c r="AF859" s="18">
        <v>7.5581357469999997</v>
      </c>
      <c r="AG859" s="18">
        <v>15.708095869999999</v>
      </c>
      <c r="AH859" s="18">
        <v>7.6578140120000002</v>
      </c>
      <c r="AI859" s="14">
        <v>11.356490898748238</v>
      </c>
    </row>
    <row r="860" spans="1:35" ht="15.75" customHeight="1" thickBot="1">
      <c r="A860" s="15" t="s">
        <v>419</v>
      </c>
      <c r="B860" s="18">
        <v>678</v>
      </c>
      <c r="C860" s="18">
        <v>29.36</v>
      </c>
      <c r="D860" s="16">
        <f>B860/C860</f>
        <v>23.092643051771116</v>
      </c>
      <c r="E860" s="19" t="s">
        <v>35</v>
      </c>
      <c r="F860" s="18">
        <v>15</v>
      </c>
      <c r="G860" s="18">
        <v>2</v>
      </c>
      <c r="H860" s="19" t="s">
        <v>36</v>
      </c>
      <c r="I860" s="19" t="s">
        <v>37</v>
      </c>
      <c r="J860" s="19" t="s">
        <v>38</v>
      </c>
      <c r="K860" s="19" t="s">
        <v>39</v>
      </c>
      <c r="L860" s="19" t="s">
        <v>39</v>
      </c>
      <c r="M860" s="19" t="s">
        <v>39</v>
      </c>
      <c r="N860" s="14">
        <v>1.289640841</v>
      </c>
      <c r="O860" s="14">
        <v>1.7226327607028296</v>
      </c>
      <c r="P860" s="14">
        <v>6.2447752805910675</v>
      </c>
      <c r="Q860" s="14">
        <v>1.6053971619471252</v>
      </c>
      <c r="R860" s="18">
        <v>0.31632278899999999</v>
      </c>
      <c r="S860" s="14">
        <v>1.0075495125449208</v>
      </c>
      <c r="T860" s="14">
        <v>5.3487280139999998</v>
      </c>
      <c r="U860" s="14">
        <v>0.89317454828905474</v>
      </c>
      <c r="V860" s="18">
        <v>2.7296172099999998</v>
      </c>
      <c r="W860" s="14">
        <v>0.81217849399999997</v>
      </c>
      <c r="X860" s="14">
        <v>0.62710760600000004</v>
      </c>
      <c r="Y860" s="14">
        <v>0.82110275783958508</v>
      </c>
      <c r="Z860" s="14">
        <v>1.0946533224963155</v>
      </c>
      <c r="AA860" s="18">
        <v>3.1686893839999999</v>
      </c>
      <c r="AB860" s="18">
        <v>5.2485981490000002</v>
      </c>
      <c r="AC860" s="18">
        <v>4.8361649179999997</v>
      </c>
      <c r="AD860" s="18">
        <v>15.7634413</v>
      </c>
      <c r="AE860" s="18">
        <v>5.9666050970000004</v>
      </c>
      <c r="AF860" s="18">
        <v>2.0860032730000002</v>
      </c>
      <c r="AG860" s="18">
        <v>13.059349409999999</v>
      </c>
      <c r="AH860" s="18">
        <v>2.4304004680000002</v>
      </c>
      <c r="AI860" s="14">
        <v>5.5470604781547479</v>
      </c>
    </row>
    <row r="861" spans="1:35" ht="15.75" customHeight="1" thickBot="1">
      <c r="A861" s="15" t="s">
        <v>680</v>
      </c>
      <c r="B861" s="18">
        <v>685</v>
      </c>
      <c r="C861" s="18">
        <v>29.65</v>
      </c>
      <c r="D861" s="16">
        <f>B861/C861</f>
        <v>23.102866779089378</v>
      </c>
      <c r="E861" s="19" t="s">
        <v>35</v>
      </c>
      <c r="F861" s="18">
        <v>1</v>
      </c>
      <c r="G861" s="18">
        <v>3</v>
      </c>
      <c r="H861" s="19" t="s">
        <v>36</v>
      </c>
      <c r="I861" s="19" t="s">
        <v>38</v>
      </c>
      <c r="J861" s="19" t="s">
        <v>39</v>
      </c>
      <c r="K861" s="19" t="s">
        <v>39</v>
      </c>
      <c r="L861" s="19" t="s">
        <v>36</v>
      </c>
      <c r="M861" s="19" t="s">
        <v>39</v>
      </c>
      <c r="N861" s="14">
        <v>0.180856552</v>
      </c>
      <c r="O861" s="14">
        <v>2.7643512760072526</v>
      </c>
      <c r="P861" s="14">
        <v>8.8571854009919377</v>
      </c>
      <c r="Q861" s="14">
        <v>4.9958672833612381</v>
      </c>
      <c r="R861" s="18">
        <v>0.29021498499999998</v>
      </c>
      <c r="S861" s="14">
        <v>6.4285129646385002</v>
      </c>
      <c r="T861" s="14">
        <v>4.691501776</v>
      </c>
      <c r="U861" s="14">
        <v>3.9001560430768407</v>
      </c>
      <c r="V861" s="18">
        <v>1.158084911</v>
      </c>
      <c r="W861" s="14">
        <v>8.8826671999999995E-2</v>
      </c>
      <c r="X861" s="14">
        <v>0.26743109999999998</v>
      </c>
      <c r="Y861" s="14">
        <v>0.19478516189053652</v>
      </c>
      <c r="Z861" s="14">
        <v>4.9527747724583691</v>
      </c>
      <c r="AA861" s="18">
        <v>3.6337822179999999</v>
      </c>
      <c r="AB861" s="18">
        <v>1.216466203</v>
      </c>
      <c r="AC861" s="18">
        <v>9.8228041939999997</v>
      </c>
      <c r="AD861" s="18">
        <v>19.75401574</v>
      </c>
      <c r="AE861" s="18">
        <v>5.6745308689999998</v>
      </c>
      <c r="AF861" s="18">
        <v>7.5238033160000004</v>
      </c>
      <c r="AG861" s="18">
        <v>18.887715499999999</v>
      </c>
      <c r="AH861" s="18">
        <v>3.4362975929999999</v>
      </c>
      <c r="AI861" s="14">
        <v>11.403790386040917</v>
      </c>
    </row>
    <row r="862" spans="1:35" ht="15.75" customHeight="1" thickBot="1">
      <c r="A862" s="15" t="s">
        <v>248</v>
      </c>
      <c r="B862" s="18">
        <v>1268</v>
      </c>
      <c r="C862" s="18">
        <v>54.87</v>
      </c>
      <c r="D862" s="16">
        <f>B862/C862</f>
        <v>23.109167122289048</v>
      </c>
      <c r="E862" s="19" t="s">
        <v>35</v>
      </c>
      <c r="F862" s="18">
        <v>9</v>
      </c>
      <c r="G862" s="18">
        <v>1</v>
      </c>
      <c r="H862" s="19" t="s">
        <v>39</v>
      </c>
      <c r="I862" s="19" t="s">
        <v>37</v>
      </c>
      <c r="J862" s="19" t="s">
        <v>38</v>
      </c>
      <c r="K862" s="19" t="s">
        <v>38</v>
      </c>
      <c r="L862" s="19" t="s">
        <v>39</v>
      </c>
      <c r="M862" s="19" t="s">
        <v>39</v>
      </c>
      <c r="N862" s="14">
        <v>0.521842641</v>
      </c>
      <c r="O862" s="14">
        <v>1.9321032663806019</v>
      </c>
      <c r="P862" s="14">
        <v>5.4061684847356979</v>
      </c>
      <c r="Q862" s="14">
        <v>1.3658130844806629</v>
      </c>
      <c r="R862" s="18">
        <v>1.4810272259999999</v>
      </c>
      <c r="S862" s="14">
        <v>0.76610937361544162</v>
      </c>
      <c r="T862" s="14">
        <v>4.7653900419999999</v>
      </c>
      <c r="U862" s="14">
        <v>0.95598023252451436</v>
      </c>
      <c r="V862" s="18">
        <v>3.082699501</v>
      </c>
      <c r="W862" s="14">
        <v>0.655202175</v>
      </c>
      <c r="X862" s="14">
        <v>0.88760270600000002</v>
      </c>
      <c r="Y862" s="14">
        <v>0.33920831000525764</v>
      </c>
      <c r="Z862" s="14">
        <v>1.9675927774618247</v>
      </c>
      <c r="AA862" s="18">
        <v>1.405482965</v>
      </c>
      <c r="AB862" s="18">
        <v>3.6188245989999999</v>
      </c>
      <c r="AC862" s="18">
        <v>3.1381507310000001</v>
      </c>
      <c r="AD862" s="18">
        <v>14.00012091</v>
      </c>
      <c r="AE862" s="18">
        <v>4.9559186500000001</v>
      </c>
      <c r="AF862" s="18">
        <v>0.66232079300000002</v>
      </c>
      <c r="AG862" s="18">
        <v>12.084623199999999</v>
      </c>
      <c r="AH862" s="18">
        <v>2.0682284320000002</v>
      </c>
      <c r="AI862" s="14">
        <v>4.9475190864274738</v>
      </c>
    </row>
    <row r="863" spans="1:35" ht="15.75" customHeight="1" thickBot="1">
      <c r="A863" s="15" t="s">
        <v>553</v>
      </c>
      <c r="B863" s="18">
        <v>1235</v>
      </c>
      <c r="C863" s="18">
        <v>53.44</v>
      </c>
      <c r="D863" s="16">
        <f>B863/C863</f>
        <v>23.110029940119762</v>
      </c>
      <c r="E863" s="19" t="s">
        <v>35</v>
      </c>
      <c r="F863" s="18">
        <v>9</v>
      </c>
      <c r="G863" s="18">
        <v>1</v>
      </c>
      <c r="H863" s="19" t="s">
        <v>39</v>
      </c>
      <c r="I863" s="19" t="s">
        <v>37</v>
      </c>
      <c r="J863" s="19" t="s">
        <v>38</v>
      </c>
      <c r="K863" s="19" t="s">
        <v>38</v>
      </c>
      <c r="L863" s="19" t="s">
        <v>39</v>
      </c>
      <c r="M863" s="19" t="s">
        <v>39</v>
      </c>
      <c r="N863" s="14">
        <v>0.91963257300000001</v>
      </c>
      <c r="O863" s="14">
        <v>6.2377339318749252</v>
      </c>
      <c r="P863" s="14">
        <v>2.2796792031444522</v>
      </c>
      <c r="Q863" s="14">
        <v>5.8036352625104541</v>
      </c>
      <c r="R863" s="18">
        <v>4.8372878300000002</v>
      </c>
      <c r="S863" s="14">
        <v>0.48121208921015057</v>
      </c>
      <c r="T863" s="14">
        <v>1.229679121</v>
      </c>
      <c r="U863" s="14">
        <v>5.4347711589663241</v>
      </c>
      <c r="V863" s="18">
        <v>5.9643154740000002</v>
      </c>
      <c r="W863" s="14">
        <v>0.490445829</v>
      </c>
      <c r="X863" s="14">
        <v>0.56247998399999999</v>
      </c>
      <c r="Y863" s="14">
        <v>0.56247998389704046</v>
      </c>
      <c r="Z863" s="14">
        <v>5.4031127454518977</v>
      </c>
      <c r="AA863" s="18">
        <v>4.7595187660000002</v>
      </c>
      <c r="AB863" s="18">
        <v>4.6548240930000002</v>
      </c>
      <c r="AC863" s="18">
        <v>4.8628086120000003</v>
      </c>
      <c r="AD863" s="18">
        <v>13.38299842</v>
      </c>
      <c r="AE863" s="18">
        <v>2.1491027580000002</v>
      </c>
      <c r="AF863" s="18">
        <v>4.0461935000000002</v>
      </c>
      <c r="AG863" s="18">
        <v>8.7314869539999993</v>
      </c>
      <c r="AH863" s="18">
        <v>3.9556518989999998</v>
      </c>
      <c r="AI863" s="14">
        <v>1.3605154722909889</v>
      </c>
    </row>
    <row r="864" spans="1:35" ht="15.75" customHeight="1" thickBot="1">
      <c r="A864" s="15" t="s">
        <v>129</v>
      </c>
      <c r="B864" s="18">
        <v>1068</v>
      </c>
      <c r="C864" s="18">
        <v>46.2</v>
      </c>
      <c r="D864" s="16">
        <f>B864/C864</f>
        <v>23.116883116883116</v>
      </c>
      <c r="E864" s="19" t="s">
        <v>35</v>
      </c>
      <c r="F864" s="18">
        <v>7</v>
      </c>
      <c r="G864" s="18">
        <v>3</v>
      </c>
      <c r="H864" s="19" t="s">
        <v>39</v>
      </c>
      <c r="I864" s="19" t="s">
        <v>37</v>
      </c>
      <c r="J864" s="19" t="s">
        <v>38</v>
      </c>
      <c r="K864" s="19" t="s">
        <v>38</v>
      </c>
      <c r="L864" s="19" t="s">
        <v>39</v>
      </c>
      <c r="M864" s="19" t="s">
        <v>39</v>
      </c>
      <c r="N864" s="14">
        <v>2.2840155590000002</v>
      </c>
      <c r="O864" s="14">
        <v>7.3242840985505717</v>
      </c>
      <c r="P864" s="14">
        <v>5.2704075528235546</v>
      </c>
      <c r="Q864" s="14">
        <v>6.7498151249018958</v>
      </c>
      <c r="R864" s="18">
        <v>8.3742062629999996</v>
      </c>
      <c r="S864" s="14">
        <v>8.4739952071641866</v>
      </c>
      <c r="T864" s="14">
        <v>1.770133583</v>
      </c>
      <c r="U864" s="14">
        <v>5.1497550430131449</v>
      </c>
      <c r="V864" s="18">
        <v>0.753337276</v>
      </c>
      <c r="W864" s="14">
        <v>0.55237202299999999</v>
      </c>
      <c r="X864" s="14">
        <v>0.58605310300000002</v>
      </c>
      <c r="Y864" s="14">
        <v>0.63329837329295491</v>
      </c>
      <c r="Z864" s="14">
        <v>7.3835972211036696</v>
      </c>
      <c r="AA864" s="18">
        <v>7.1487116229999996</v>
      </c>
      <c r="AB864" s="18">
        <v>3.4031391640000002</v>
      </c>
      <c r="AC864" s="18">
        <v>8.5057293519999995</v>
      </c>
      <c r="AD864" s="18">
        <v>13.817102719999999</v>
      </c>
      <c r="AE864" s="18">
        <v>3.6278376309999998</v>
      </c>
      <c r="AF864" s="18">
        <v>8.6040902369999994</v>
      </c>
      <c r="AG864" s="18">
        <v>18.041572800000001</v>
      </c>
      <c r="AH864" s="18">
        <v>4.6558742479999999</v>
      </c>
      <c r="AI864" s="14">
        <v>12.492163849246815</v>
      </c>
    </row>
    <row r="865" spans="1:35" ht="15.75" customHeight="1" thickBot="1">
      <c r="A865" s="15" t="s">
        <v>1425</v>
      </c>
      <c r="B865" s="18">
        <v>775</v>
      </c>
      <c r="C865" s="18">
        <v>33.5</v>
      </c>
      <c r="D865" s="16">
        <f>B865/C865</f>
        <v>23.134328358208954</v>
      </c>
      <c r="E865" s="19" t="s">
        <v>35</v>
      </c>
      <c r="F865" s="18">
        <v>17</v>
      </c>
      <c r="G865" s="18">
        <v>1</v>
      </c>
      <c r="H865" s="19" t="s">
        <v>36</v>
      </c>
      <c r="I865" s="19" t="s">
        <v>37</v>
      </c>
      <c r="J865" s="19" t="s">
        <v>38</v>
      </c>
      <c r="K865" s="19" t="s">
        <v>38</v>
      </c>
      <c r="L865" s="19" t="s">
        <v>39</v>
      </c>
      <c r="M865" s="19" t="s">
        <v>39</v>
      </c>
      <c r="N865" s="14">
        <v>3.6690288949999998</v>
      </c>
      <c r="O865" s="14">
        <v>6.3995121985333023</v>
      </c>
      <c r="P865" s="14">
        <v>3.7869739300035015</v>
      </c>
      <c r="Q865" s="14">
        <v>3.9401441090660079</v>
      </c>
      <c r="R865" s="18">
        <v>4.7195321520000002</v>
      </c>
      <c r="S865" s="14">
        <v>4.5804745871248258</v>
      </c>
      <c r="T865" s="14">
        <v>4.134687306</v>
      </c>
      <c r="U865" s="14">
        <v>4.3458579403956819</v>
      </c>
      <c r="V865" s="18">
        <v>0.44662243099999999</v>
      </c>
      <c r="W865" s="14">
        <v>0.31199887399999998</v>
      </c>
      <c r="X865" s="14">
        <v>0.79755319000000002</v>
      </c>
      <c r="Y865" s="14">
        <v>0.72152326080116991</v>
      </c>
      <c r="Z865" s="14">
        <v>4.3360329544458356</v>
      </c>
      <c r="AA865" s="18">
        <v>4.7691336299999998</v>
      </c>
      <c r="AB865" s="18">
        <v>2.4355984899999998</v>
      </c>
      <c r="AC865" s="18">
        <v>3.0119634180000001</v>
      </c>
      <c r="AD865" s="18">
        <v>8.9108951560000005</v>
      </c>
      <c r="AE865" s="18">
        <v>3.175819518</v>
      </c>
      <c r="AF865" s="18">
        <v>5.5418751750000004</v>
      </c>
      <c r="AG865" s="18">
        <v>7.3616051450000004</v>
      </c>
      <c r="AH865" s="18">
        <v>0.86590898000000005</v>
      </c>
      <c r="AI865" s="14">
        <v>4.5804745871248258</v>
      </c>
    </row>
    <row r="866" spans="1:35" ht="15.75" customHeight="1" thickBot="1">
      <c r="A866" s="15" t="s">
        <v>1351</v>
      </c>
      <c r="B866" s="18">
        <v>475</v>
      </c>
      <c r="C866" s="18">
        <v>20.52</v>
      </c>
      <c r="D866" s="16">
        <f>B866/C866</f>
        <v>23.148148148148149</v>
      </c>
      <c r="E866" s="19" t="s">
        <v>41</v>
      </c>
      <c r="F866" s="18">
        <v>41</v>
      </c>
      <c r="G866" s="18">
        <v>1</v>
      </c>
      <c r="H866" s="19" t="s">
        <v>36</v>
      </c>
      <c r="I866" s="19" t="s">
        <v>37</v>
      </c>
      <c r="J866" s="19" t="s">
        <v>38</v>
      </c>
      <c r="K866" s="19" t="s">
        <v>39</v>
      </c>
      <c r="L866" s="19" t="s">
        <v>36</v>
      </c>
      <c r="M866" s="19" t="s">
        <v>36</v>
      </c>
      <c r="N866" s="14">
        <v>0.86119719800000005</v>
      </c>
      <c r="O866" s="14">
        <v>2.2564636457502045</v>
      </c>
      <c r="P866" s="14">
        <v>4.3182606361187528</v>
      </c>
      <c r="Q866" s="14">
        <v>2.4157096288301654</v>
      </c>
      <c r="R866" s="18">
        <v>1.6240329680000001</v>
      </c>
      <c r="S866" s="14">
        <v>7.2641140673544475</v>
      </c>
      <c r="T866" s="14">
        <v>1.5915081719999999</v>
      </c>
      <c r="U866" s="14">
        <v>0.24948615190165757</v>
      </c>
      <c r="V866" s="18">
        <v>0.28978983800000002</v>
      </c>
      <c r="W866" s="14">
        <v>0.100642431</v>
      </c>
      <c r="X866" s="14">
        <v>0.176700145</v>
      </c>
      <c r="Y866" s="14">
        <v>0.49139642810333606</v>
      </c>
      <c r="Z866" s="14">
        <v>2.5947062167112671</v>
      </c>
      <c r="AA866" s="18">
        <v>1.7891717760000001</v>
      </c>
      <c r="AB866" s="18">
        <v>1.6507313699999999</v>
      </c>
      <c r="AC866" s="18">
        <v>3.1840413019999998</v>
      </c>
      <c r="AD866" s="18">
        <v>5.280440316</v>
      </c>
      <c r="AE866" s="18">
        <v>1.0164780529999999</v>
      </c>
      <c r="AF866" s="18">
        <v>3.7880876790000002</v>
      </c>
      <c r="AG866" s="18">
        <v>14.04437755</v>
      </c>
      <c r="AH866" s="18">
        <v>6.9013497660000001</v>
      </c>
      <c r="AI866" s="14">
        <v>12.515189862568104</v>
      </c>
    </row>
    <row r="867" spans="1:35" ht="15.75" customHeight="1" thickBot="1">
      <c r="A867" s="15" t="s">
        <v>768</v>
      </c>
      <c r="B867" s="18">
        <v>1050</v>
      </c>
      <c r="C867" s="18">
        <v>45.31</v>
      </c>
      <c r="D867" s="16">
        <f>B867/C867</f>
        <v>23.173692341646433</v>
      </c>
      <c r="E867" s="19" t="s">
        <v>35</v>
      </c>
      <c r="F867" s="18">
        <v>26</v>
      </c>
      <c r="G867" s="18">
        <v>2</v>
      </c>
      <c r="H867" s="19" t="s">
        <v>39</v>
      </c>
      <c r="I867" s="19" t="s">
        <v>42</v>
      </c>
      <c r="J867" s="19" t="s">
        <v>36</v>
      </c>
      <c r="K867" s="19" t="s">
        <v>42</v>
      </c>
      <c r="L867" s="19" t="s">
        <v>39</v>
      </c>
      <c r="M867" s="19" t="s">
        <v>39</v>
      </c>
      <c r="N867" s="14">
        <v>0.45908361199999997</v>
      </c>
      <c r="O867" s="14">
        <v>3.4999514601982322</v>
      </c>
      <c r="P867" s="14">
        <v>3.7924186764949988</v>
      </c>
      <c r="Q867" s="14">
        <v>0.24016645294042394</v>
      </c>
      <c r="R867" s="18">
        <v>1.0739018309999999</v>
      </c>
      <c r="S867" s="14">
        <v>7.3114220550636198</v>
      </c>
      <c r="T867" s="14">
        <v>3.0465308370000002</v>
      </c>
      <c r="U867" s="14">
        <v>0.92606407165193594</v>
      </c>
      <c r="V867" s="18">
        <v>0.85266457500000004</v>
      </c>
      <c r="W867" s="14">
        <v>0.25423293499999999</v>
      </c>
      <c r="X867" s="14">
        <v>0.187487335</v>
      </c>
      <c r="Y867" s="14">
        <v>0.34100427339703976</v>
      </c>
      <c r="Z867" s="14">
        <v>1.4677046591995597</v>
      </c>
      <c r="AA867" s="18">
        <v>4.4136978789999999</v>
      </c>
      <c r="AB867" s="18">
        <v>4.0634776830000003</v>
      </c>
      <c r="AC867" s="18">
        <v>2.842927703</v>
      </c>
      <c r="AD867" s="18">
        <v>5.4620638450000003</v>
      </c>
      <c r="AE867" s="18">
        <v>1.7869028300000001</v>
      </c>
      <c r="AF867" s="18">
        <v>1.8728139720000001</v>
      </c>
      <c r="AG867" s="18">
        <v>9.4816889609999997</v>
      </c>
      <c r="AH867" s="18">
        <v>2.3758078739999999</v>
      </c>
      <c r="AI867" s="14">
        <v>8.3611485664585441</v>
      </c>
    </row>
    <row r="868" spans="1:35" ht="15.75" customHeight="1" thickBot="1">
      <c r="A868" s="15" t="s">
        <v>1308</v>
      </c>
      <c r="B868" s="18">
        <v>220</v>
      </c>
      <c r="C868" s="18">
        <v>9.49</v>
      </c>
      <c r="D868" s="16">
        <f>B868/C868</f>
        <v>23.182297154899896</v>
      </c>
      <c r="E868" s="19" t="s">
        <v>35</v>
      </c>
      <c r="F868" s="18">
        <v>40</v>
      </c>
      <c r="G868" s="18">
        <v>2</v>
      </c>
      <c r="H868" s="19" t="s">
        <v>36</v>
      </c>
      <c r="I868" s="19" t="s">
        <v>39</v>
      </c>
      <c r="J868" s="19" t="s">
        <v>39</v>
      </c>
      <c r="K868" s="19" t="s">
        <v>39</v>
      </c>
      <c r="L868" s="19" t="s">
        <v>39</v>
      </c>
      <c r="M868" s="19" t="s">
        <v>39</v>
      </c>
      <c r="N868" s="14">
        <v>0.51124167899999995</v>
      </c>
      <c r="O868" s="14">
        <v>1.8717280734078106</v>
      </c>
      <c r="P868" s="14">
        <v>3.9902540097931505</v>
      </c>
      <c r="Q868" s="14">
        <v>2.0858028061914458</v>
      </c>
      <c r="R868" s="18">
        <v>1.2497474150000001</v>
      </c>
      <c r="S868" s="14">
        <v>7.5404407275397638</v>
      </c>
      <c r="T868" s="14">
        <v>1.2201210680000001</v>
      </c>
      <c r="U868" s="14">
        <v>0.58867529617298286</v>
      </c>
      <c r="V868" s="18">
        <v>0.66198586800000003</v>
      </c>
      <c r="W868" s="14">
        <v>0.21881552400000001</v>
      </c>
      <c r="X868" s="14">
        <v>0.459891404</v>
      </c>
      <c r="Y868" s="14">
        <v>0.62818855986076261</v>
      </c>
      <c r="Z868" s="14">
        <v>2.2029502110069101</v>
      </c>
      <c r="AA868" s="18">
        <v>1.4965530970000001</v>
      </c>
      <c r="AB868" s="18">
        <v>1.305020074</v>
      </c>
      <c r="AC868" s="18">
        <v>3.0614315140000001</v>
      </c>
      <c r="AD868" s="18">
        <v>5.352624778</v>
      </c>
      <c r="AE868" s="18">
        <v>0.63271332800000002</v>
      </c>
      <c r="AF868" s="18">
        <v>3.5727594549999999</v>
      </c>
      <c r="AG868" s="18">
        <v>13.754773589999999</v>
      </c>
      <c r="AH868" s="18">
        <v>6.5384795760000003</v>
      </c>
      <c r="AI868" s="14">
        <v>12.123503597780115</v>
      </c>
    </row>
    <row r="869" spans="1:35" ht="15.75" customHeight="1" thickBot="1">
      <c r="A869" s="15" t="s">
        <v>462</v>
      </c>
      <c r="B869" s="18">
        <v>815</v>
      </c>
      <c r="C869" s="18">
        <v>35.14</v>
      </c>
      <c r="D869" s="16">
        <f>B869/C869</f>
        <v>23.19294251565168</v>
      </c>
      <c r="E869" s="19" t="s">
        <v>35</v>
      </c>
      <c r="F869" s="18">
        <v>7</v>
      </c>
      <c r="G869" s="18">
        <v>2</v>
      </c>
      <c r="H869" s="19" t="s">
        <v>39</v>
      </c>
      <c r="I869" s="19" t="s">
        <v>38</v>
      </c>
      <c r="J869" s="19" t="s">
        <v>39</v>
      </c>
      <c r="K869" s="19" t="s">
        <v>39</v>
      </c>
      <c r="L869" s="19" t="s">
        <v>39</v>
      </c>
      <c r="M869" s="19" t="s">
        <v>39</v>
      </c>
      <c r="N869" s="14">
        <v>0.492190658</v>
      </c>
      <c r="O869" s="14">
        <v>2.0726031307195512</v>
      </c>
      <c r="P869" s="14">
        <v>5.2702812326169513</v>
      </c>
      <c r="Q869" s="14">
        <v>1.5058886633931898</v>
      </c>
      <c r="R869" s="18">
        <v>1.57325961</v>
      </c>
      <c r="S869" s="14">
        <v>0.85218551170624113</v>
      </c>
      <c r="T869" s="14">
        <v>4.6388254419999999</v>
      </c>
      <c r="U869" s="14">
        <v>1.0931201956027026</v>
      </c>
      <c r="V869" s="18">
        <v>3.0331533730000002</v>
      </c>
      <c r="W869" s="14">
        <v>0.79372936999999999</v>
      </c>
      <c r="X869" s="14">
        <v>0.78770819700000005</v>
      </c>
      <c r="Y869" s="14">
        <v>0.23252181808710826</v>
      </c>
      <c r="Z869" s="14">
        <v>2.1078488301391927</v>
      </c>
      <c r="AA869" s="18">
        <v>1.3117651420000001</v>
      </c>
      <c r="AB869" s="18">
        <v>3.4942258220000002</v>
      </c>
      <c r="AC869" s="18">
        <v>3.0231377679999998</v>
      </c>
      <c r="AD869" s="18">
        <v>13.90788807</v>
      </c>
      <c r="AE869" s="18">
        <v>4.8168469969999999</v>
      </c>
      <c r="AF869" s="18">
        <v>0.52840990300000001</v>
      </c>
      <c r="AG869" s="18">
        <v>11.94463236</v>
      </c>
      <c r="AH869" s="18">
        <v>1.934895523</v>
      </c>
      <c r="AI869" s="14">
        <v>4.8199333101919235</v>
      </c>
    </row>
    <row r="870" spans="1:35" ht="15.75" customHeight="1" thickBot="1">
      <c r="A870" s="15" t="s">
        <v>289</v>
      </c>
      <c r="B870" s="18">
        <v>206</v>
      </c>
      <c r="C870" s="18">
        <v>8.8800000000000008</v>
      </c>
      <c r="D870" s="16">
        <f>B870/C870</f>
        <v>23.198198198198195</v>
      </c>
      <c r="E870" s="19" t="s">
        <v>61</v>
      </c>
      <c r="F870" s="18">
        <v>18</v>
      </c>
      <c r="G870" s="18">
        <v>1</v>
      </c>
      <c r="H870" s="19" t="s">
        <v>36</v>
      </c>
      <c r="I870" s="19" t="s">
        <v>39</v>
      </c>
      <c r="J870" s="19" t="s">
        <v>36</v>
      </c>
      <c r="K870" s="19" t="s">
        <v>39</v>
      </c>
      <c r="L870" s="19" t="s">
        <v>39</v>
      </c>
      <c r="M870" s="19" t="s">
        <v>39</v>
      </c>
      <c r="N870" s="14">
        <v>1.7274053330000001</v>
      </c>
      <c r="O870" s="14">
        <v>1.3921034803236372</v>
      </c>
      <c r="P870" s="14">
        <v>6.4181626116208692</v>
      </c>
      <c r="Q870" s="14">
        <v>1.1581409973102852</v>
      </c>
      <c r="R870" s="18">
        <v>2.4586370689999999</v>
      </c>
      <c r="S870" s="14">
        <v>2.1253946175664482</v>
      </c>
      <c r="T870" s="14">
        <v>5.7317153369999998</v>
      </c>
      <c r="U870" s="14">
        <v>1.0078891305926574</v>
      </c>
      <c r="V870" s="18">
        <v>2.3286364420000001</v>
      </c>
      <c r="W870" s="14">
        <v>8.7648471000000006E-2</v>
      </c>
      <c r="X870" s="14">
        <v>0.15524896699999999</v>
      </c>
      <c r="Y870" s="14">
        <v>1.2442248566276322</v>
      </c>
      <c r="Z870" s="14">
        <v>1.5131641611405371</v>
      </c>
      <c r="AA870" s="18">
        <v>2.355419838</v>
      </c>
      <c r="AB870" s="18">
        <v>4.6041325950000003</v>
      </c>
      <c r="AC870" s="18">
        <v>3.9881377539999998</v>
      </c>
      <c r="AD870" s="18">
        <v>14.06927758</v>
      </c>
      <c r="AE870" s="18">
        <v>6.5720892910000002</v>
      </c>
      <c r="AF870" s="18">
        <v>2.4713315059999998</v>
      </c>
      <c r="AG870" s="18">
        <v>13.600431889999999</v>
      </c>
      <c r="AH870" s="18">
        <v>3.3950290860000001</v>
      </c>
      <c r="AI870" s="14">
        <v>6.7409455846840647</v>
      </c>
    </row>
    <row r="871" spans="1:35" ht="15.75" customHeight="1" thickBot="1">
      <c r="A871" s="15" t="s">
        <v>877</v>
      </c>
      <c r="B871" s="18">
        <v>908</v>
      </c>
      <c r="C871" s="18">
        <v>39.14</v>
      </c>
      <c r="D871" s="16">
        <f>B871/C871</f>
        <v>23.198773633111905</v>
      </c>
      <c r="E871" s="19" t="s">
        <v>61</v>
      </c>
      <c r="F871" s="18">
        <v>23</v>
      </c>
      <c r="G871" s="18">
        <v>1</v>
      </c>
      <c r="H871" s="19" t="s">
        <v>39</v>
      </c>
      <c r="I871" s="19" t="s">
        <v>37</v>
      </c>
      <c r="J871" s="19" t="s">
        <v>38</v>
      </c>
      <c r="K871" s="19" t="s">
        <v>38</v>
      </c>
      <c r="L871" s="19" t="s">
        <v>39</v>
      </c>
      <c r="M871" s="19" t="s">
        <v>39</v>
      </c>
      <c r="N871" s="14">
        <v>0.79618822199999995</v>
      </c>
      <c r="O871" s="14">
        <v>4.4793634280122321</v>
      </c>
      <c r="P871" s="14">
        <v>3.3175682213915447</v>
      </c>
      <c r="Q871" s="14">
        <v>1.0250943931585128</v>
      </c>
      <c r="R871" s="18">
        <v>1.664504883</v>
      </c>
      <c r="S871" s="14">
        <v>6.5436419987696706</v>
      </c>
      <c r="T871" s="14">
        <v>2.4354222760000002</v>
      </c>
      <c r="U871" s="14">
        <v>1.8086365634798283</v>
      </c>
      <c r="V871" s="18">
        <v>0.82727265299999997</v>
      </c>
      <c r="W871" s="14">
        <v>0.36541011800000001</v>
      </c>
      <c r="X871" s="14">
        <v>0.37467167600000001</v>
      </c>
      <c r="Y871" s="14">
        <v>0.84966951726080309</v>
      </c>
      <c r="Z871" s="14">
        <v>1.3334278894629241</v>
      </c>
      <c r="AA871" s="18">
        <v>5.4105491680000002</v>
      </c>
      <c r="AB871" s="18">
        <v>4.5587315970000004</v>
      </c>
      <c r="AC871" s="18">
        <v>3.5678943059999999</v>
      </c>
      <c r="AD871" s="18">
        <v>5.8600751610000001</v>
      </c>
      <c r="AE871" s="18">
        <v>2.6046121069999999</v>
      </c>
      <c r="AF871" s="18">
        <v>2.5342776759999999</v>
      </c>
      <c r="AG871" s="18">
        <v>8.4708871259999992</v>
      </c>
      <c r="AH871" s="18">
        <v>1.65249402</v>
      </c>
      <c r="AI871" s="14">
        <v>7.6588221281285698</v>
      </c>
    </row>
    <row r="872" spans="1:35" ht="15.75" customHeight="1" thickBot="1">
      <c r="A872" s="15" t="s">
        <v>138</v>
      </c>
      <c r="B872" s="18">
        <v>1135</v>
      </c>
      <c r="C872" s="18">
        <v>48.88</v>
      </c>
      <c r="D872" s="16">
        <f>B872/C872</f>
        <v>23.22013093289689</v>
      </c>
      <c r="E872" s="19" t="s">
        <v>35</v>
      </c>
      <c r="F872" s="18">
        <v>8</v>
      </c>
      <c r="G872" s="18">
        <v>3</v>
      </c>
      <c r="H872" s="19" t="s">
        <v>39</v>
      </c>
      <c r="I872" s="19" t="s">
        <v>37</v>
      </c>
      <c r="J872" s="19" t="s">
        <v>38</v>
      </c>
      <c r="K872" s="19" t="s">
        <v>38</v>
      </c>
      <c r="L872" s="19" t="s">
        <v>39</v>
      </c>
      <c r="M872" s="19" t="s">
        <v>39</v>
      </c>
      <c r="N872" s="14">
        <v>3.049352887</v>
      </c>
      <c r="O872" s="14">
        <v>6.4986508841694244</v>
      </c>
      <c r="P872" s="14">
        <v>4.2797821323748284</v>
      </c>
      <c r="Q872" s="14">
        <v>5.9067552619011154</v>
      </c>
      <c r="R872" s="18">
        <v>7.6890317399999999</v>
      </c>
      <c r="S872" s="14">
        <v>7.5653297083027553</v>
      </c>
      <c r="T872" s="14">
        <v>0.85669511399999998</v>
      </c>
      <c r="U872" s="14">
        <v>4.3482513346446918</v>
      </c>
      <c r="V872" s="18">
        <v>0.79357178299999998</v>
      </c>
      <c r="W872" s="14">
        <v>1.073800646</v>
      </c>
      <c r="X872" s="14">
        <v>0.86959505400000003</v>
      </c>
      <c r="Y872" s="14">
        <v>0.67402344707309325</v>
      </c>
      <c r="Z872" s="14">
        <v>6.4507042366809069</v>
      </c>
      <c r="AA872" s="18">
        <v>6.3734675809999999</v>
      </c>
      <c r="AB872" s="18">
        <v>4.5732715639999997</v>
      </c>
      <c r="AC872" s="18">
        <v>7.3501664980000001</v>
      </c>
      <c r="AD872" s="18">
        <v>12.964136249999999</v>
      </c>
      <c r="AE872" s="18">
        <v>4.2503166419999996</v>
      </c>
      <c r="AF872" s="18">
        <v>7.5971413480000001</v>
      </c>
      <c r="AG872" s="18">
        <v>16.862279050000001</v>
      </c>
      <c r="AH872" s="18">
        <v>5.4195477719999996</v>
      </c>
      <c r="AI872" s="14">
        <v>11.38482691055313</v>
      </c>
    </row>
    <row r="873" spans="1:35" ht="15.75" customHeight="1" thickBot="1">
      <c r="A873" s="15" t="s">
        <v>1464</v>
      </c>
      <c r="B873" s="18">
        <v>950</v>
      </c>
      <c r="C873" s="18">
        <v>40.909999999999997</v>
      </c>
      <c r="D873" s="16">
        <f>B873/C873</f>
        <v>23.221706184307017</v>
      </c>
      <c r="E873" s="19" t="s">
        <v>61</v>
      </c>
      <c r="F873" s="18">
        <v>10</v>
      </c>
      <c r="G873" s="18">
        <v>1</v>
      </c>
      <c r="H873" s="19" t="s">
        <v>39</v>
      </c>
      <c r="I873" s="19" t="s">
        <v>38</v>
      </c>
      <c r="J873" s="19" t="s">
        <v>39</v>
      </c>
      <c r="K873" s="19" t="s">
        <v>39</v>
      </c>
      <c r="L873" s="19" t="s">
        <v>39</v>
      </c>
      <c r="M873" s="19" t="s">
        <v>39</v>
      </c>
      <c r="N873" s="14">
        <v>1.1692819329999999</v>
      </c>
      <c r="O873" s="14">
        <v>8.0068743713474788</v>
      </c>
      <c r="P873" s="14">
        <v>1.1248106711362567</v>
      </c>
      <c r="Q873" s="14">
        <v>4.5965544472238093</v>
      </c>
      <c r="R873" s="18">
        <v>0.939676874</v>
      </c>
      <c r="S873" s="14">
        <v>2.7170862155977158</v>
      </c>
      <c r="T873" s="14">
        <v>1.1406505179999999</v>
      </c>
      <c r="U873" s="14">
        <v>4.8583055355210183</v>
      </c>
      <c r="V873" s="18">
        <v>0.668002718</v>
      </c>
      <c r="W873" s="14">
        <v>5.1613990999999998E-2</v>
      </c>
      <c r="X873" s="14">
        <v>1.0849556840000001</v>
      </c>
      <c r="Y873" s="14">
        <v>0.52731972571988606</v>
      </c>
      <c r="Z873" s="14">
        <v>3.3785296668897598</v>
      </c>
      <c r="AA873" s="18">
        <v>7.7830632289999997</v>
      </c>
      <c r="AB873" s="18">
        <v>4.050631493</v>
      </c>
      <c r="AC873" s="18">
        <v>5.1519284230000002</v>
      </c>
      <c r="AD873" s="18">
        <v>5.1692283909999999</v>
      </c>
      <c r="AE873" s="18">
        <v>3.2895489119999999</v>
      </c>
      <c r="AF873" s="18">
        <v>4.5529397060000001</v>
      </c>
      <c r="AG873" s="18">
        <v>6.7222658439999998</v>
      </c>
      <c r="AH873" s="18">
        <v>5.0880315930000002</v>
      </c>
      <c r="AI873" s="14">
        <v>9.7645847710400027</v>
      </c>
    </row>
    <row r="874" spans="1:35" ht="15.75" customHeight="1" thickBot="1">
      <c r="A874" s="15" t="s">
        <v>321</v>
      </c>
      <c r="B874" s="18">
        <v>950</v>
      </c>
      <c r="C874" s="18">
        <v>40.89</v>
      </c>
      <c r="D874" s="16">
        <f>B874/C874</f>
        <v>23.233064318904376</v>
      </c>
      <c r="E874" s="19" t="s">
        <v>61</v>
      </c>
      <c r="F874" s="18">
        <v>4</v>
      </c>
      <c r="G874" s="18">
        <v>2</v>
      </c>
      <c r="H874" s="19" t="s">
        <v>39</v>
      </c>
      <c r="I874" s="19" t="s">
        <v>38</v>
      </c>
      <c r="J874" s="19" t="s">
        <v>38</v>
      </c>
      <c r="K874" s="19" t="s">
        <v>39</v>
      </c>
      <c r="L874" s="19" t="s">
        <v>39</v>
      </c>
      <c r="M874" s="19" t="s">
        <v>39</v>
      </c>
      <c r="N874" s="14">
        <v>0.88813067800000001</v>
      </c>
      <c r="O874" s="14">
        <v>3.4306403951239908</v>
      </c>
      <c r="P874" s="14">
        <v>4.4491108352683817</v>
      </c>
      <c r="Q874" s="14">
        <v>3.0628916038282314</v>
      </c>
      <c r="R874" s="18">
        <v>4.1429236180000002</v>
      </c>
      <c r="S874" s="14">
        <v>3.5620576175984251</v>
      </c>
      <c r="T874" s="14">
        <v>4.5848824800000001</v>
      </c>
      <c r="U874" s="14">
        <v>0.2675545520721021</v>
      </c>
      <c r="V874" s="18">
        <v>0.27169313</v>
      </c>
      <c r="W874" s="14">
        <v>0.491930329</v>
      </c>
      <c r="X874" s="14">
        <v>0.50302207399999999</v>
      </c>
      <c r="Y874" s="14">
        <v>0.43586316186683516</v>
      </c>
      <c r="Z874" s="14">
        <v>3.5480354814929744</v>
      </c>
      <c r="AA874" s="18">
        <v>2.1951075069999999</v>
      </c>
      <c r="AB874" s="18">
        <v>3.5777743709999998</v>
      </c>
      <c r="AC874" s="18">
        <v>2.9439793930000002</v>
      </c>
      <c r="AD874" s="18">
        <v>12.059358509999999</v>
      </c>
      <c r="AE874" s="18">
        <v>6.1878424680000004</v>
      </c>
      <c r="AF874" s="18">
        <v>3.182597157</v>
      </c>
      <c r="AG874" s="18">
        <v>12.78267595</v>
      </c>
      <c r="AH874" s="18">
        <v>3.0943350340000002</v>
      </c>
      <c r="AI874" s="14">
        <v>6.7802617684900124</v>
      </c>
    </row>
    <row r="875" spans="1:35" ht="15.75" customHeight="1" thickBot="1">
      <c r="A875" s="15" t="s">
        <v>702</v>
      </c>
      <c r="B875" s="18">
        <v>280</v>
      </c>
      <c r="C875" s="18">
        <v>12.04</v>
      </c>
      <c r="D875" s="16">
        <f>B875/C875</f>
        <v>23.255813953488374</v>
      </c>
      <c r="E875" s="19" t="s">
        <v>35</v>
      </c>
      <c r="F875" s="18">
        <v>11</v>
      </c>
      <c r="G875" s="18">
        <v>1</v>
      </c>
      <c r="H875" s="19" t="s">
        <v>36</v>
      </c>
      <c r="I875" s="19" t="s">
        <v>39</v>
      </c>
      <c r="J875" s="19" t="s">
        <v>39</v>
      </c>
      <c r="K875" s="19" t="s">
        <v>39</v>
      </c>
      <c r="L875" s="19" t="s">
        <v>39</v>
      </c>
      <c r="M875" s="19" t="s">
        <v>39</v>
      </c>
      <c r="N875" s="14">
        <v>1.509463411</v>
      </c>
      <c r="O875" s="14">
        <v>4.2229036159873958</v>
      </c>
      <c r="P875" s="14">
        <v>4.7012473740718574</v>
      </c>
      <c r="Q875" s="14">
        <v>2.0050897469947273</v>
      </c>
      <c r="R875" s="18">
        <v>2.8567547420000001</v>
      </c>
      <c r="S875" s="14">
        <v>6.668238835991561</v>
      </c>
      <c r="T875" s="14">
        <v>3.9529494550000002</v>
      </c>
      <c r="U875" s="14">
        <v>2.6948484999658655</v>
      </c>
      <c r="V875" s="18">
        <v>1.879491969</v>
      </c>
      <c r="W875" s="14">
        <v>1.7189223360000001</v>
      </c>
      <c r="X875" s="14">
        <v>0.72587464300000004</v>
      </c>
      <c r="Y875" s="14">
        <v>1.465416102562394</v>
      </c>
      <c r="Z875" s="14">
        <v>2.8798365178126208</v>
      </c>
      <c r="AA875" s="18">
        <v>5.1992876800000003</v>
      </c>
      <c r="AB875" s="18">
        <v>3.4859345479999999</v>
      </c>
      <c r="AC875" s="18">
        <v>3.7629813250000002</v>
      </c>
      <c r="AD875" s="18">
        <v>7.2404082259999996</v>
      </c>
      <c r="AE875" s="18">
        <v>3.5519406330000001</v>
      </c>
      <c r="AF875" s="18">
        <v>3.6730889360000001</v>
      </c>
      <c r="AG875" s="18">
        <v>8.9534761790000008</v>
      </c>
      <c r="AH875" s="18">
        <v>1.100546864</v>
      </c>
      <c r="AI875" s="14">
        <v>6.668238835991561</v>
      </c>
    </row>
    <row r="876" spans="1:35" ht="15.75" customHeight="1" thickBot="1">
      <c r="A876" s="15" t="s">
        <v>889</v>
      </c>
      <c r="B876" s="18">
        <v>690</v>
      </c>
      <c r="C876" s="18">
        <v>29.66</v>
      </c>
      <c r="D876" s="16">
        <f>B876/C876</f>
        <v>23.263654753877276</v>
      </c>
      <c r="E876" s="19" t="s">
        <v>61</v>
      </c>
      <c r="F876" s="18">
        <v>19</v>
      </c>
      <c r="G876" s="18">
        <v>2</v>
      </c>
      <c r="H876" s="19" t="s">
        <v>39</v>
      </c>
      <c r="I876" s="19" t="s">
        <v>38</v>
      </c>
      <c r="J876" s="19" t="s">
        <v>39</v>
      </c>
      <c r="K876" s="19" t="s">
        <v>39</v>
      </c>
      <c r="L876" s="19" t="s">
        <v>39</v>
      </c>
      <c r="M876" s="19" t="s">
        <v>39</v>
      </c>
      <c r="N876" s="14">
        <v>0.18803550499999999</v>
      </c>
      <c r="O876" s="14">
        <v>4.0537694604633554</v>
      </c>
      <c r="P876" s="14">
        <v>3.0461653747577504</v>
      </c>
      <c r="Q876" s="14">
        <v>0.5412184154271753</v>
      </c>
      <c r="R876" s="18">
        <v>0.695430769</v>
      </c>
      <c r="S876" s="14">
        <v>6.6419428621152434</v>
      </c>
      <c r="T876" s="14">
        <v>2.3475575910000002</v>
      </c>
      <c r="U876" s="14">
        <v>0.99754140266462055</v>
      </c>
      <c r="V876" s="18">
        <v>0.212520759</v>
      </c>
      <c r="W876" s="14">
        <v>0.42317068000000002</v>
      </c>
      <c r="X876" s="14">
        <v>0.114233321</v>
      </c>
      <c r="Y876" s="14">
        <v>0.49865368721644088</v>
      </c>
      <c r="Z876" s="14">
        <v>0.70953298479381433</v>
      </c>
      <c r="AA876" s="18">
        <v>4.9146728</v>
      </c>
      <c r="AB876" s="18">
        <v>4.5460501539999996</v>
      </c>
      <c r="AC876" s="18">
        <v>2.5926981410000001</v>
      </c>
      <c r="AD876" s="18">
        <v>4.9321574100000003</v>
      </c>
      <c r="AE876" s="18">
        <v>1.677741141</v>
      </c>
      <c r="AF876" s="18">
        <v>1.5565209339999999</v>
      </c>
      <c r="AG876" s="18">
        <v>9.1138097219999992</v>
      </c>
      <c r="AH876" s="18">
        <v>2.6234767319999999</v>
      </c>
      <c r="AI876" s="14">
        <v>8.6393848983377133</v>
      </c>
    </row>
    <row r="877" spans="1:35" ht="15.75" customHeight="1" thickBot="1">
      <c r="A877" s="15" t="s">
        <v>842</v>
      </c>
      <c r="B877" s="18">
        <v>245</v>
      </c>
      <c r="C877" s="18">
        <v>10.53</v>
      </c>
      <c r="D877" s="16">
        <f>B877/C877</f>
        <v>23.266856600189936</v>
      </c>
      <c r="E877" s="19" t="s">
        <v>35</v>
      </c>
      <c r="F877" s="18">
        <v>24</v>
      </c>
      <c r="G877" s="18">
        <v>2</v>
      </c>
      <c r="H877" s="19" t="s">
        <v>36</v>
      </c>
      <c r="I877" s="19" t="s">
        <v>39</v>
      </c>
      <c r="J877" s="19" t="s">
        <v>39</v>
      </c>
      <c r="K877" s="19" t="s">
        <v>39</v>
      </c>
      <c r="L877" s="19" t="s">
        <v>39</v>
      </c>
      <c r="M877" s="19" t="s">
        <v>39</v>
      </c>
      <c r="N877" s="14">
        <v>0.71125947199999995</v>
      </c>
      <c r="O877" s="14">
        <v>0.82459810181268334</v>
      </c>
      <c r="P877" s="14">
        <v>2.9503370488225</v>
      </c>
      <c r="Q877" s="14">
        <v>1.5627697173191797</v>
      </c>
      <c r="R877" s="18">
        <v>0.78086232700000002</v>
      </c>
      <c r="S877" s="14">
        <v>8.8241990953280158</v>
      </c>
      <c r="T877" s="14">
        <v>0.82318507500000004</v>
      </c>
      <c r="U877" s="14">
        <v>0.53951242057994597</v>
      </c>
      <c r="V877" s="18">
        <v>0.44012483299999999</v>
      </c>
      <c r="W877" s="14">
        <v>0.55506408600000001</v>
      </c>
      <c r="X877" s="14">
        <v>0.19758911600000001</v>
      </c>
      <c r="Y877" s="14">
        <v>0.66450307531449337</v>
      </c>
      <c r="Z877" s="14">
        <v>0.75776371862635394</v>
      </c>
      <c r="AA877" s="18">
        <v>1.659706492</v>
      </c>
      <c r="AB877" s="18">
        <v>1.307331368</v>
      </c>
      <c r="AC877" s="18">
        <v>2.9104251109999999</v>
      </c>
      <c r="AD877" s="18">
        <v>5.8129261769999996</v>
      </c>
      <c r="AE877" s="18">
        <v>1.4047908600000001</v>
      </c>
      <c r="AF877" s="18">
        <v>2.8041966409999999</v>
      </c>
      <c r="AG877" s="18">
        <v>12.23014551</v>
      </c>
      <c r="AH877" s="18">
        <v>4.7184495489999998</v>
      </c>
      <c r="AI877" s="14">
        <v>10.194971620632872</v>
      </c>
    </row>
    <row r="878" spans="1:35" ht="15.75" customHeight="1" thickBot="1">
      <c r="A878" s="15" t="s">
        <v>1486</v>
      </c>
      <c r="B878" s="18">
        <v>1010</v>
      </c>
      <c r="C878" s="18">
        <v>43.38</v>
      </c>
      <c r="D878" s="16">
        <f>B878/C878</f>
        <v>23.282618718303365</v>
      </c>
      <c r="E878" s="19" t="s">
        <v>35</v>
      </c>
      <c r="F878" s="18">
        <v>17</v>
      </c>
      <c r="G878" s="18">
        <v>3</v>
      </c>
      <c r="H878" s="19" t="s">
        <v>39</v>
      </c>
      <c r="I878" s="19" t="s">
        <v>37</v>
      </c>
      <c r="J878" s="19" t="s">
        <v>38</v>
      </c>
      <c r="K878" s="19" t="s">
        <v>38</v>
      </c>
      <c r="L878" s="19" t="s">
        <v>39</v>
      </c>
      <c r="M878" s="19" t="s">
        <v>39</v>
      </c>
      <c r="N878" s="14">
        <v>1.075364787</v>
      </c>
      <c r="O878" s="14">
        <v>7.0263172930705018</v>
      </c>
      <c r="P878" s="14">
        <v>0.31935253545739806</v>
      </c>
      <c r="Q878" s="14">
        <v>3.6233693729991656</v>
      </c>
      <c r="R878" s="18">
        <v>0.42392334399999998</v>
      </c>
      <c r="S878" s="14">
        <v>3.6642938531797533</v>
      </c>
      <c r="T878" s="14">
        <v>0.32573039500000001</v>
      </c>
      <c r="U878" s="14">
        <v>3.8761337451108826</v>
      </c>
      <c r="V878" s="18">
        <v>0.371300458</v>
      </c>
      <c r="W878" s="14">
        <v>0.26054466300000001</v>
      </c>
      <c r="X878" s="14">
        <v>0.249676278</v>
      </c>
      <c r="Y878" s="14">
        <v>0.46839879218827751</v>
      </c>
      <c r="Z878" s="14">
        <v>2.397540721909345</v>
      </c>
      <c r="AA878" s="18">
        <v>7.6676805870000004</v>
      </c>
      <c r="AB878" s="18">
        <v>4.1128889129999999</v>
      </c>
      <c r="AC878" s="18">
        <v>4.2728510210000001</v>
      </c>
      <c r="AD878" s="18">
        <v>4.7138048680000004</v>
      </c>
      <c r="AE878" s="18">
        <v>4.0521057220000003</v>
      </c>
      <c r="AF878" s="18">
        <v>3.6070142170000001</v>
      </c>
      <c r="AG878" s="18">
        <v>7.2468635360000002</v>
      </c>
      <c r="AH878" s="18">
        <v>4.3386266610000002</v>
      </c>
      <c r="AI878" s="14">
        <v>9.437520931304018</v>
      </c>
    </row>
    <row r="879" spans="1:35" ht="15.75" customHeight="1" thickBot="1">
      <c r="A879" s="15" t="s">
        <v>480</v>
      </c>
      <c r="B879" s="18">
        <v>1930</v>
      </c>
      <c r="C879" s="18">
        <v>82.88</v>
      </c>
      <c r="D879" s="16">
        <f>B879/C879</f>
        <v>23.286679536679539</v>
      </c>
      <c r="E879" s="19" t="s">
        <v>35</v>
      </c>
      <c r="F879" s="18">
        <v>2</v>
      </c>
      <c r="G879" s="18">
        <v>1</v>
      </c>
      <c r="H879" s="19" t="s">
        <v>38</v>
      </c>
      <c r="I879" s="19" t="s">
        <v>42</v>
      </c>
      <c r="J879" s="19" t="s">
        <v>38</v>
      </c>
      <c r="K879" s="19" t="s">
        <v>38</v>
      </c>
      <c r="L879" s="19" t="s">
        <v>39</v>
      </c>
      <c r="M879" s="19" t="s">
        <v>39</v>
      </c>
      <c r="N879" s="14">
        <v>0.39323591699999999</v>
      </c>
      <c r="O879" s="14">
        <v>6.5062395645845523</v>
      </c>
      <c r="P879" s="14">
        <v>1.7534055888316982</v>
      </c>
      <c r="Q879" s="14">
        <v>6.0443100370026661</v>
      </c>
      <c r="R879" s="18">
        <v>5.1563206179999996</v>
      </c>
      <c r="S879" s="14">
        <v>0.85255889477651681</v>
      </c>
      <c r="T879" s="14">
        <v>0.74995541600000004</v>
      </c>
      <c r="U879" s="14">
        <v>5.7227193802046674</v>
      </c>
      <c r="V879" s="18">
        <v>5.5781843069999999</v>
      </c>
      <c r="W879" s="14">
        <v>0.98264295400000001</v>
      </c>
      <c r="X879" s="14">
        <v>0.164691319</v>
      </c>
      <c r="Y879" s="14">
        <v>0.16469131858202846</v>
      </c>
      <c r="Z879" s="14">
        <v>5.8102007698251512</v>
      </c>
      <c r="AA879" s="18">
        <v>4.7875785070000001</v>
      </c>
      <c r="AB879" s="18">
        <v>4.4252960559999996</v>
      </c>
      <c r="AC879" s="18">
        <v>4.6959324410000001</v>
      </c>
      <c r="AD879" s="18">
        <v>12.87912908</v>
      </c>
      <c r="AE879" s="18">
        <v>2.0164384040000001</v>
      </c>
      <c r="AF879" s="18">
        <v>4.1971340990000003</v>
      </c>
      <c r="AG879" s="18">
        <v>8.2372356379999996</v>
      </c>
      <c r="AH879" s="18">
        <v>3.9051905329999999</v>
      </c>
      <c r="AI879" s="14">
        <v>0.85255889477651681</v>
      </c>
    </row>
    <row r="880" spans="1:35" ht="15.75" customHeight="1" thickBot="1">
      <c r="A880" s="15" t="s">
        <v>509</v>
      </c>
      <c r="B880" s="18">
        <v>1930</v>
      </c>
      <c r="C880" s="18">
        <v>82.88</v>
      </c>
      <c r="D880" s="16">
        <f>B880/C880</f>
        <v>23.286679536679539</v>
      </c>
      <c r="E880" s="19" t="s">
        <v>35</v>
      </c>
      <c r="F880" s="18">
        <v>2</v>
      </c>
      <c r="G880" s="18">
        <v>1</v>
      </c>
      <c r="H880" s="19" t="s">
        <v>38</v>
      </c>
      <c r="I880" s="19" t="s">
        <v>42</v>
      </c>
      <c r="J880" s="19" t="s">
        <v>38</v>
      </c>
      <c r="K880" s="19" t="s">
        <v>38</v>
      </c>
      <c r="L880" s="19" t="s">
        <v>39</v>
      </c>
      <c r="M880" s="19" t="s">
        <v>39</v>
      </c>
      <c r="N880" s="14">
        <v>0.37998104100000002</v>
      </c>
      <c r="O880" s="14">
        <v>6.5115858529172428</v>
      </c>
      <c r="P880" s="14">
        <v>1.7401417825468068</v>
      </c>
      <c r="Q880" s="14">
        <v>6.0489575318866216</v>
      </c>
      <c r="R880" s="18">
        <v>5.1631195429999996</v>
      </c>
      <c r="S880" s="14">
        <v>0.83940161725073104</v>
      </c>
      <c r="T880" s="14">
        <v>0.73761475200000004</v>
      </c>
      <c r="U880" s="14">
        <v>5.7267045391245439</v>
      </c>
      <c r="V880" s="18">
        <v>5.5672993379999998</v>
      </c>
      <c r="W880" s="14">
        <v>0.99491487099999998</v>
      </c>
      <c r="X880" s="14">
        <v>0.166431677</v>
      </c>
      <c r="Y880" s="14">
        <v>0.16643167710883966</v>
      </c>
      <c r="Z880" s="14">
        <v>5.8193546401291263</v>
      </c>
      <c r="AA880" s="18">
        <v>4.7869069560000002</v>
      </c>
      <c r="AB880" s="18">
        <v>4.418228182</v>
      </c>
      <c r="AC880" s="18">
        <v>4.6903767040000002</v>
      </c>
      <c r="AD880" s="18">
        <v>12.86714899</v>
      </c>
      <c r="AE880" s="18">
        <v>2.016882367</v>
      </c>
      <c r="AF880" s="18">
        <v>4.1996993429999998</v>
      </c>
      <c r="AG880" s="18">
        <v>8.2256513929999997</v>
      </c>
      <c r="AH880" s="18">
        <v>3.902699954</v>
      </c>
      <c r="AI880" s="14">
        <v>0.83940161725073104</v>
      </c>
    </row>
    <row r="881" spans="1:35" ht="15.75" customHeight="1" thickBot="1">
      <c r="A881" s="15" t="s">
        <v>232</v>
      </c>
      <c r="B881" s="18">
        <v>376</v>
      </c>
      <c r="C881" s="18">
        <v>16.14</v>
      </c>
      <c r="D881" s="16">
        <f>B881/C881</f>
        <v>23.296158612143742</v>
      </c>
      <c r="E881" s="19" t="s">
        <v>35</v>
      </c>
      <c r="F881" s="18">
        <v>20</v>
      </c>
      <c r="G881" s="18">
        <v>3</v>
      </c>
      <c r="H881" s="19" t="s">
        <v>36</v>
      </c>
      <c r="I881" s="19" t="s">
        <v>39</v>
      </c>
      <c r="J881" s="19" t="s">
        <v>39</v>
      </c>
      <c r="K881" s="19" t="s">
        <v>39</v>
      </c>
      <c r="L881" s="19" t="s">
        <v>39</v>
      </c>
      <c r="M881" s="19" t="s">
        <v>39</v>
      </c>
      <c r="N881" s="14">
        <v>1.1415626800000001</v>
      </c>
      <c r="O881" s="14">
        <v>3.3746594584303233</v>
      </c>
      <c r="P881" s="14">
        <v>4.4520196090883788</v>
      </c>
      <c r="Q881" s="14">
        <v>3.0451461648692222</v>
      </c>
      <c r="R881" s="18">
        <v>4.1806403210000003</v>
      </c>
      <c r="S881" s="14">
        <v>3.6300777667302895</v>
      </c>
      <c r="T881" s="14">
        <v>4.394004754</v>
      </c>
      <c r="U881" s="14">
        <v>8.4155737454379764E-2</v>
      </c>
      <c r="V881" s="18">
        <v>0.46420407699999999</v>
      </c>
      <c r="W881" s="14">
        <v>0.32123434000000001</v>
      </c>
      <c r="X881" s="14">
        <v>0.51214217200000001</v>
      </c>
      <c r="Y881" s="14">
        <v>0.59284863453728631</v>
      </c>
      <c r="Z881" s="14">
        <v>3.4943465245463665</v>
      </c>
      <c r="AA881" s="18">
        <v>2.3991554989999999</v>
      </c>
      <c r="AB881" s="18">
        <v>3.844612084</v>
      </c>
      <c r="AC881" s="18">
        <v>3.210168913</v>
      </c>
      <c r="AD881" s="18">
        <v>12.20797992</v>
      </c>
      <c r="AE881" s="18">
        <v>6.442414801</v>
      </c>
      <c r="AF881" s="18">
        <v>3.3295393350000002</v>
      </c>
      <c r="AG881" s="18">
        <v>13.049894070000001</v>
      </c>
      <c r="AH881" s="18">
        <v>3.3286261490000002</v>
      </c>
      <c r="AI881" s="14">
        <v>7.0143047967162584</v>
      </c>
    </row>
    <row r="882" spans="1:35" ht="15.75" customHeight="1" thickBot="1">
      <c r="A882" s="15" t="s">
        <v>1170</v>
      </c>
      <c r="B882" s="18">
        <v>698</v>
      </c>
      <c r="C882" s="18">
        <v>29.94</v>
      </c>
      <c r="D882" s="16">
        <f>B882/C882</f>
        <v>23.313293253173011</v>
      </c>
      <c r="E882" s="19" t="s">
        <v>61</v>
      </c>
      <c r="F882" s="18">
        <v>1</v>
      </c>
      <c r="G882" s="18">
        <v>1</v>
      </c>
      <c r="H882" s="19" t="s">
        <v>36</v>
      </c>
      <c r="I882" s="19" t="s">
        <v>37</v>
      </c>
      <c r="J882" s="19" t="s">
        <v>38</v>
      </c>
      <c r="K882" s="19" t="s">
        <v>38</v>
      </c>
      <c r="L882" s="19" t="s">
        <v>39</v>
      </c>
      <c r="M882" s="19" t="s">
        <v>39</v>
      </c>
      <c r="N882" s="14">
        <v>0.34668785099999999</v>
      </c>
      <c r="O882" s="14">
        <v>0.20893725655797435</v>
      </c>
      <c r="P882" s="14">
        <v>16.565664268520564</v>
      </c>
      <c r="Q882" s="14">
        <v>14.7019272825373</v>
      </c>
      <c r="R882" s="18">
        <v>12.916172380000001</v>
      </c>
      <c r="S882" s="14">
        <v>14.118632193657101</v>
      </c>
      <c r="T882" s="14">
        <v>7.5735999530000004</v>
      </c>
      <c r="U882" s="14">
        <v>4.4149701652801925</v>
      </c>
      <c r="V882" s="18">
        <v>0.30238656899999999</v>
      </c>
      <c r="W882" s="14">
        <v>4.431875776</v>
      </c>
      <c r="X882" s="14">
        <v>0.31852879299999998</v>
      </c>
      <c r="Y882" s="14">
        <v>1.0793671293211673</v>
      </c>
      <c r="Z882" s="14">
        <v>12.367254640894389</v>
      </c>
      <c r="AA882" s="18">
        <v>9.2385514020000006</v>
      </c>
      <c r="AB882" s="18">
        <v>5.1672081580000002</v>
      </c>
      <c r="AC882" s="18">
        <v>1.330093816</v>
      </c>
      <c r="AD882" s="18">
        <v>11.07160728</v>
      </c>
      <c r="AE882" s="18">
        <v>1.775434518</v>
      </c>
      <c r="AF882" s="18">
        <v>15.16656953</v>
      </c>
      <c r="AG882" s="18">
        <v>22.003631689999999</v>
      </c>
      <c r="AH882" s="18">
        <v>8.7044861499999993</v>
      </c>
      <c r="AI882" s="14">
        <v>15.712639747686557</v>
      </c>
    </row>
    <row r="883" spans="1:35" ht="15.75" customHeight="1" thickBot="1">
      <c r="A883" s="15" t="s">
        <v>1228</v>
      </c>
      <c r="B883" s="18">
        <v>1145</v>
      </c>
      <c r="C883" s="18">
        <v>48.94</v>
      </c>
      <c r="D883" s="16">
        <f>B883/C883</f>
        <v>23.395995096035964</v>
      </c>
      <c r="E883" s="19" t="s">
        <v>35</v>
      </c>
      <c r="F883" s="18">
        <v>4</v>
      </c>
      <c r="G883" s="18">
        <v>2</v>
      </c>
      <c r="H883" s="19" t="s">
        <v>39</v>
      </c>
      <c r="I883" s="19" t="s">
        <v>37</v>
      </c>
      <c r="J883" s="19" t="s">
        <v>38</v>
      </c>
      <c r="K883" s="19" t="s">
        <v>38</v>
      </c>
      <c r="L883" s="19" t="s">
        <v>39</v>
      </c>
      <c r="M883" s="19" t="s">
        <v>39</v>
      </c>
      <c r="N883" s="14">
        <v>2.680873735</v>
      </c>
      <c r="O883" s="14">
        <v>4.7782865904898726</v>
      </c>
      <c r="P883" s="14">
        <v>6.0499841532069158</v>
      </c>
      <c r="Q883" s="14">
        <v>2.0474409720397535</v>
      </c>
      <c r="R883" s="18">
        <v>3.3821876880000001</v>
      </c>
      <c r="S883" s="14">
        <v>9.489389931015312</v>
      </c>
      <c r="T883" s="14">
        <v>6.5650828109999999</v>
      </c>
      <c r="U883" s="14">
        <v>1.0370877830694742</v>
      </c>
      <c r="V883" s="18">
        <v>1.8089726580000001</v>
      </c>
      <c r="W883" s="14">
        <v>1.8629711470000001</v>
      </c>
      <c r="X883" s="14">
        <v>0.35298542199999999</v>
      </c>
      <c r="Y883" s="14">
        <v>2.3119528177793898</v>
      </c>
      <c r="Z883" s="14">
        <v>2.4935218227467342</v>
      </c>
      <c r="AA883" s="18">
        <v>5.5404111599999997</v>
      </c>
      <c r="AB883" s="18">
        <v>2.5937706920000001</v>
      </c>
      <c r="AC883" s="18">
        <v>12.373450269999999</v>
      </c>
      <c r="AD883" s="18">
        <v>22.120453130000001</v>
      </c>
      <c r="AE883" s="18">
        <v>3.5776058110000002</v>
      </c>
      <c r="AF883" s="18">
        <v>10.55887587</v>
      </c>
      <c r="AG883" s="18">
        <v>21.960815820000001</v>
      </c>
      <c r="AH883" s="18">
        <v>5.3518115890000004</v>
      </c>
      <c r="AI883" s="14">
        <v>14.496412214213157</v>
      </c>
    </row>
    <row r="884" spans="1:35" ht="15.75" customHeight="1" thickBot="1">
      <c r="A884" s="15" t="s">
        <v>1492</v>
      </c>
      <c r="B884" s="18">
        <v>467.5</v>
      </c>
      <c r="C884" s="18">
        <v>19.98</v>
      </c>
      <c r="D884" s="16">
        <f>B884/C884</f>
        <v>23.398398398398399</v>
      </c>
      <c r="E884" s="19" t="s">
        <v>35</v>
      </c>
      <c r="F884" s="18">
        <v>20</v>
      </c>
      <c r="G884" s="18">
        <v>2</v>
      </c>
      <c r="H884" s="19" t="s">
        <v>39</v>
      </c>
      <c r="I884" s="19" t="s">
        <v>37</v>
      </c>
      <c r="J884" s="19" t="s">
        <v>38</v>
      </c>
      <c r="K884" s="19" t="s">
        <v>38</v>
      </c>
      <c r="L884" s="19" t="s">
        <v>39</v>
      </c>
      <c r="M884" s="19" t="s">
        <v>39</v>
      </c>
      <c r="N884" s="14">
        <v>0.20754159</v>
      </c>
      <c r="O884" s="14">
        <v>6.1096912761637876</v>
      </c>
      <c r="P884" s="14">
        <v>1.3645195417228224</v>
      </c>
      <c r="Q884" s="14">
        <v>2.5597038892161015</v>
      </c>
      <c r="R884" s="18">
        <v>1.193684644</v>
      </c>
      <c r="S884" s="14">
        <v>4.5896041938645844</v>
      </c>
      <c r="T884" s="14">
        <v>0.40947397800000002</v>
      </c>
      <c r="U884" s="14">
        <v>2.9821796114586352</v>
      </c>
      <c r="V884" s="18">
        <v>0.70453437399999996</v>
      </c>
      <c r="W884" s="14">
        <v>0.35812769300000002</v>
      </c>
      <c r="X884" s="14">
        <v>0.24743116600000001</v>
      </c>
      <c r="Y884" s="14">
        <v>0.59690137349583705</v>
      </c>
      <c r="Z884" s="14">
        <v>1.4664995771488625</v>
      </c>
      <c r="AA884" s="18">
        <v>6.9491496030000004</v>
      </c>
      <c r="AB884" s="18">
        <v>3.7810006220000001</v>
      </c>
      <c r="AC884" s="18">
        <v>3.891109911</v>
      </c>
      <c r="AD884" s="18">
        <v>5.1201667779999998</v>
      </c>
      <c r="AE884" s="18">
        <v>3.3773175979999999</v>
      </c>
      <c r="AF884" s="18">
        <v>3.0135375980000001</v>
      </c>
      <c r="AG884" s="18">
        <v>7.3744929519999998</v>
      </c>
      <c r="AH884" s="18">
        <v>3.1236774629999999</v>
      </c>
      <c r="AI884" s="14">
        <v>8.506506634015583</v>
      </c>
    </row>
    <row r="885" spans="1:35" ht="15.75" customHeight="1" thickBot="1">
      <c r="A885" s="15" t="s">
        <v>1222</v>
      </c>
      <c r="B885" s="18">
        <v>1130</v>
      </c>
      <c r="C885" s="18">
        <v>48.29</v>
      </c>
      <c r="D885" s="16">
        <f>B885/C885</f>
        <v>23.400289915096295</v>
      </c>
      <c r="E885" s="19" t="s">
        <v>35</v>
      </c>
      <c r="F885" s="18">
        <v>4</v>
      </c>
      <c r="G885" s="18">
        <v>3</v>
      </c>
      <c r="H885" s="19" t="s">
        <v>39</v>
      </c>
      <c r="I885" s="19" t="s">
        <v>37</v>
      </c>
      <c r="J885" s="19" t="s">
        <v>38</v>
      </c>
      <c r="K885" s="19" t="s">
        <v>38</v>
      </c>
      <c r="L885" s="19" t="s">
        <v>39</v>
      </c>
      <c r="M885" s="19" t="s">
        <v>39</v>
      </c>
      <c r="N885" s="14">
        <v>2.6343968059999998</v>
      </c>
      <c r="O885" s="14">
        <v>4.833564333390159</v>
      </c>
      <c r="P885" s="14">
        <v>5.9961885078895039</v>
      </c>
      <c r="Q885" s="14">
        <v>1.9951900485935943</v>
      </c>
      <c r="R885" s="18">
        <v>3.4145077549999998</v>
      </c>
      <c r="S885" s="14">
        <v>9.5143407819103167</v>
      </c>
      <c r="T885" s="14">
        <v>6.6235181900000004</v>
      </c>
      <c r="U885" s="14">
        <v>0.98631088784087639</v>
      </c>
      <c r="V885" s="18">
        <v>1.7494352179999999</v>
      </c>
      <c r="W885" s="14">
        <v>1.895488705</v>
      </c>
      <c r="X885" s="14">
        <v>0.29949763400000001</v>
      </c>
      <c r="Y885" s="14">
        <v>2.2538384288655315</v>
      </c>
      <c r="Z885" s="14">
        <v>2.4389020414147358</v>
      </c>
      <c r="AA885" s="18">
        <v>5.5977194839999997</v>
      </c>
      <c r="AB885" s="18">
        <v>2.6433143179999998</v>
      </c>
      <c r="AC885" s="18">
        <v>12.43491996</v>
      </c>
      <c r="AD885" s="18">
        <v>22.113237850000001</v>
      </c>
      <c r="AE885" s="18">
        <v>3.5932420500000002</v>
      </c>
      <c r="AF885" s="18">
        <v>10.58129757</v>
      </c>
      <c r="AG885" s="18">
        <v>21.986377869999998</v>
      </c>
      <c r="AH885" s="18">
        <v>5.413339712</v>
      </c>
      <c r="AI885" s="14">
        <v>14.526489785836933</v>
      </c>
    </row>
    <row r="886" spans="1:35" ht="15.75" customHeight="1" thickBot="1">
      <c r="A886" s="15" t="s">
        <v>107</v>
      </c>
      <c r="B886" s="18">
        <v>150</v>
      </c>
      <c r="C886" s="18">
        <v>6.41</v>
      </c>
      <c r="D886" s="16">
        <f>B886/C886</f>
        <v>23.400936037441497</v>
      </c>
      <c r="E886" s="19" t="s">
        <v>35</v>
      </c>
      <c r="F886" s="18">
        <v>8</v>
      </c>
      <c r="G886" s="18">
        <v>2</v>
      </c>
      <c r="H886" s="19" t="s">
        <v>39</v>
      </c>
      <c r="I886" s="19" t="s">
        <v>37</v>
      </c>
      <c r="J886" s="19" t="s">
        <v>39</v>
      </c>
      <c r="K886" s="19" t="s">
        <v>38</v>
      </c>
      <c r="L886" s="19" t="s">
        <v>39</v>
      </c>
      <c r="M886" s="19" t="s">
        <v>39</v>
      </c>
      <c r="N886" s="14">
        <v>1.354899313</v>
      </c>
      <c r="O886" s="14">
        <v>3.3533659530101985</v>
      </c>
      <c r="P886" s="14">
        <v>1.0426852526177426</v>
      </c>
      <c r="Q886" s="14">
        <v>2.8891344922533788</v>
      </c>
      <c r="R886" s="18">
        <v>4.5516471120000004</v>
      </c>
      <c r="S886" s="14">
        <v>7.4273369773145639</v>
      </c>
      <c r="T886" s="14">
        <v>2.5452221769999999</v>
      </c>
      <c r="U886" s="14">
        <v>2.6390624609194218</v>
      </c>
      <c r="V886" s="18">
        <v>1.103980666</v>
      </c>
      <c r="W886" s="14">
        <v>0.40375415199999998</v>
      </c>
      <c r="X886" s="14">
        <v>0.75445861999999997</v>
      </c>
      <c r="Y886" s="14">
        <v>0.93134656522365944</v>
      </c>
      <c r="Z886" s="14">
        <v>3.2422409624016169</v>
      </c>
      <c r="AA886" s="18">
        <v>3.485532772</v>
      </c>
      <c r="AB886" s="18">
        <v>3.675090161</v>
      </c>
      <c r="AC886" s="18">
        <v>5.5462449510000003</v>
      </c>
      <c r="AD886" s="18">
        <v>9.7971508059999994</v>
      </c>
      <c r="AE886" s="18">
        <v>4.3828317329999997</v>
      </c>
      <c r="AF886" s="18">
        <v>6.6354323160000002</v>
      </c>
      <c r="AG886" s="18">
        <v>14.185669470000001</v>
      </c>
      <c r="AH886" s="18">
        <v>6.1138218440000003</v>
      </c>
      <c r="AI886" s="14">
        <v>9.8128150582079137</v>
      </c>
    </row>
    <row r="887" spans="1:35" ht="15.75" customHeight="1" thickBot="1">
      <c r="A887" s="15" t="s">
        <v>298</v>
      </c>
      <c r="B887" s="18">
        <v>845</v>
      </c>
      <c r="C887" s="18">
        <v>36.1</v>
      </c>
      <c r="D887" s="16">
        <f>B887/C887</f>
        <v>23.40720221606648</v>
      </c>
      <c r="E887" s="19" t="s">
        <v>35</v>
      </c>
      <c r="F887" s="18">
        <v>28</v>
      </c>
      <c r="G887" s="18">
        <v>1</v>
      </c>
      <c r="H887" s="19" t="s">
        <v>39</v>
      </c>
      <c r="I887" s="19" t="s">
        <v>38</v>
      </c>
      <c r="J887" s="19" t="s">
        <v>38</v>
      </c>
      <c r="K887" s="19" t="s">
        <v>39</v>
      </c>
      <c r="L887" s="19" t="s">
        <v>39</v>
      </c>
      <c r="M887" s="19" t="s">
        <v>39</v>
      </c>
      <c r="N887" s="14">
        <v>1.2432356170000001</v>
      </c>
      <c r="O887" s="14">
        <v>1.0650827943197994</v>
      </c>
      <c r="P887" s="14">
        <v>6.2279046675158618</v>
      </c>
      <c r="Q887" s="14">
        <v>0.55499648583737193</v>
      </c>
      <c r="R887" s="18">
        <v>0.98808135600000002</v>
      </c>
      <c r="S887" s="14">
        <v>0.65561432192681468</v>
      </c>
      <c r="T887" s="14">
        <v>5.5148238559999996</v>
      </c>
      <c r="U887" s="14">
        <v>0.29396656382474284</v>
      </c>
      <c r="V887" s="18">
        <v>2.745625794</v>
      </c>
      <c r="W887" s="14">
        <v>0.23945945599999999</v>
      </c>
      <c r="X887" s="14">
        <v>0.34350624000000002</v>
      </c>
      <c r="Y887" s="14">
        <v>1.1669071636393549</v>
      </c>
      <c r="Z887" s="14">
        <v>1.0853564926585118</v>
      </c>
      <c r="AA887" s="18">
        <v>2.19664167</v>
      </c>
      <c r="AB887" s="18">
        <v>4.4840863439999996</v>
      </c>
      <c r="AC887" s="18">
        <v>3.9734619859999998</v>
      </c>
      <c r="AD887" s="18">
        <v>14.713775310000001</v>
      </c>
      <c r="AE887" s="18">
        <v>5.8107287970000003</v>
      </c>
      <c r="AF887" s="18">
        <v>1.5172443170000001</v>
      </c>
      <c r="AG887" s="18">
        <v>12.94925888</v>
      </c>
      <c r="AH887" s="18">
        <v>2.9579824330000002</v>
      </c>
      <c r="AI887" s="14">
        <v>5.7036227267229256</v>
      </c>
    </row>
    <row r="888" spans="1:35" ht="15.75" customHeight="1" thickBot="1">
      <c r="A888" s="15" t="s">
        <v>859</v>
      </c>
      <c r="B888" s="18">
        <v>750</v>
      </c>
      <c r="C888" s="18">
        <v>32.04</v>
      </c>
      <c r="D888" s="16">
        <f>B888/C888</f>
        <v>23.408239700374533</v>
      </c>
      <c r="E888" s="19" t="s">
        <v>35</v>
      </c>
      <c r="F888" s="18">
        <v>27</v>
      </c>
      <c r="G888" s="18">
        <v>2</v>
      </c>
      <c r="H888" s="19" t="s">
        <v>36</v>
      </c>
      <c r="I888" s="19" t="s">
        <v>37</v>
      </c>
      <c r="J888" s="19" t="s">
        <v>38</v>
      </c>
      <c r="K888" s="19" t="s">
        <v>39</v>
      </c>
      <c r="L888" s="19" t="s">
        <v>39</v>
      </c>
      <c r="M888" s="19" t="s">
        <v>39</v>
      </c>
      <c r="N888" s="14">
        <v>0.82975681000000001</v>
      </c>
      <c r="O888" s="14">
        <v>4.0930702673779846</v>
      </c>
      <c r="P888" s="14">
        <v>3.6605644502954844</v>
      </c>
      <c r="Q888" s="14">
        <v>0.80427820736131461</v>
      </c>
      <c r="R888" s="18">
        <v>1.588082124</v>
      </c>
      <c r="S888" s="14">
        <v>6.9512187758304735</v>
      </c>
      <c r="T888" s="14">
        <v>2.806241064</v>
      </c>
      <c r="U888" s="14">
        <v>1.6024867854490092</v>
      </c>
      <c r="V888" s="18">
        <v>0.90972994100000004</v>
      </c>
      <c r="W888" s="14">
        <v>0.492978627</v>
      </c>
      <c r="X888" s="14">
        <v>0.369634042</v>
      </c>
      <c r="Y888" s="14">
        <v>0.46425468076059939</v>
      </c>
      <c r="Z888" s="14">
        <v>1.5236850011901206</v>
      </c>
      <c r="AA888" s="18">
        <v>5.0336306259999999</v>
      </c>
      <c r="AB888" s="18">
        <v>4.696652898</v>
      </c>
      <c r="AC888" s="18">
        <v>3.4645798810000001</v>
      </c>
      <c r="AD888" s="18">
        <v>5.9184005219999998</v>
      </c>
      <c r="AE888" s="18">
        <v>2.4448782709999999</v>
      </c>
      <c r="AF888" s="18">
        <v>2.4513239960000002</v>
      </c>
      <c r="AG888" s="18">
        <v>8.841816992</v>
      </c>
      <c r="AH888" s="18">
        <v>1.7045593859999999</v>
      </c>
      <c r="AI888" s="14">
        <v>7.7212389674882989</v>
      </c>
    </row>
    <row r="889" spans="1:35" ht="15.75" customHeight="1" thickBot="1">
      <c r="A889" s="15" t="s">
        <v>813</v>
      </c>
      <c r="B889" s="18">
        <v>928</v>
      </c>
      <c r="C889" s="18">
        <v>39.630000000000003</v>
      </c>
      <c r="D889" s="16">
        <f>B889/C889</f>
        <v>23.416603583144081</v>
      </c>
      <c r="E889" s="19" t="s">
        <v>35</v>
      </c>
      <c r="F889" s="18">
        <v>4</v>
      </c>
      <c r="G889" s="18">
        <v>1</v>
      </c>
      <c r="H889" s="19" t="s">
        <v>39</v>
      </c>
      <c r="I889" s="19" t="s">
        <v>38</v>
      </c>
      <c r="J889" s="19" t="s">
        <v>38</v>
      </c>
      <c r="K889" s="19" t="s">
        <v>39</v>
      </c>
      <c r="L889" s="19" t="s">
        <v>39</v>
      </c>
      <c r="M889" s="19" t="s">
        <v>39</v>
      </c>
      <c r="N889" s="14">
        <v>0.57821821500000004</v>
      </c>
      <c r="O889" s="14">
        <v>4.2636954408419383</v>
      </c>
      <c r="P889" s="14">
        <v>3.0211693256881862</v>
      </c>
      <c r="Q889" s="14">
        <v>4.3435584783657166</v>
      </c>
      <c r="R889" s="18">
        <v>5.1349233989999998</v>
      </c>
      <c r="S889" s="14">
        <v>5.4381868009886265</v>
      </c>
      <c r="T889" s="14">
        <v>5.0439411559999998</v>
      </c>
      <c r="U889" s="14">
        <v>0.62638295234642016</v>
      </c>
      <c r="V889" s="18">
        <v>1.60684388</v>
      </c>
      <c r="W889" s="14">
        <v>1.087185235</v>
      </c>
      <c r="X889" s="14">
        <v>0.38300538499999998</v>
      </c>
      <c r="Y889" s="14">
        <v>2.0443820441349807</v>
      </c>
      <c r="Z889" s="14">
        <v>3.9211534709442253</v>
      </c>
      <c r="AA889" s="18">
        <v>3.389806858</v>
      </c>
      <c r="AB889" s="18">
        <v>2.920202942</v>
      </c>
      <c r="AC889" s="18">
        <v>2.5791992330000002</v>
      </c>
      <c r="AD889" s="18">
        <v>9.6163876560000006</v>
      </c>
      <c r="AE889" s="18">
        <v>5.4991877919999999</v>
      </c>
      <c r="AF889" s="18">
        <v>4.6268566279999996</v>
      </c>
      <c r="AG889" s="18">
        <v>11.4057417</v>
      </c>
      <c r="AH889" s="18">
        <v>3.3854680899999998</v>
      </c>
      <c r="AI889" s="14">
        <v>6.8117342334867415</v>
      </c>
    </row>
    <row r="890" spans="1:35" ht="15.75" customHeight="1" thickBot="1">
      <c r="A890" s="15" t="s">
        <v>146</v>
      </c>
      <c r="B890" s="18">
        <v>1740</v>
      </c>
      <c r="C890" s="18">
        <v>74.290000000000006</v>
      </c>
      <c r="D890" s="16">
        <f>B890/C890</f>
        <v>23.421725669672902</v>
      </c>
      <c r="E890" s="19" t="s">
        <v>35</v>
      </c>
      <c r="F890" s="18">
        <v>1</v>
      </c>
      <c r="G890" s="18">
        <v>1</v>
      </c>
      <c r="H890" s="19" t="s">
        <v>38</v>
      </c>
      <c r="I890" s="19" t="s">
        <v>42</v>
      </c>
      <c r="J890" s="19" t="s">
        <v>38</v>
      </c>
      <c r="K890" s="19" t="s">
        <v>37</v>
      </c>
      <c r="L890" s="19" t="s">
        <v>39</v>
      </c>
      <c r="M890" s="19" t="s">
        <v>39</v>
      </c>
      <c r="N890" s="14">
        <v>1.9038539409999999</v>
      </c>
      <c r="O890" s="14">
        <v>2.8548588170109634</v>
      </c>
      <c r="P890" s="14">
        <v>2.0300264651259718</v>
      </c>
      <c r="Q890" s="14">
        <v>2.1181613343379424</v>
      </c>
      <c r="R890" s="18">
        <v>3.8605656490000002</v>
      </c>
      <c r="S890" s="14">
        <v>9.7260081164125687</v>
      </c>
      <c r="T890" s="14">
        <v>1.4747234979999999</v>
      </c>
      <c r="U890" s="14">
        <v>2.1394546814450131</v>
      </c>
      <c r="V890" s="18">
        <v>1.65346821</v>
      </c>
      <c r="W890" s="14">
        <v>1.8756411740000001</v>
      </c>
      <c r="X890" s="14">
        <v>0.82157363999999999</v>
      </c>
      <c r="Y890" s="14">
        <v>1.3695130975261403</v>
      </c>
      <c r="Z890" s="14">
        <v>3.0200951995858611</v>
      </c>
      <c r="AA890" s="18">
        <v>2.303019629</v>
      </c>
      <c r="AB890" s="18">
        <v>2.6642970140000002</v>
      </c>
      <c r="AC890" s="18">
        <v>6.3668390050000001</v>
      </c>
      <c r="AD890" s="18">
        <v>8.9807649650000005</v>
      </c>
      <c r="AE890" s="18">
        <v>3.2678754209999998</v>
      </c>
      <c r="AF890" s="18">
        <v>6.4625513149999998</v>
      </c>
      <c r="AG890" s="18">
        <v>15.41970791</v>
      </c>
      <c r="AH890" s="18">
        <v>7.5615407499999998</v>
      </c>
      <c r="AI890" s="14">
        <v>11.846101719074403</v>
      </c>
    </row>
    <row r="891" spans="1:35" ht="15.75" customHeight="1" thickBot="1">
      <c r="A891" s="15" t="s">
        <v>1400</v>
      </c>
      <c r="B891" s="18">
        <v>1050</v>
      </c>
      <c r="C891" s="18">
        <v>44.8</v>
      </c>
      <c r="D891" s="16">
        <f>B891/C891</f>
        <v>23.4375</v>
      </c>
      <c r="E891" s="19" t="s">
        <v>35</v>
      </c>
      <c r="F891" s="18">
        <v>26</v>
      </c>
      <c r="G891" s="18">
        <v>2</v>
      </c>
      <c r="H891" s="19" t="s">
        <v>39</v>
      </c>
      <c r="I891" s="19" t="s">
        <v>37</v>
      </c>
      <c r="J891" s="19" t="s">
        <v>38</v>
      </c>
      <c r="K891" s="19" t="s">
        <v>38</v>
      </c>
      <c r="L891" s="19" t="s">
        <v>39</v>
      </c>
      <c r="M891" s="19" t="s">
        <v>39</v>
      </c>
      <c r="N891" s="14">
        <v>8.2583429220000006</v>
      </c>
      <c r="O891" s="14">
        <v>9.8482148336646631</v>
      </c>
      <c r="P891" s="14">
        <v>11.096266538537829</v>
      </c>
      <c r="Q891" s="14">
        <v>10.00277185255197</v>
      </c>
      <c r="R891" s="18">
        <v>8.9255504440000006</v>
      </c>
      <c r="S891" s="14">
        <v>2.3117693559861596</v>
      </c>
      <c r="T891" s="14">
        <v>2.5282125080000002</v>
      </c>
      <c r="U891" s="14">
        <v>4.1305950404475045</v>
      </c>
      <c r="V891" s="18">
        <v>0.23493122</v>
      </c>
      <c r="W891" s="14">
        <v>0.12880918299999999</v>
      </c>
      <c r="X891" s="14">
        <v>0.132058856</v>
      </c>
      <c r="Y891" s="14">
        <v>0.13205885552316521</v>
      </c>
      <c r="Z891" s="14">
        <v>6.1911967470022988</v>
      </c>
      <c r="AA891" s="18">
        <v>5.3585052370000001</v>
      </c>
      <c r="AB891" s="18">
        <v>4.7567578279999996</v>
      </c>
      <c r="AC891" s="18">
        <v>8.2163593190000004</v>
      </c>
      <c r="AD891" s="18">
        <v>3.7639812309999998</v>
      </c>
      <c r="AE891" s="18">
        <v>4.8389379610000001</v>
      </c>
      <c r="AF891" s="18">
        <v>9.2475870639999993</v>
      </c>
      <c r="AG891" s="18">
        <v>18.606011729999999</v>
      </c>
      <c r="AH891" s="18">
        <v>6.1936745709999999</v>
      </c>
      <c r="AI891" s="14">
        <v>5.815406048320499</v>
      </c>
    </row>
    <row r="892" spans="1:35" ht="15.75" customHeight="1" thickBot="1">
      <c r="A892" s="15" t="s">
        <v>1460</v>
      </c>
      <c r="B892" s="18">
        <v>1150</v>
      </c>
      <c r="C892" s="18">
        <v>49.06</v>
      </c>
      <c r="D892" s="16">
        <f>B892/C892</f>
        <v>23.440684875662452</v>
      </c>
      <c r="E892" s="19" t="s">
        <v>35</v>
      </c>
      <c r="F892" s="18">
        <v>8</v>
      </c>
      <c r="G892" s="18">
        <v>1</v>
      </c>
      <c r="H892" s="19" t="s">
        <v>39</v>
      </c>
      <c r="I892" s="19" t="s">
        <v>37</v>
      </c>
      <c r="J892" s="19" t="s">
        <v>38</v>
      </c>
      <c r="K892" s="19" t="s">
        <v>38</v>
      </c>
      <c r="L892" s="19" t="s">
        <v>39</v>
      </c>
      <c r="M892" s="19" t="s">
        <v>39</v>
      </c>
      <c r="N892" s="14">
        <v>3.2227675210000002</v>
      </c>
      <c r="O892" s="14">
        <v>5.9436267153091435</v>
      </c>
      <c r="P892" s="14">
        <v>4.1094719267447157</v>
      </c>
      <c r="Q892" s="14">
        <v>3.6976456982526056</v>
      </c>
      <c r="R892" s="18">
        <v>4.511209225</v>
      </c>
      <c r="S892" s="14">
        <v>4.836587174686648</v>
      </c>
      <c r="T892" s="14">
        <v>4.4710689639999996</v>
      </c>
      <c r="U892" s="14">
        <v>3.8543494795905753</v>
      </c>
      <c r="V892" s="18">
        <v>8.6343483999999998E-2</v>
      </c>
      <c r="W892" s="14">
        <v>0.65704672399999997</v>
      </c>
      <c r="X892" s="14">
        <v>0.64043539199999999</v>
      </c>
      <c r="Y892" s="14">
        <v>1.247704884648126</v>
      </c>
      <c r="Z892" s="14">
        <v>4.2360176657780642</v>
      </c>
      <c r="AA892" s="18">
        <v>4.4995682800000001</v>
      </c>
      <c r="AB892" s="18">
        <v>2.200925335</v>
      </c>
      <c r="AC892" s="18">
        <v>2.7175254070000001</v>
      </c>
      <c r="AD892" s="18">
        <v>8.7917136780000007</v>
      </c>
      <c r="AE892" s="18">
        <v>3.4533986200000002</v>
      </c>
      <c r="AF892" s="18">
        <v>5.3600522670000004</v>
      </c>
      <c r="AG892" s="18">
        <v>7.8780970679999998</v>
      </c>
      <c r="AH892" s="18">
        <v>0.44187422100000001</v>
      </c>
      <c r="AI892" s="14">
        <v>4.836587174686648</v>
      </c>
    </row>
    <row r="893" spans="1:35" ht="15.75" customHeight="1" thickBot="1">
      <c r="A893" s="15" t="s">
        <v>69</v>
      </c>
      <c r="B893" s="18">
        <v>588</v>
      </c>
      <c r="C893" s="18">
        <v>25.08</v>
      </c>
      <c r="D893" s="16">
        <f>B893/C893</f>
        <v>23.444976076555026</v>
      </c>
      <c r="E893" s="19" t="s">
        <v>61</v>
      </c>
      <c r="F893" s="18">
        <v>25</v>
      </c>
      <c r="G893" s="18">
        <v>1</v>
      </c>
      <c r="H893" s="19" t="s">
        <v>36</v>
      </c>
      <c r="I893" s="19" t="s">
        <v>37</v>
      </c>
      <c r="J893" s="19" t="s">
        <v>38</v>
      </c>
      <c r="K893" s="19" t="s">
        <v>39</v>
      </c>
      <c r="L893" s="19" t="s">
        <v>39</v>
      </c>
      <c r="M893" s="19" t="s">
        <v>39</v>
      </c>
      <c r="N893" s="14">
        <v>0.71712416199999995</v>
      </c>
      <c r="O893" s="14">
        <v>3.73529242930314</v>
      </c>
      <c r="P893" s="14">
        <v>2.4872001849356713</v>
      </c>
      <c r="Q893" s="14">
        <v>3.7924654720144604</v>
      </c>
      <c r="R893" s="18">
        <v>4.646621949</v>
      </c>
      <c r="S893" s="14">
        <v>5.9419888274888262</v>
      </c>
      <c r="T893" s="14">
        <v>4.6721153370000001</v>
      </c>
      <c r="U893" s="14">
        <v>1.0604081520361739</v>
      </c>
      <c r="V893" s="18">
        <v>1.4427834159999999</v>
      </c>
      <c r="W893" s="14">
        <v>0.83277456599999999</v>
      </c>
      <c r="X893" s="14">
        <v>0.83681308499999996</v>
      </c>
      <c r="Y893" s="14">
        <v>2.0100259664103968</v>
      </c>
      <c r="Z893" s="14">
        <v>3.4011278342984408</v>
      </c>
      <c r="AA893" s="18">
        <v>3.9250764600000001</v>
      </c>
      <c r="AB893" s="18">
        <v>3.4297907969999999</v>
      </c>
      <c r="AC893" s="18">
        <v>3.1211569680000002</v>
      </c>
      <c r="AD893" s="18">
        <v>9.2679747179999996</v>
      </c>
      <c r="AE893" s="18">
        <v>4.9742195770000004</v>
      </c>
      <c r="AF893" s="18">
        <v>5.1616667830000003</v>
      </c>
      <c r="AG893" s="18">
        <v>11.67831848</v>
      </c>
      <c r="AH893" s="18">
        <v>3.6047126110000001</v>
      </c>
      <c r="AI893" s="14">
        <v>7.331480029803739</v>
      </c>
    </row>
    <row r="894" spans="1:35" ht="15.75" customHeight="1" thickBot="1">
      <c r="A894" s="15" t="s">
        <v>254</v>
      </c>
      <c r="B894" s="18">
        <v>1275</v>
      </c>
      <c r="C894" s="18">
        <v>54.38</v>
      </c>
      <c r="D894" s="16">
        <f>B894/C894</f>
        <v>23.446119897020964</v>
      </c>
      <c r="E894" s="19" t="s">
        <v>35</v>
      </c>
      <c r="F894" s="18">
        <v>18</v>
      </c>
      <c r="G894" s="18">
        <v>1</v>
      </c>
      <c r="H894" s="19" t="s">
        <v>39</v>
      </c>
      <c r="I894" s="19" t="s">
        <v>42</v>
      </c>
      <c r="J894" s="19" t="s">
        <v>38</v>
      </c>
      <c r="K894" s="19" t="s">
        <v>38</v>
      </c>
      <c r="L894" s="19" t="s">
        <v>39</v>
      </c>
      <c r="M894" s="19" t="s">
        <v>39</v>
      </c>
      <c r="N894" s="14">
        <v>1.1826403990000001</v>
      </c>
      <c r="O894" s="14">
        <v>3.3279772802662775</v>
      </c>
      <c r="P894" s="14">
        <v>4.4929380652457809</v>
      </c>
      <c r="Q894" s="14">
        <v>3.0059050064541015</v>
      </c>
      <c r="R894" s="18">
        <v>4.1522397050000004</v>
      </c>
      <c r="S894" s="14">
        <v>3.6090076884083748</v>
      </c>
      <c r="T894" s="14">
        <v>4.385063336</v>
      </c>
      <c r="U894" s="14">
        <v>0.13827781589699994</v>
      </c>
      <c r="V894" s="18">
        <v>0.52931326700000003</v>
      </c>
      <c r="W894" s="14">
        <v>0.257154524</v>
      </c>
      <c r="X894" s="14">
        <v>0.52972439900000001</v>
      </c>
      <c r="Y894" s="14">
        <v>0.65781167394969531</v>
      </c>
      <c r="Z894" s="14">
        <v>3.4480011612011428</v>
      </c>
      <c r="AA894" s="18">
        <v>2.417761703</v>
      </c>
      <c r="AB894" s="18">
        <v>3.895574425</v>
      </c>
      <c r="AC894" s="18">
        <v>3.2598322319999999</v>
      </c>
      <c r="AD894" s="18">
        <v>12.26956828</v>
      </c>
      <c r="AE894" s="18">
        <v>6.4815655870000004</v>
      </c>
      <c r="AF894" s="18">
        <v>3.3292775059999999</v>
      </c>
      <c r="AG894" s="18">
        <v>13.102534090000001</v>
      </c>
      <c r="AH894" s="18">
        <v>3.3580800399999999</v>
      </c>
      <c r="AI894" s="14">
        <v>7.0427704505305933</v>
      </c>
    </row>
    <row r="895" spans="1:35" ht="15.75" customHeight="1" thickBot="1">
      <c r="A895" s="15" t="s">
        <v>942</v>
      </c>
      <c r="B895" s="18">
        <v>555</v>
      </c>
      <c r="C895" s="18">
        <v>23.66</v>
      </c>
      <c r="D895" s="16">
        <f>B895/C895</f>
        <v>23.45731191885038</v>
      </c>
      <c r="E895" s="19" t="s">
        <v>35</v>
      </c>
      <c r="F895" s="18">
        <v>22</v>
      </c>
      <c r="G895" s="18">
        <v>3</v>
      </c>
      <c r="H895" s="19" t="s">
        <v>36</v>
      </c>
      <c r="I895" s="19" t="s">
        <v>38</v>
      </c>
      <c r="J895" s="19" t="s">
        <v>38</v>
      </c>
      <c r="K895" s="19" t="s">
        <v>39</v>
      </c>
      <c r="L895" s="19" t="s">
        <v>39</v>
      </c>
      <c r="M895" s="19" t="s">
        <v>39</v>
      </c>
      <c r="N895" s="14">
        <v>1.2636363310000001</v>
      </c>
      <c r="O895" s="14">
        <v>2.4607822577707195</v>
      </c>
      <c r="P895" s="14">
        <v>2.2202993203231647</v>
      </c>
      <c r="Q895" s="14">
        <v>2.7289141750460244</v>
      </c>
      <c r="R895" s="18">
        <v>3.2197592820000001</v>
      </c>
      <c r="S895" s="14">
        <v>7.3588815729277588</v>
      </c>
      <c r="T895" s="14">
        <v>3.2621759639999999</v>
      </c>
      <c r="U895" s="14">
        <v>1.9613069128852103</v>
      </c>
      <c r="V895" s="18">
        <v>0.438201128</v>
      </c>
      <c r="W895" s="14">
        <v>0.215973463</v>
      </c>
      <c r="X895" s="14">
        <v>0.43674185999999998</v>
      </c>
      <c r="Y895" s="14">
        <v>0.66947577882997367</v>
      </c>
      <c r="Z895" s="14">
        <v>2.0911617832354699</v>
      </c>
      <c r="AA895" s="18">
        <v>3.3231963470000001</v>
      </c>
      <c r="AB895" s="18">
        <v>3.1864419169999998</v>
      </c>
      <c r="AC895" s="18">
        <v>4.1458597179999996</v>
      </c>
      <c r="AD895" s="18">
        <v>7.7962213289999998</v>
      </c>
      <c r="AE895" s="18">
        <v>3.66048091</v>
      </c>
      <c r="AF895" s="18">
        <v>4.257735598</v>
      </c>
      <c r="AG895" s="18">
        <v>11.42088461</v>
      </c>
      <c r="AH895" s="18">
        <v>3.4807765709999998</v>
      </c>
      <c r="AI895" s="14">
        <v>8.0934450229357022</v>
      </c>
    </row>
    <row r="896" spans="1:35" ht="15.75" customHeight="1" thickBot="1">
      <c r="A896" s="15" t="s">
        <v>1006</v>
      </c>
      <c r="B896" s="18">
        <v>568</v>
      </c>
      <c r="C896" s="18">
        <v>24.21</v>
      </c>
      <c r="D896" s="16">
        <f>B896/C896</f>
        <v>23.461379595208591</v>
      </c>
      <c r="E896" s="19" t="s">
        <v>35</v>
      </c>
      <c r="F896" s="18">
        <v>27</v>
      </c>
      <c r="G896" s="18">
        <v>3</v>
      </c>
      <c r="H896" s="19" t="s">
        <v>36</v>
      </c>
      <c r="I896" s="19" t="s">
        <v>38</v>
      </c>
      <c r="J896" s="19" t="s">
        <v>38</v>
      </c>
      <c r="K896" s="19" t="s">
        <v>39</v>
      </c>
      <c r="L896" s="19" t="s">
        <v>36</v>
      </c>
      <c r="M896" s="19" t="s">
        <v>39</v>
      </c>
      <c r="N896" s="14">
        <v>0.78611912900000003</v>
      </c>
      <c r="O896" s="14">
        <v>4.0530062493495729</v>
      </c>
      <c r="P896" s="14">
        <v>3.6501242621330201</v>
      </c>
      <c r="Q896" s="14">
        <v>0.74558556724003577</v>
      </c>
      <c r="R896" s="18">
        <v>1.532371119</v>
      </c>
      <c r="S896" s="14">
        <v>6.9636167469898815</v>
      </c>
      <c r="T896" s="14">
        <v>2.8038564130000001</v>
      </c>
      <c r="U896" s="14">
        <v>1.5438334438166001</v>
      </c>
      <c r="V896" s="18">
        <v>0.87005480999999996</v>
      </c>
      <c r="W896" s="14">
        <v>0.43439718100000002</v>
      </c>
      <c r="X896" s="14">
        <v>0.33900893799999998</v>
      </c>
      <c r="Y896" s="14">
        <v>0.42058171382238596</v>
      </c>
      <c r="Z896" s="14">
        <v>1.4916170909193922</v>
      </c>
      <c r="AA896" s="18">
        <v>4.9910995959999997</v>
      </c>
      <c r="AB896" s="18">
        <v>4.6525742599999997</v>
      </c>
      <c r="AC896" s="18">
        <v>3.4068291409999998</v>
      </c>
      <c r="AD896" s="18">
        <v>5.8684343989999999</v>
      </c>
      <c r="AE896" s="18">
        <v>2.3862652629999999</v>
      </c>
      <c r="AF896" s="18">
        <v>2.3945492559999999</v>
      </c>
      <c r="AG896" s="18">
        <v>8.8848766379999997</v>
      </c>
      <c r="AH896" s="18">
        <v>1.762810781</v>
      </c>
      <c r="AI896" s="14">
        <v>7.7788276802256942</v>
      </c>
    </row>
    <row r="897" spans="1:35" ht="15.75" customHeight="1" thickBot="1">
      <c r="A897" s="15" t="s">
        <v>118</v>
      </c>
      <c r="B897" s="18">
        <v>553</v>
      </c>
      <c r="C897" s="18">
        <v>23.57</v>
      </c>
      <c r="D897" s="16">
        <f>B897/C897</f>
        <v>23.462028001697071</v>
      </c>
      <c r="E897" s="19" t="s">
        <v>61</v>
      </c>
      <c r="F897" s="18">
        <v>7</v>
      </c>
      <c r="G897" s="18">
        <v>1</v>
      </c>
      <c r="H897" s="19" t="s">
        <v>36</v>
      </c>
      <c r="I897" s="19" t="s">
        <v>39</v>
      </c>
      <c r="J897" s="19" t="s">
        <v>38</v>
      </c>
      <c r="K897" s="19" t="s">
        <v>39</v>
      </c>
      <c r="L897" s="19" t="s">
        <v>39</v>
      </c>
      <c r="M897" s="19" t="s">
        <v>39</v>
      </c>
      <c r="N897" s="14">
        <v>0.44555875299999997</v>
      </c>
      <c r="O897" s="14">
        <v>0.71139781879041752</v>
      </c>
      <c r="P897" s="14">
        <v>2.4786059936072578</v>
      </c>
      <c r="Q897" s="14">
        <v>1.3746228314071194</v>
      </c>
      <c r="R897" s="18">
        <v>1.280253383</v>
      </c>
      <c r="S897" s="14">
        <v>9.3002922522415403</v>
      </c>
      <c r="T897" s="14">
        <v>1.3229557940000001</v>
      </c>
      <c r="U897" s="14">
        <v>0.46095365417515577</v>
      </c>
      <c r="V897" s="18">
        <v>0.156640854</v>
      </c>
      <c r="W897" s="14">
        <v>0.28784521699999999</v>
      </c>
      <c r="X897" s="14">
        <v>0.14585772799999999</v>
      </c>
      <c r="Y897" s="14">
        <v>0.52937485097160875</v>
      </c>
      <c r="Z897" s="14">
        <v>0.41126896979649952</v>
      </c>
      <c r="AA897" s="18">
        <v>1.685367208</v>
      </c>
      <c r="AB897" s="18">
        <v>1.4092630100000001</v>
      </c>
      <c r="AC897" s="18">
        <v>3.3872477079999999</v>
      </c>
      <c r="AD897" s="18">
        <v>6.3149893009999998</v>
      </c>
      <c r="AE897" s="18">
        <v>1.7300911080000001</v>
      </c>
      <c r="AF897" s="18">
        <v>3.179171352</v>
      </c>
      <c r="AG897" s="18">
        <v>12.22551187</v>
      </c>
      <c r="AH897" s="18">
        <v>4.5715526259999999</v>
      </c>
      <c r="AI897" s="14">
        <v>9.8632462680760007</v>
      </c>
    </row>
    <row r="898" spans="1:35" ht="15.75" customHeight="1" thickBot="1">
      <c r="A898" s="15" t="s">
        <v>1439</v>
      </c>
      <c r="B898" s="18">
        <v>2120</v>
      </c>
      <c r="C898" s="18">
        <v>90.31</v>
      </c>
      <c r="D898" s="16">
        <f>B898/C898</f>
        <v>23.474698261543573</v>
      </c>
      <c r="E898" s="19" t="s">
        <v>35</v>
      </c>
      <c r="F898" s="18">
        <v>23</v>
      </c>
      <c r="G898" s="18">
        <v>3</v>
      </c>
      <c r="H898" s="19" t="s">
        <v>38</v>
      </c>
      <c r="I898" s="19" t="s">
        <v>42</v>
      </c>
      <c r="J898" s="19" t="s">
        <v>38</v>
      </c>
      <c r="K898" s="19" t="s">
        <v>37</v>
      </c>
      <c r="L898" s="19" t="s">
        <v>39</v>
      </c>
      <c r="M898" s="19" t="s">
        <v>39</v>
      </c>
      <c r="N898" s="14">
        <v>1.3951436209999999</v>
      </c>
      <c r="O898" s="14">
        <v>7.0314738171094335</v>
      </c>
      <c r="P898" s="14">
        <v>0.12880582488349046</v>
      </c>
      <c r="Q898" s="14">
        <v>3.7147870009414063</v>
      </c>
      <c r="R898" s="18">
        <v>0.75356142500000001</v>
      </c>
      <c r="S898" s="14">
        <v>3.7368580126065041</v>
      </c>
      <c r="T898" s="14">
        <v>0.14398793200000001</v>
      </c>
      <c r="U898" s="14">
        <v>3.8984167418113138</v>
      </c>
      <c r="V898" s="18">
        <v>0.592873345</v>
      </c>
      <c r="W898" s="14">
        <v>0.18530949499999999</v>
      </c>
      <c r="X898" s="14">
        <v>0.143573749</v>
      </c>
      <c r="Y898" s="14">
        <v>0.51237208298871151</v>
      </c>
      <c r="Z898" s="14">
        <v>2.4689453548052405</v>
      </c>
      <c r="AA898" s="18">
        <v>7.3265101020000003</v>
      </c>
      <c r="AB898" s="18">
        <v>4.4468725669999998</v>
      </c>
      <c r="AC898" s="18">
        <v>4.1355626389999998</v>
      </c>
      <c r="AD898" s="18">
        <v>4.4078427500000004</v>
      </c>
      <c r="AE898" s="18">
        <v>4.0005078669999996</v>
      </c>
      <c r="AF898" s="18">
        <v>3.5392740530000002</v>
      </c>
      <c r="AG898" s="18">
        <v>7.5159206579999998</v>
      </c>
      <c r="AH898" s="18">
        <v>4.6000911899999997</v>
      </c>
      <c r="AI898" s="14">
        <v>9.7728269743927889</v>
      </c>
    </row>
    <row r="899" spans="1:35" ht="15.75" customHeight="1" thickBot="1">
      <c r="A899" s="15" t="s">
        <v>51</v>
      </c>
      <c r="B899" s="18">
        <v>598</v>
      </c>
      <c r="C899" s="18">
        <v>25.46</v>
      </c>
      <c r="D899" s="16">
        <f>B899/C899</f>
        <v>23.487824037706204</v>
      </c>
      <c r="E899" s="19" t="s">
        <v>35</v>
      </c>
      <c r="F899" s="18">
        <v>23</v>
      </c>
      <c r="G899" s="18">
        <v>3</v>
      </c>
      <c r="H899" s="19" t="s">
        <v>36</v>
      </c>
      <c r="I899" s="19" t="s">
        <v>38</v>
      </c>
      <c r="J899" s="19" t="s">
        <v>38</v>
      </c>
      <c r="K899" s="19" t="s">
        <v>39</v>
      </c>
      <c r="L899" s="19" t="s">
        <v>39</v>
      </c>
      <c r="M899" s="19" t="s">
        <v>39</v>
      </c>
      <c r="N899" s="14">
        <v>2.3222731130000001</v>
      </c>
      <c r="O899" s="14">
        <v>4.0622152187513869</v>
      </c>
      <c r="P899" s="14">
        <v>1.868546803393244</v>
      </c>
      <c r="Q899" s="14">
        <v>3.4893220867595183</v>
      </c>
      <c r="R899" s="18">
        <v>5.2554273470000004</v>
      </c>
      <c r="S899" s="14">
        <v>7.7393937716712244</v>
      </c>
      <c r="T899" s="14">
        <v>1.641574233</v>
      </c>
      <c r="U899" s="14">
        <v>3.2957990130793968</v>
      </c>
      <c r="V899" s="18">
        <v>0.50848136099999997</v>
      </c>
      <c r="W899" s="14">
        <v>0.26406638399999999</v>
      </c>
      <c r="X899" s="14">
        <v>0.32687343899999999</v>
      </c>
      <c r="Y899" s="14">
        <v>1.1913276796069081</v>
      </c>
      <c r="Z899" s="14">
        <v>4.0144211804618433</v>
      </c>
      <c r="AA899" s="18">
        <v>3.9981210279999999</v>
      </c>
      <c r="AB899" s="18">
        <v>4.253399892</v>
      </c>
      <c r="AC899" s="18">
        <v>6.2759403389999999</v>
      </c>
      <c r="AD899" s="18">
        <v>10.530032309999999</v>
      </c>
      <c r="AE899" s="18">
        <v>4.9559235350000002</v>
      </c>
      <c r="AF899" s="18">
        <v>7.4019808579999999</v>
      </c>
      <c r="AG899" s="18">
        <v>15.12925358</v>
      </c>
      <c r="AH899" s="18">
        <v>7.0049407109999997</v>
      </c>
      <c r="AI899" s="14">
        <v>10.532059041140883</v>
      </c>
    </row>
    <row r="900" spans="1:35" ht="15.75" customHeight="1" thickBot="1">
      <c r="A900" s="15" t="s">
        <v>1213</v>
      </c>
      <c r="B900" s="18">
        <v>1250</v>
      </c>
      <c r="C900" s="18">
        <v>53.21</v>
      </c>
      <c r="D900" s="16">
        <f>B900/C900</f>
        <v>23.491824844953957</v>
      </c>
      <c r="E900" s="19" t="s">
        <v>35</v>
      </c>
      <c r="F900" s="18">
        <v>4</v>
      </c>
      <c r="G900" s="18">
        <v>1</v>
      </c>
      <c r="H900" s="19" t="s">
        <v>39</v>
      </c>
      <c r="I900" s="19" t="s">
        <v>37</v>
      </c>
      <c r="J900" s="19" t="s">
        <v>38</v>
      </c>
      <c r="K900" s="19" t="s">
        <v>38</v>
      </c>
      <c r="L900" s="19" t="s">
        <v>39</v>
      </c>
      <c r="M900" s="19" t="s">
        <v>39</v>
      </c>
      <c r="N900" s="14">
        <v>2.6546796719999999</v>
      </c>
      <c r="O900" s="14">
        <v>4.8037972698701488</v>
      </c>
      <c r="P900" s="14">
        <v>6.0242274818656849</v>
      </c>
      <c r="Q900" s="14">
        <v>2.0215003323445453</v>
      </c>
      <c r="R900" s="18">
        <v>3.4069210989999998</v>
      </c>
      <c r="S900" s="14">
        <v>9.5127786795108022</v>
      </c>
      <c r="T900" s="14">
        <v>6.5895372280000002</v>
      </c>
      <c r="U900" s="14">
        <v>1.0110363701772569</v>
      </c>
      <c r="V900" s="18">
        <v>1.785266389</v>
      </c>
      <c r="W900" s="14">
        <v>1.887692283</v>
      </c>
      <c r="X900" s="14">
        <v>0.327442385</v>
      </c>
      <c r="Y900" s="14">
        <v>2.2983325435183302</v>
      </c>
      <c r="Z900" s="14">
        <v>2.4679332062942816</v>
      </c>
      <c r="AA900" s="18">
        <v>5.5653417230000004</v>
      </c>
      <c r="AB900" s="18">
        <v>2.6199418360000002</v>
      </c>
      <c r="AC900" s="18">
        <v>12.3944829</v>
      </c>
      <c r="AD900" s="18">
        <v>22.134588569999998</v>
      </c>
      <c r="AE900" s="18">
        <v>3.5665323099999999</v>
      </c>
      <c r="AF900" s="18">
        <v>10.58171896</v>
      </c>
      <c r="AG900" s="18">
        <v>21.984347060000001</v>
      </c>
      <c r="AH900" s="18">
        <v>5.3724302069999998</v>
      </c>
      <c r="AI900" s="14">
        <v>14.520805761862514</v>
      </c>
    </row>
    <row r="901" spans="1:35" ht="15.75" customHeight="1" thickBot="1">
      <c r="A901" s="15" t="s">
        <v>163</v>
      </c>
      <c r="B901" s="18">
        <v>840</v>
      </c>
      <c r="C901" s="18">
        <v>35.729999999999997</v>
      </c>
      <c r="D901" s="16">
        <f>B901/C901</f>
        <v>23.509655751469356</v>
      </c>
      <c r="E901" s="19" t="s">
        <v>35</v>
      </c>
      <c r="F901" s="18">
        <v>6</v>
      </c>
      <c r="G901" s="18">
        <v>2</v>
      </c>
      <c r="H901" s="19" t="s">
        <v>39</v>
      </c>
      <c r="I901" s="19" t="s">
        <v>38</v>
      </c>
      <c r="J901" s="19" t="s">
        <v>38</v>
      </c>
      <c r="K901" s="19" t="s">
        <v>39</v>
      </c>
      <c r="L901" s="19" t="s">
        <v>39</v>
      </c>
      <c r="M901" s="19" t="s">
        <v>39</v>
      </c>
      <c r="N901" s="14">
        <v>2.9435937459999999</v>
      </c>
      <c r="O901" s="14">
        <v>6.4527904358100852</v>
      </c>
      <c r="P901" s="14">
        <v>4.2293859817353106</v>
      </c>
      <c r="Q901" s="14">
        <v>5.8764632255370142</v>
      </c>
      <c r="R901" s="18">
        <v>7.6532045210000001</v>
      </c>
      <c r="S901" s="14">
        <v>7.4592311363435773</v>
      </c>
      <c r="T901" s="14">
        <v>0.85511226799999995</v>
      </c>
      <c r="U901" s="14">
        <v>4.2391451930886683</v>
      </c>
      <c r="V901" s="18">
        <v>0.84734348599999998</v>
      </c>
      <c r="W901" s="14">
        <v>1.1765570270000001</v>
      </c>
      <c r="X901" s="14">
        <v>0.91320580500000004</v>
      </c>
      <c r="Y901" s="14">
        <v>0.75004906976629737</v>
      </c>
      <c r="Z901" s="14">
        <v>6.4067570240368052</v>
      </c>
      <c r="AA901" s="18">
        <v>6.3516806450000001</v>
      </c>
      <c r="AB901" s="18">
        <v>4.6681771620000001</v>
      </c>
      <c r="AC901" s="18">
        <v>7.2420416660000004</v>
      </c>
      <c r="AD901" s="18">
        <v>12.928155739999999</v>
      </c>
      <c r="AE901" s="18">
        <v>4.2775745049999996</v>
      </c>
      <c r="AF901" s="18">
        <v>7.4872949169999998</v>
      </c>
      <c r="AG901" s="18">
        <v>16.762774230000002</v>
      </c>
      <c r="AH901" s="18">
        <v>5.458307488</v>
      </c>
      <c r="AI901" s="14">
        <v>11.274135835263605</v>
      </c>
    </row>
    <row r="902" spans="1:35" ht="15.75" customHeight="1" thickBot="1">
      <c r="A902" s="15" t="s">
        <v>792</v>
      </c>
      <c r="B902" s="18">
        <v>2450</v>
      </c>
      <c r="C902" s="18">
        <v>104.16</v>
      </c>
      <c r="D902" s="16">
        <f>B902/C902</f>
        <v>23.521505376344088</v>
      </c>
      <c r="E902" s="19" t="s">
        <v>61</v>
      </c>
      <c r="F902" s="18">
        <v>16</v>
      </c>
      <c r="G902" s="18">
        <v>2</v>
      </c>
      <c r="H902" s="19" t="s">
        <v>37</v>
      </c>
      <c r="I902" s="19" t="s">
        <v>90</v>
      </c>
      <c r="J902" s="19" t="s">
        <v>38</v>
      </c>
      <c r="K902" s="19" t="s">
        <v>38</v>
      </c>
      <c r="L902" s="19" t="s">
        <v>39</v>
      </c>
      <c r="M902" s="19" t="s">
        <v>39</v>
      </c>
      <c r="N902" s="14">
        <v>0.625270518</v>
      </c>
      <c r="O902" s="14">
        <v>2.3134799328454814</v>
      </c>
      <c r="P902" s="14">
        <v>3.9113067947677562</v>
      </c>
      <c r="Q902" s="14">
        <v>1.2863450329262598</v>
      </c>
      <c r="R902" s="18">
        <v>1.541979239</v>
      </c>
      <c r="S902" s="14">
        <v>8.3931912166741416</v>
      </c>
      <c r="T902" s="14">
        <v>2.00986698</v>
      </c>
      <c r="U902" s="14">
        <v>0.98988360168659462</v>
      </c>
      <c r="V902" s="18">
        <v>1.415038969</v>
      </c>
      <c r="W902" s="14">
        <v>0.29301979299999997</v>
      </c>
      <c r="X902" s="14">
        <v>0.280094542</v>
      </c>
      <c r="Y902" s="14">
        <v>0.3610759817981104</v>
      </c>
      <c r="Z902" s="14">
        <v>2.0766029660531293</v>
      </c>
      <c r="AA902" s="18">
        <v>3.2139215700000001</v>
      </c>
      <c r="AB902" s="18">
        <v>2.8624712699999999</v>
      </c>
      <c r="AC902" s="18">
        <v>2.5128783189999999</v>
      </c>
      <c r="AD902" s="18">
        <v>5.4352420859999997</v>
      </c>
      <c r="AE902" s="18">
        <v>1.4939204880000001</v>
      </c>
      <c r="AF902" s="18">
        <v>1.867762642</v>
      </c>
      <c r="AG902" s="18">
        <v>10.679561899999999</v>
      </c>
      <c r="AH902" s="18">
        <v>3.3261184519999998</v>
      </c>
      <c r="AI902" s="14">
        <v>9.1132309724581262</v>
      </c>
    </row>
    <row r="903" spans="1:35" ht="15.75" customHeight="1" thickBot="1">
      <c r="A903" s="15" t="s">
        <v>977</v>
      </c>
      <c r="B903" s="18">
        <v>1485</v>
      </c>
      <c r="C903" s="18">
        <v>63.06</v>
      </c>
      <c r="D903" s="16">
        <f>B903/C903</f>
        <v>23.549000951474785</v>
      </c>
      <c r="E903" s="19" t="s">
        <v>35</v>
      </c>
      <c r="F903" s="18">
        <v>8</v>
      </c>
      <c r="G903" s="18">
        <v>2</v>
      </c>
      <c r="H903" s="19" t="s">
        <v>39</v>
      </c>
      <c r="I903" s="19" t="s">
        <v>42</v>
      </c>
      <c r="J903" s="19" t="s">
        <v>38</v>
      </c>
      <c r="K903" s="19" t="s">
        <v>38</v>
      </c>
      <c r="L903" s="19" t="s">
        <v>39</v>
      </c>
      <c r="M903" s="19" t="s">
        <v>39</v>
      </c>
      <c r="N903" s="14">
        <v>0.33388579600000001</v>
      </c>
      <c r="O903" s="14">
        <v>0.8317021877257742</v>
      </c>
      <c r="P903" s="14">
        <v>2.4867967961122925</v>
      </c>
      <c r="Q903" s="14">
        <v>1.4761370668618978</v>
      </c>
      <c r="R903" s="18">
        <v>1.3677546650000001</v>
      </c>
      <c r="S903" s="14">
        <v>9.2060069382197316</v>
      </c>
      <c r="T903" s="14">
        <v>1.4104506859999999</v>
      </c>
      <c r="U903" s="14">
        <v>0.52957237449921468</v>
      </c>
      <c r="V903" s="18">
        <v>0.28062418</v>
      </c>
      <c r="W903" s="14">
        <v>0.30818954399999998</v>
      </c>
      <c r="X903" s="14">
        <v>0.26519716300000001</v>
      </c>
      <c r="Y903" s="14">
        <v>0.40433979906063189</v>
      </c>
      <c r="Z903" s="14">
        <v>0.50969158582255991</v>
      </c>
      <c r="AA903" s="18">
        <v>1.8074117629999999</v>
      </c>
      <c r="AB903" s="18">
        <v>1.5350053990000001</v>
      </c>
      <c r="AC903" s="18">
        <v>3.3975519169999999</v>
      </c>
      <c r="AD903" s="18">
        <v>6.337566872</v>
      </c>
      <c r="AE903" s="18">
        <v>1.8504703039999999</v>
      </c>
      <c r="AF903" s="18">
        <v>3.150619576</v>
      </c>
      <c r="AG903" s="18">
        <v>12.114088669999999</v>
      </c>
      <c r="AH903" s="18">
        <v>4.4492748610000001</v>
      </c>
      <c r="AI903" s="14">
        <v>9.739184247619729</v>
      </c>
    </row>
    <row r="904" spans="1:35" ht="15.75" customHeight="1" thickBot="1">
      <c r="A904" s="15" t="s">
        <v>65</v>
      </c>
      <c r="B904" s="18">
        <v>850</v>
      </c>
      <c r="C904" s="18">
        <v>36.090000000000003</v>
      </c>
      <c r="D904" s="16">
        <f>B904/C904</f>
        <v>23.552230534774175</v>
      </c>
      <c r="E904" s="19" t="s">
        <v>35</v>
      </c>
      <c r="F904" s="18">
        <v>6</v>
      </c>
      <c r="G904" s="18">
        <v>2</v>
      </c>
      <c r="H904" s="19" t="s">
        <v>39</v>
      </c>
      <c r="I904" s="19" t="s">
        <v>38</v>
      </c>
      <c r="J904" s="19" t="s">
        <v>38</v>
      </c>
      <c r="K904" s="19" t="s">
        <v>39</v>
      </c>
      <c r="L904" s="19" t="s">
        <v>39</v>
      </c>
      <c r="M904" s="19" t="s">
        <v>39</v>
      </c>
      <c r="N904" s="14">
        <v>2.4751495989999999</v>
      </c>
      <c r="O904" s="14">
        <v>3.5683859674387692</v>
      </c>
      <c r="P904" s="14">
        <v>2.3311513134799382</v>
      </c>
      <c r="Q904" s="14">
        <v>2.8393504787267529</v>
      </c>
      <c r="R904" s="18">
        <v>4.6086261080000002</v>
      </c>
      <c r="S904" s="14">
        <v>9.5802555491481449</v>
      </c>
      <c r="T904" s="14">
        <v>2.2300733460000002</v>
      </c>
      <c r="U904" s="14">
        <v>2.8223712070167171</v>
      </c>
      <c r="V904" s="18">
        <v>1.3754067679999999</v>
      </c>
      <c r="W904" s="14">
        <v>1.835125626</v>
      </c>
      <c r="X904" s="14">
        <v>6.0812191000000002E-2</v>
      </c>
      <c r="Y904" s="14">
        <v>1.4321978223340535</v>
      </c>
      <c r="Z904" s="14">
        <v>3.7013199987712015</v>
      </c>
      <c r="AA904" s="18">
        <v>3.0619196579999999</v>
      </c>
      <c r="AB904" s="18">
        <v>3.419455175</v>
      </c>
      <c r="AC904" s="18">
        <v>7.1177278690000003</v>
      </c>
      <c r="AD904" s="18">
        <v>9.7415410349999991</v>
      </c>
      <c r="AE904" s="18">
        <v>4.0286799560000004</v>
      </c>
      <c r="AF904" s="18">
        <v>7.1860257350000003</v>
      </c>
      <c r="AG904" s="18">
        <v>15.925643859999999</v>
      </c>
      <c r="AH904" s="18">
        <v>7.9758049089999998</v>
      </c>
      <c r="AI904" s="14">
        <v>12.025673555502852</v>
      </c>
    </row>
    <row r="905" spans="1:35" ht="15.75" customHeight="1" thickBot="1">
      <c r="A905" s="15" t="s">
        <v>975</v>
      </c>
      <c r="B905" s="18">
        <v>830</v>
      </c>
      <c r="C905" s="18">
        <v>35.24</v>
      </c>
      <c r="D905" s="16">
        <f>B905/C905</f>
        <v>23.552780930760498</v>
      </c>
      <c r="E905" s="19" t="s">
        <v>35</v>
      </c>
      <c r="F905" s="18">
        <v>14</v>
      </c>
      <c r="G905" s="18">
        <v>1</v>
      </c>
      <c r="H905" s="19" t="s">
        <v>39</v>
      </c>
      <c r="I905" s="19" t="s">
        <v>38</v>
      </c>
      <c r="J905" s="19" t="s">
        <v>38</v>
      </c>
      <c r="K905" s="19" t="s">
        <v>39</v>
      </c>
      <c r="L905" s="19" t="s">
        <v>39</v>
      </c>
      <c r="M905" s="19" t="s">
        <v>39</v>
      </c>
      <c r="N905" s="14">
        <v>0.64081843699999996</v>
      </c>
      <c r="O905" s="14">
        <v>0.8375031541578668</v>
      </c>
      <c r="P905" s="14">
        <v>2.9199787412475393</v>
      </c>
      <c r="Q905" s="14">
        <v>1.5756180524362242</v>
      </c>
      <c r="R905" s="18">
        <v>0.84915205199999999</v>
      </c>
      <c r="S905" s="14">
        <v>8.8818909400086508</v>
      </c>
      <c r="T905" s="14">
        <v>0.89134265000000001</v>
      </c>
      <c r="U905" s="14">
        <v>0.49107352008825567</v>
      </c>
      <c r="V905" s="18">
        <v>0.40375626199999998</v>
      </c>
      <c r="W905" s="14">
        <v>0.49270967799999998</v>
      </c>
      <c r="X905" s="14">
        <v>0.25557449700000001</v>
      </c>
      <c r="Y905" s="14">
        <v>0.73419807184887143</v>
      </c>
      <c r="Z905" s="14">
        <v>0.73758292183792018</v>
      </c>
      <c r="AA905" s="18">
        <v>1.699259439</v>
      </c>
      <c r="AB905" s="18">
        <v>1.35313269</v>
      </c>
      <c r="AC905" s="18">
        <v>2.938473305</v>
      </c>
      <c r="AD905" s="18">
        <v>5.8500929690000003</v>
      </c>
      <c r="AE905" s="18">
        <v>1.4709463330000001</v>
      </c>
      <c r="AF905" s="18">
        <v>2.8075770260000001</v>
      </c>
      <c r="AG905" s="18">
        <v>12.18383332</v>
      </c>
      <c r="AH905" s="18">
        <v>4.6583763960000004</v>
      </c>
      <c r="AI905" s="14">
        <v>10.125702868616067</v>
      </c>
    </row>
    <row r="906" spans="1:35" ht="15.75" customHeight="1" thickBot="1">
      <c r="A906" s="15" t="s">
        <v>831</v>
      </c>
      <c r="B906" s="18">
        <v>550</v>
      </c>
      <c r="C906" s="18">
        <v>23.35</v>
      </c>
      <c r="D906" s="16">
        <f>B906/C906</f>
        <v>23.554603854389722</v>
      </c>
      <c r="E906" s="19" t="s">
        <v>35</v>
      </c>
      <c r="F906" s="18">
        <v>24</v>
      </c>
      <c r="G906" s="18">
        <v>1</v>
      </c>
      <c r="H906" s="19" t="s">
        <v>36</v>
      </c>
      <c r="I906" s="19" t="s">
        <v>38</v>
      </c>
      <c r="J906" s="19" t="s">
        <v>38</v>
      </c>
      <c r="K906" s="19" t="s">
        <v>39</v>
      </c>
      <c r="L906" s="19" t="s">
        <v>39</v>
      </c>
      <c r="M906" s="19" t="s">
        <v>39</v>
      </c>
      <c r="N906" s="14">
        <v>1.3991760579999999</v>
      </c>
      <c r="O906" s="14">
        <v>2.6213624189592482</v>
      </c>
      <c r="P906" s="14">
        <v>2.2054623917218632</v>
      </c>
      <c r="Q906" s="14">
        <v>2.8533560782210223</v>
      </c>
      <c r="R906" s="18">
        <v>3.4093153379999999</v>
      </c>
      <c r="S906" s="14">
        <v>7.1659790655594868</v>
      </c>
      <c r="T906" s="14">
        <v>3.4518201839999998</v>
      </c>
      <c r="U906" s="14">
        <v>2.1221980107841736</v>
      </c>
      <c r="V906" s="18">
        <v>0.43804107399999997</v>
      </c>
      <c r="W906" s="14">
        <v>7.7170193999999998E-2</v>
      </c>
      <c r="X906" s="14">
        <v>0.36983619299999998</v>
      </c>
      <c r="Y906" s="14">
        <v>0.81609370672774717</v>
      </c>
      <c r="Z906" s="14">
        <v>2.2565109282998086</v>
      </c>
      <c r="AA906" s="18">
        <v>3.4624360909999998</v>
      </c>
      <c r="AB906" s="18">
        <v>3.340501191</v>
      </c>
      <c r="AC906" s="18">
        <v>3.9882388519999998</v>
      </c>
      <c r="AD906" s="18">
        <v>7.9918479600000003</v>
      </c>
      <c r="AE906" s="18">
        <v>3.8316246459999999</v>
      </c>
      <c r="AF906" s="18">
        <v>4.4455039080000001</v>
      </c>
      <c r="AG906" s="18">
        <v>11.43904635</v>
      </c>
      <c r="AH906" s="18">
        <v>3.4551878779999998</v>
      </c>
      <c r="AI906" s="14">
        <v>7.9750806447786964</v>
      </c>
    </row>
    <row r="907" spans="1:35" ht="15.75" customHeight="1" thickBot="1">
      <c r="A907" s="15" t="s">
        <v>955</v>
      </c>
      <c r="B907" s="18">
        <v>800</v>
      </c>
      <c r="C907" s="18">
        <v>33.96</v>
      </c>
      <c r="D907" s="16">
        <f>B907/C907</f>
        <v>23.557126030624264</v>
      </c>
      <c r="E907" s="19" t="s">
        <v>35</v>
      </c>
      <c r="F907" s="18">
        <v>17</v>
      </c>
      <c r="G907" s="18">
        <v>2</v>
      </c>
      <c r="H907" s="19" t="s">
        <v>36</v>
      </c>
      <c r="I907" s="19" t="s">
        <v>37</v>
      </c>
      <c r="J907" s="19" t="s">
        <v>38</v>
      </c>
      <c r="K907" s="19" t="s">
        <v>38</v>
      </c>
      <c r="L907" s="19" t="s">
        <v>39</v>
      </c>
      <c r="M907" s="19" t="s">
        <v>39</v>
      </c>
      <c r="N907" s="14">
        <v>0.201980619</v>
      </c>
      <c r="O907" s="14">
        <v>2.074416913189812</v>
      </c>
      <c r="P907" s="14">
        <v>4.2076809564125552</v>
      </c>
      <c r="Q907" s="14">
        <v>2.1331391067056149</v>
      </c>
      <c r="R907" s="18">
        <v>1.1546351969999999</v>
      </c>
      <c r="S907" s="14">
        <v>7.9228033188784712</v>
      </c>
      <c r="T907" s="14">
        <v>1.156504993</v>
      </c>
      <c r="U907" s="14">
        <v>1.0068562507616705</v>
      </c>
      <c r="V907" s="18">
        <v>0.74829020300000004</v>
      </c>
      <c r="W907" s="14">
        <v>0.51119148700000006</v>
      </c>
      <c r="X907" s="14">
        <v>0.10044544800000001</v>
      </c>
      <c r="Y907" s="14">
        <v>0.38614975340734259</v>
      </c>
      <c r="Z907" s="14">
        <v>2.0370194830637409</v>
      </c>
      <c r="AA907" s="18">
        <v>2.715243874</v>
      </c>
      <c r="AB907" s="18">
        <v>2.3283804460000002</v>
      </c>
      <c r="AC907" s="18">
        <v>1.664353339</v>
      </c>
      <c r="AD907" s="18">
        <v>4.6192407480000002</v>
      </c>
      <c r="AE907" s="18">
        <v>1.075434</v>
      </c>
      <c r="AF907" s="18">
        <v>1.5608882319999999</v>
      </c>
      <c r="AG907" s="18">
        <v>11.518737229999999</v>
      </c>
      <c r="AH907" s="18">
        <v>4.4748289249999997</v>
      </c>
      <c r="AI907" s="14">
        <v>10.321450665735034</v>
      </c>
    </row>
    <row r="908" spans="1:35" ht="15.75" customHeight="1" thickBot="1">
      <c r="A908" s="15" t="s">
        <v>505</v>
      </c>
      <c r="B908" s="18">
        <v>1730</v>
      </c>
      <c r="C908" s="18">
        <v>73.39</v>
      </c>
      <c r="D908" s="16">
        <f>B908/C908</f>
        <v>23.572693827496934</v>
      </c>
      <c r="E908" s="19" t="s">
        <v>35</v>
      </c>
      <c r="F908" s="18">
        <v>7</v>
      </c>
      <c r="G908" s="18">
        <v>1</v>
      </c>
      <c r="H908" s="19" t="s">
        <v>39</v>
      </c>
      <c r="I908" s="19" t="s">
        <v>37</v>
      </c>
      <c r="J908" s="19" t="s">
        <v>38</v>
      </c>
      <c r="K908" s="19" t="s">
        <v>38</v>
      </c>
      <c r="L908" s="19" t="s">
        <v>39</v>
      </c>
      <c r="M908" s="19" t="s">
        <v>39</v>
      </c>
      <c r="N908" s="14">
        <v>1.4211138379999999</v>
      </c>
      <c r="O908" s="14">
        <v>1.8556620600056672</v>
      </c>
      <c r="P908" s="14">
        <v>6.1579465019452666</v>
      </c>
      <c r="Q908" s="14">
        <v>1.7249423930089522</v>
      </c>
      <c r="R908" s="18">
        <v>0.40733180800000002</v>
      </c>
      <c r="S908" s="14">
        <v>1.0459473232143026</v>
      </c>
      <c r="T908" s="14">
        <v>5.2497222040000002</v>
      </c>
      <c r="U908" s="14">
        <v>0.97223098298805066</v>
      </c>
      <c r="V908" s="18">
        <v>2.84746232</v>
      </c>
      <c r="W908" s="14">
        <v>0.94080667699999998</v>
      </c>
      <c r="X908" s="14">
        <v>0.76045079500000001</v>
      </c>
      <c r="Y908" s="14">
        <v>0.92583907790240172</v>
      </c>
      <c r="Z908" s="14">
        <v>1.0988281391234356</v>
      </c>
      <c r="AA908" s="18">
        <v>3.1939163490000002</v>
      </c>
      <c r="AB908" s="18">
        <v>5.23776654</v>
      </c>
      <c r="AC908" s="18">
        <v>4.838717172</v>
      </c>
      <c r="AD908" s="18">
        <v>15.7825749</v>
      </c>
      <c r="AE908" s="18">
        <v>5.8919490999999997</v>
      </c>
      <c r="AF908" s="18">
        <v>2.0815087920000002</v>
      </c>
      <c r="AG908" s="18">
        <v>12.973859020000001</v>
      </c>
      <c r="AH908" s="18">
        <v>2.3823652919999998</v>
      </c>
      <c r="AI908" s="14">
        <v>5.4483283176818995</v>
      </c>
    </row>
    <row r="909" spans="1:35" ht="15.75" customHeight="1" thickBot="1">
      <c r="A909" s="15" t="s">
        <v>311</v>
      </c>
      <c r="B909" s="18">
        <v>1290</v>
      </c>
      <c r="C909" s="18">
        <v>54.71</v>
      </c>
      <c r="D909" s="16">
        <f>B909/C909</f>
        <v>23.578870407603727</v>
      </c>
      <c r="E909" s="19" t="s">
        <v>35</v>
      </c>
      <c r="F909" s="18">
        <v>7</v>
      </c>
      <c r="G909" s="18">
        <v>2</v>
      </c>
      <c r="H909" s="19" t="s">
        <v>39</v>
      </c>
      <c r="I909" s="19" t="s">
        <v>37</v>
      </c>
      <c r="J909" s="19" t="s">
        <v>38</v>
      </c>
      <c r="K909" s="19" t="s">
        <v>38</v>
      </c>
      <c r="L909" s="19" t="s">
        <v>39</v>
      </c>
      <c r="M909" s="19" t="s">
        <v>39</v>
      </c>
      <c r="N909" s="14">
        <v>0.18865774499999999</v>
      </c>
      <c r="O909" s="14">
        <v>3.2617357938207592</v>
      </c>
      <c r="P909" s="14">
        <v>5.0292196804997618</v>
      </c>
      <c r="Q909" s="14">
        <v>2.7795675675127129</v>
      </c>
      <c r="R909" s="18">
        <v>3.6298113750000001</v>
      </c>
      <c r="S909" s="14">
        <v>2.9713044000856428</v>
      </c>
      <c r="T909" s="14">
        <v>5.5095011209999996</v>
      </c>
      <c r="U909" s="14">
        <v>1.1993204916506588</v>
      </c>
      <c r="V909" s="18">
        <v>0.94438076699999995</v>
      </c>
      <c r="W909" s="14">
        <v>0.33908833900000002</v>
      </c>
      <c r="X909" s="14">
        <v>0.19616223999999999</v>
      </c>
      <c r="Y909" s="14">
        <v>0.2316028461845725</v>
      </c>
      <c r="Z909" s="14">
        <v>3.3654716514350813</v>
      </c>
      <c r="AA909" s="18">
        <v>1.281154286</v>
      </c>
      <c r="AB909" s="18">
        <v>2.7974014330000001</v>
      </c>
      <c r="AC909" s="18">
        <v>2.1528052720000002</v>
      </c>
      <c r="AD909" s="18">
        <v>12.08304042</v>
      </c>
      <c r="AE909" s="18">
        <v>5.2842264249999999</v>
      </c>
      <c r="AF909" s="18">
        <v>2.376529111</v>
      </c>
      <c r="AG909" s="18">
        <v>11.99857308</v>
      </c>
      <c r="AH909" s="18">
        <v>2.1573865630000002</v>
      </c>
      <c r="AI909" s="14">
        <v>5.843539752105972</v>
      </c>
    </row>
    <row r="910" spans="1:35" ht="15.75" customHeight="1" thickBot="1">
      <c r="A910" s="15" t="s">
        <v>511</v>
      </c>
      <c r="B910" s="18">
        <v>1230</v>
      </c>
      <c r="C910" s="18">
        <v>52.15</v>
      </c>
      <c r="D910" s="16">
        <f>B910/C910</f>
        <v>23.585810162991372</v>
      </c>
      <c r="E910" s="19" t="s">
        <v>41</v>
      </c>
      <c r="F910" s="18">
        <v>32</v>
      </c>
      <c r="G910" s="18">
        <v>1</v>
      </c>
      <c r="H910" s="19" t="s">
        <v>36</v>
      </c>
      <c r="I910" s="19" t="s">
        <v>42</v>
      </c>
      <c r="J910" s="19" t="s">
        <v>42</v>
      </c>
      <c r="K910" s="19" t="s">
        <v>38</v>
      </c>
      <c r="L910" s="19" t="s">
        <v>36</v>
      </c>
      <c r="M910" s="19" t="s">
        <v>36</v>
      </c>
      <c r="N910" s="14">
        <v>1.009542602</v>
      </c>
      <c r="O910" s="14">
        <v>1.4231524084242619</v>
      </c>
      <c r="P910" s="14">
        <v>5.8696520668317715</v>
      </c>
      <c r="Q910" s="14">
        <v>0.90147694223518071</v>
      </c>
      <c r="R910" s="18">
        <v>1.004069418</v>
      </c>
      <c r="S910" s="14">
        <v>0.41794874358030687</v>
      </c>
      <c r="T910" s="14">
        <v>5.1612915319999999</v>
      </c>
      <c r="U910" s="14">
        <v>0.60651012408468863</v>
      </c>
      <c r="V910" s="18">
        <v>3.0856188979999999</v>
      </c>
      <c r="W910" s="14">
        <v>0.161118235</v>
      </c>
      <c r="X910" s="14">
        <v>0.48685034900000002</v>
      </c>
      <c r="Y910" s="14">
        <v>0.81662739119924788</v>
      </c>
      <c r="Z910" s="14">
        <v>1.440605309590735</v>
      </c>
      <c r="AA910" s="18">
        <v>1.951120164</v>
      </c>
      <c r="AB910" s="18">
        <v>4.1943762610000004</v>
      </c>
      <c r="AC910" s="18">
        <v>3.7062125589999999</v>
      </c>
      <c r="AD910" s="18">
        <v>14.52439569</v>
      </c>
      <c r="AE910" s="18">
        <v>5.4543327059999998</v>
      </c>
      <c r="AF910" s="18">
        <v>1.166577567</v>
      </c>
      <c r="AG910" s="18">
        <v>12.59382841</v>
      </c>
      <c r="AH910" s="18">
        <v>2.6421568479999999</v>
      </c>
      <c r="AI910" s="14">
        <v>5.3494286890178966</v>
      </c>
    </row>
    <row r="911" spans="1:35" ht="15.75" customHeight="1" thickBot="1">
      <c r="A911" s="15" t="s">
        <v>1294</v>
      </c>
      <c r="B911" s="18">
        <v>900</v>
      </c>
      <c r="C911" s="18">
        <v>38.15</v>
      </c>
      <c r="D911" s="16">
        <f>B911/C911</f>
        <v>23.591087811271297</v>
      </c>
      <c r="E911" s="19" t="s">
        <v>61</v>
      </c>
      <c r="F911" s="18">
        <v>8</v>
      </c>
      <c r="G911" s="18">
        <v>1</v>
      </c>
      <c r="H911" s="19" t="s">
        <v>39</v>
      </c>
      <c r="I911" s="19" t="s">
        <v>37</v>
      </c>
      <c r="J911" s="19" t="s">
        <v>38</v>
      </c>
      <c r="K911" s="19" t="s">
        <v>38</v>
      </c>
      <c r="L911" s="19" t="s">
        <v>39</v>
      </c>
      <c r="M911" s="19" t="s">
        <v>39</v>
      </c>
      <c r="N911" s="14">
        <v>7.6801653029999999</v>
      </c>
      <c r="O911" s="14">
        <v>10.111323926999869</v>
      </c>
      <c r="P911" s="14">
        <v>8.0442166216135611</v>
      </c>
      <c r="Q911" s="14">
        <v>9.3950572226118751</v>
      </c>
      <c r="R911" s="18">
        <v>8.5422035609999991</v>
      </c>
      <c r="S911" s="14">
        <v>1.1323747370346708</v>
      </c>
      <c r="T911" s="14">
        <v>2.5768349540000002</v>
      </c>
      <c r="U911" s="14">
        <v>1.3835703462602258</v>
      </c>
      <c r="V911" s="18">
        <v>2.4002858470000001</v>
      </c>
      <c r="W911" s="14">
        <v>1.084291503</v>
      </c>
      <c r="X911" s="14">
        <v>0.65604987400000003</v>
      </c>
      <c r="Y911" s="14">
        <v>1.1234613854496369</v>
      </c>
      <c r="Z911" s="14">
        <v>1.6893945157568833</v>
      </c>
      <c r="AA911" s="18">
        <v>0.69756948600000002</v>
      </c>
      <c r="AB911" s="18">
        <v>1.734348223</v>
      </c>
      <c r="AC911" s="18">
        <v>6.9804067840000004</v>
      </c>
      <c r="AD911" s="18">
        <v>2.6250237479999998</v>
      </c>
      <c r="AE911" s="18">
        <v>0.36025323799999998</v>
      </c>
      <c r="AF911" s="18">
        <v>7.7725814729999998</v>
      </c>
      <c r="AG911" s="18">
        <v>15.01450421</v>
      </c>
      <c r="AH911" s="18">
        <v>1.2877742940000001</v>
      </c>
      <c r="AI911" s="14">
        <v>9.5815414045729455</v>
      </c>
    </row>
    <row r="912" spans="1:35" ht="15.75" customHeight="1" thickBot="1">
      <c r="A912" s="15" t="s">
        <v>436</v>
      </c>
      <c r="B912" s="18">
        <v>1500</v>
      </c>
      <c r="C912" s="18">
        <v>63.55</v>
      </c>
      <c r="D912" s="16">
        <f>B912/C912</f>
        <v>23.603461841070025</v>
      </c>
      <c r="E912" s="19" t="s">
        <v>35</v>
      </c>
      <c r="F912" s="18">
        <v>12</v>
      </c>
      <c r="G912" s="18">
        <v>2</v>
      </c>
      <c r="H912" s="19" t="s">
        <v>39</v>
      </c>
      <c r="I912" s="19" t="s">
        <v>37</v>
      </c>
      <c r="J912" s="19" t="s">
        <v>38</v>
      </c>
      <c r="K912" s="19" t="s">
        <v>38</v>
      </c>
      <c r="L912" s="19" t="s">
        <v>39</v>
      </c>
      <c r="M912" s="19" t="s">
        <v>39</v>
      </c>
      <c r="N912" s="14">
        <v>0.14290011</v>
      </c>
      <c r="O912" s="14">
        <v>3.6317992187825441</v>
      </c>
      <c r="P912" s="14">
        <v>5.1790315917439367</v>
      </c>
      <c r="Q912" s="14">
        <v>3.0905389969760959</v>
      </c>
      <c r="R912" s="18">
        <v>3.6855664990000001</v>
      </c>
      <c r="S912" s="14">
        <v>2.9765629146011303</v>
      </c>
      <c r="T912" s="14">
        <v>5.0054681060000004</v>
      </c>
      <c r="U912" s="14">
        <v>1.9356144511980371</v>
      </c>
      <c r="V912" s="18">
        <v>0.99253566999999998</v>
      </c>
      <c r="W912" s="14">
        <v>0.16369804900000001</v>
      </c>
      <c r="X912" s="14">
        <v>0.36910155300000003</v>
      </c>
      <c r="Y912" s="14">
        <v>0.92937729838933758</v>
      </c>
      <c r="Z912" s="14">
        <v>3.7209457863084738</v>
      </c>
      <c r="AA912" s="18">
        <v>0.88189988100000005</v>
      </c>
      <c r="AB912" s="18">
        <v>2.0556616220000001</v>
      </c>
      <c r="AC912" s="18">
        <v>1.41456822</v>
      </c>
      <c r="AD912" s="18">
        <v>11.821444059999999</v>
      </c>
      <c r="AE912" s="18">
        <v>4.5226955110000002</v>
      </c>
      <c r="AF912" s="18">
        <v>2.1185008490000001</v>
      </c>
      <c r="AG912" s="18">
        <v>11.238417699999999</v>
      </c>
      <c r="AH912" s="18">
        <v>1.4678842139999999</v>
      </c>
      <c r="AI912" s="14">
        <v>5.1348699713188228</v>
      </c>
    </row>
    <row r="913" spans="1:35" ht="15.75" customHeight="1" thickBot="1">
      <c r="A913" s="15" t="s">
        <v>958</v>
      </c>
      <c r="B913" s="18">
        <v>640</v>
      </c>
      <c r="C913" s="18">
        <v>27.1</v>
      </c>
      <c r="D913" s="16">
        <f>B913/C913</f>
        <v>23.616236162361623</v>
      </c>
      <c r="E913" s="19" t="s">
        <v>35</v>
      </c>
      <c r="F913" s="18">
        <v>2</v>
      </c>
      <c r="G913" s="18">
        <v>2</v>
      </c>
      <c r="H913" s="19" t="s">
        <v>39</v>
      </c>
      <c r="I913" s="19" t="s">
        <v>38</v>
      </c>
      <c r="J913" s="19" t="s">
        <v>39</v>
      </c>
      <c r="K913" s="19" t="s">
        <v>39</v>
      </c>
      <c r="L913" s="19" t="s">
        <v>39</v>
      </c>
      <c r="M913" s="19" t="s">
        <v>39</v>
      </c>
      <c r="N913" s="14">
        <v>0.51741900799999996</v>
      </c>
      <c r="O913" s="14">
        <v>2.7516371210039532</v>
      </c>
      <c r="P913" s="14">
        <v>2.9999682296360568</v>
      </c>
      <c r="Q913" s="14">
        <v>2.4612691661359483</v>
      </c>
      <c r="R913" s="18">
        <v>3.1629475770000002</v>
      </c>
      <c r="S913" s="14">
        <v>7.5487478697825674</v>
      </c>
      <c r="T913" s="14">
        <v>3.2689006869999999</v>
      </c>
      <c r="U913" s="14">
        <v>2.0997865485902585</v>
      </c>
      <c r="V913" s="18">
        <v>1.220622871</v>
      </c>
      <c r="W913" s="14">
        <v>0.50315125800000005</v>
      </c>
      <c r="X913" s="14">
        <v>0.33186273399999999</v>
      </c>
      <c r="Y913" s="14">
        <v>0.25318124441162704</v>
      </c>
      <c r="Z913" s="14">
        <v>2.3729094860570719</v>
      </c>
      <c r="AA913" s="18">
        <v>3.6995012279999999</v>
      </c>
      <c r="AB913" s="18">
        <v>3.4884176419999999</v>
      </c>
      <c r="AC913" s="18">
        <v>4.0608161210000002</v>
      </c>
      <c r="AD913" s="18">
        <v>7.3379486329999999</v>
      </c>
      <c r="AE913" s="18">
        <v>3.395124987</v>
      </c>
      <c r="AF913" s="18">
        <v>3.7218947459999998</v>
      </c>
      <c r="AG913" s="18">
        <v>10.66612134</v>
      </c>
      <c r="AH913" s="18">
        <v>2.8092737200000002</v>
      </c>
      <c r="AI913" s="14">
        <v>7.7499373411267074</v>
      </c>
    </row>
    <row r="914" spans="1:35" ht="15.75" customHeight="1" thickBot="1">
      <c r="A914" s="15" t="s">
        <v>742</v>
      </c>
      <c r="B914" s="18">
        <v>1065</v>
      </c>
      <c r="C914" s="18">
        <v>45.09</v>
      </c>
      <c r="D914" s="16">
        <f>B914/C914</f>
        <v>23.619427811044577</v>
      </c>
      <c r="E914" s="19" t="s">
        <v>35</v>
      </c>
      <c r="F914" s="18">
        <v>27</v>
      </c>
      <c r="G914" s="18">
        <v>2</v>
      </c>
      <c r="H914" s="19" t="s">
        <v>39</v>
      </c>
      <c r="I914" s="19" t="s">
        <v>42</v>
      </c>
      <c r="J914" s="19" t="s">
        <v>38</v>
      </c>
      <c r="K914" s="19" t="s">
        <v>38</v>
      </c>
      <c r="L914" s="19" t="s">
        <v>39</v>
      </c>
      <c r="M914" s="19" t="s">
        <v>39</v>
      </c>
      <c r="N914" s="14">
        <v>0.13286323</v>
      </c>
      <c r="O914" s="14">
        <v>4.184492950394243</v>
      </c>
      <c r="P914" s="14">
        <v>3.0894107232386574</v>
      </c>
      <c r="Q914" s="14">
        <v>0.58520615768710504</v>
      </c>
      <c r="R914" s="18">
        <v>1.0104037939999999</v>
      </c>
      <c r="S914" s="14">
        <v>6.5801394507896278</v>
      </c>
      <c r="T914" s="14">
        <v>2.3174241449999999</v>
      </c>
      <c r="U914" s="14">
        <v>1.242820925354688</v>
      </c>
      <c r="V914" s="18">
        <v>0.193661795</v>
      </c>
      <c r="W914" s="14">
        <v>0.29797194199999999</v>
      </c>
      <c r="X914" s="14">
        <v>0.26955822600000001</v>
      </c>
      <c r="Y914" s="14">
        <v>0.81486021249881757</v>
      </c>
      <c r="Z914" s="14">
        <v>0.82875439787506555</v>
      </c>
      <c r="AA914" s="18">
        <v>5.0727287470000002</v>
      </c>
      <c r="AB914" s="18">
        <v>4.7115009450000001</v>
      </c>
      <c r="AC914" s="18">
        <v>2.9113370440000002</v>
      </c>
      <c r="AD914" s="18">
        <v>5.2271569910000002</v>
      </c>
      <c r="AE914" s="18">
        <v>1.9783669479999999</v>
      </c>
      <c r="AF914" s="18">
        <v>1.875674257</v>
      </c>
      <c r="AG914" s="18">
        <v>8.8873180680000008</v>
      </c>
      <c r="AH914" s="18">
        <v>2.3084074060000002</v>
      </c>
      <c r="AI914" s="14">
        <v>8.3212316202682537</v>
      </c>
    </row>
    <row r="915" spans="1:35" ht="15.75" customHeight="1" thickBot="1">
      <c r="A915" s="15" t="s">
        <v>334</v>
      </c>
      <c r="B915" s="18">
        <v>830</v>
      </c>
      <c r="C915" s="18">
        <v>35.14</v>
      </c>
      <c r="D915" s="16">
        <f>B915/C915</f>
        <v>23.619806488332383</v>
      </c>
      <c r="E915" s="19" t="s">
        <v>35</v>
      </c>
      <c r="F915" s="18">
        <v>7</v>
      </c>
      <c r="G915" s="18">
        <v>2</v>
      </c>
      <c r="H915" s="19" t="s">
        <v>39</v>
      </c>
      <c r="I915" s="19" t="s">
        <v>38</v>
      </c>
      <c r="J915" s="19" t="s">
        <v>39</v>
      </c>
      <c r="K915" s="19" t="s">
        <v>39</v>
      </c>
      <c r="L915" s="19" t="s">
        <v>39</v>
      </c>
      <c r="M915" s="19" t="s">
        <v>39</v>
      </c>
      <c r="N915" s="14">
        <v>0.49629046700000001</v>
      </c>
      <c r="O915" s="14">
        <v>2.0966831468649412</v>
      </c>
      <c r="P915" s="14">
        <v>5.2456476791498448</v>
      </c>
      <c r="Q915" s="14">
        <v>1.5302972530234553</v>
      </c>
      <c r="R915" s="18">
        <v>1.5859338810000001</v>
      </c>
      <c r="S915" s="14">
        <v>0.86447307249001848</v>
      </c>
      <c r="T915" s="14">
        <v>4.6148706449999999</v>
      </c>
      <c r="U915" s="14">
        <v>1.1177749605999701</v>
      </c>
      <c r="V915" s="18">
        <v>3.0302598569999999</v>
      </c>
      <c r="W915" s="14">
        <v>0.81677103500000003</v>
      </c>
      <c r="X915" s="14">
        <v>0.77590680099999998</v>
      </c>
      <c r="Y915" s="14">
        <v>0.21374913719120903</v>
      </c>
      <c r="Z915" s="14">
        <v>2.1315956225182053</v>
      </c>
      <c r="AA915" s="18">
        <v>1.3006989710000001</v>
      </c>
      <c r="AB915" s="18">
        <v>3.4755114840000001</v>
      </c>
      <c r="AC915" s="18">
        <v>3.0067770579999999</v>
      </c>
      <c r="AD915" s="18">
        <v>13.89618864</v>
      </c>
      <c r="AE915" s="18">
        <v>4.7922552500000002</v>
      </c>
      <c r="AF915" s="18">
        <v>0.503965789</v>
      </c>
      <c r="AG915" s="18">
        <v>11.92018902</v>
      </c>
      <c r="AH915" s="18">
        <v>1.9139079050000001</v>
      </c>
      <c r="AI915" s="14">
        <v>4.7958795558267688</v>
      </c>
    </row>
    <row r="916" spans="1:35" ht="15.75" customHeight="1" thickBot="1">
      <c r="A916" s="15" t="s">
        <v>551</v>
      </c>
      <c r="B916" s="18">
        <v>800</v>
      </c>
      <c r="C916" s="18">
        <v>33.86</v>
      </c>
      <c r="D916" s="16">
        <f>B916/C916</f>
        <v>23.626698168930893</v>
      </c>
      <c r="E916" s="19" t="s">
        <v>35</v>
      </c>
      <c r="F916" s="18">
        <v>3</v>
      </c>
      <c r="G916" s="18">
        <v>2</v>
      </c>
      <c r="H916" s="19" t="s">
        <v>39</v>
      </c>
      <c r="I916" s="19" t="s">
        <v>38</v>
      </c>
      <c r="J916" s="19" t="s">
        <v>38</v>
      </c>
      <c r="K916" s="19" t="s">
        <v>39</v>
      </c>
      <c r="L916" s="19" t="s">
        <v>39</v>
      </c>
      <c r="M916" s="19" t="s">
        <v>39</v>
      </c>
      <c r="N916" s="14">
        <v>0.56676818200000001</v>
      </c>
      <c r="O916" s="14">
        <v>2.0722541365313383</v>
      </c>
      <c r="P916" s="14">
        <v>5.2531460713316029</v>
      </c>
      <c r="Q916" s="14">
        <v>1.5116218803926311</v>
      </c>
      <c r="R916" s="18">
        <v>1.5183554370000001</v>
      </c>
      <c r="S916" s="14">
        <v>0.79676064054467011</v>
      </c>
      <c r="T916" s="14">
        <v>4.6079379090000003</v>
      </c>
      <c r="U916" s="14">
        <v>1.1091287543739963</v>
      </c>
      <c r="V916" s="18">
        <v>3.1041898159999999</v>
      </c>
      <c r="W916" s="14">
        <v>0.78424693599999995</v>
      </c>
      <c r="X916" s="14">
        <v>0.84581841800000002</v>
      </c>
      <c r="Y916" s="14">
        <v>0.18221148165446976</v>
      </c>
      <c r="Z916" s="14">
        <v>2.1032888599716397</v>
      </c>
      <c r="AA916" s="18">
        <v>1.371114546</v>
      </c>
      <c r="AB916" s="18">
        <v>3.5313716020000001</v>
      </c>
      <c r="AC916" s="18">
        <v>3.0687210829999998</v>
      </c>
      <c r="AD916" s="18">
        <v>13.96553525</v>
      </c>
      <c r="AE916" s="18">
        <v>4.8082644139999999</v>
      </c>
      <c r="AF916" s="18">
        <v>0.50960972599999999</v>
      </c>
      <c r="AG916" s="18">
        <v>11.94010548</v>
      </c>
      <c r="AH916" s="18">
        <v>1.9620234169999999</v>
      </c>
      <c r="AI916" s="14">
        <v>4.7902254631243331</v>
      </c>
    </row>
    <row r="917" spans="1:35" ht="15.75" customHeight="1" thickBot="1">
      <c r="A917" s="15" t="s">
        <v>1343</v>
      </c>
      <c r="B917" s="18">
        <v>220</v>
      </c>
      <c r="C917" s="18">
        <v>9.31</v>
      </c>
      <c r="D917" s="16">
        <f>B917/C917</f>
        <v>23.630504833512351</v>
      </c>
      <c r="E917" s="19" t="s">
        <v>61</v>
      </c>
      <c r="F917" s="18">
        <v>18</v>
      </c>
      <c r="G917" s="18">
        <v>1</v>
      </c>
      <c r="H917" s="19" t="s">
        <v>36</v>
      </c>
      <c r="I917" s="19" t="s">
        <v>39</v>
      </c>
      <c r="J917" s="19" t="s">
        <v>36</v>
      </c>
      <c r="K917" s="19" t="s">
        <v>39</v>
      </c>
      <c r="L917" s="19" t="s">
        <v>39</v>
      </c>
      <c r="M917" s="19" t="s">
        <v>39</v>
      </c>
      <c r="N917" s="14">
        <v>1.8145761359999999</v>
      </c>
      <c r="O917" s="14">
        <v>2.9471873672813267</v>
      </c>
      <c r="P917" s="14">
        <v>4.7024844481067944</v>
      </c>
      <c r="Q917" s="14">
        <v>2.8858313944929543</v>
      </c>
      <c r="R917" s="18">
        <v>2.5547752620000002</v>
      </c>
      <c r="S917" s="14">
        <v>7.2761025645347717</v>
      </c>
      <c r="T917" s="14">
        <v>2.4399232259999999</v>
      </c>
      <c r="U917" s="14">
        <v>1.0098418085078409</v>
      </c>
      <c r="V917" s="18">
        <v>0.69081032799999997</v>
      </c>
      <c r="W917" s="14">
        <v>0.69331417100000003</v>
      </c>
      <c r="X917" s="14">
        <v>0.80550338600000004</v>
      </c>
      <c r="Y917" s="14">
        <v>1.1660009931841351</v>
      </c>
      <c r="Z917" s="14">
        <v>3.3174009319253734</v>
      </c>
      <c r="AA917" s="18">
        <v>2.2114970870000001</v>
      </c>
      <c r="AB917" s="18">
        <v>2.2365328820000001</v>
      </c>
      <c r="AC917" s="18">
        <v>4.0665453300000003</v>
      </c>
      <c r="AD917" s="18">
        <v>5.8485762530000001</v>
      </c>
      <c r="AE917" s="18">
        <v>1.7934420099999999</v>
      </c>
      <c r="AF917" s="18">
        <v>4.7384223529999998</v>
      </c>
      <c r="AG917" s="18">
        <v>15.019921310000001</v>
      </c>
      <c r="AH917" s="18">
        <v>7.8446030779999996</v>
      </c>
      <c r="AI917" s="14">
        <v>12.458819024744649</v>
      </c>
    </row>
    <row r="918" spans="1:35" ht="15.75" customHeight="1" thickBot="1">
      <c r="A918" s="15" t="s">
        <v>98</v>
      </c>
      <c r="B918" s="18">
        <v>1700</v>
      </c>
      <c r="C918" s="18">
        <v>71.94</v>
      </c>
      <c r="D918" s="16">
        <f>B918/C918</f>
        <v>23.630803447317209</v>
      </c>
      <c r="E918" s="19" t="s">
        <v>35</v>
      </c>
      <c r="F918" s="18">
        <v>13</v>
      </c>
      <c r="G918" s="18">
        <v>1</v>
      </c>
      <c r="H918" s="19" t="s">
        <v>36</v>
      </c>
      <c r="I918" s="19" t="s">
        <v>42</v>
      </c>
      <c r="J918" s="19" t="s">
        <v>38</v>
      </c>
      <c r="K918" s="19" t="s">
        <v>38</v>
      </c>
      <c r="L918" s="19" t="s">
        <v>39</v>
      </c>
      <c r="M918" s="19" t="s">
        <v>39</v>
      </c>
      <c r="N918" s="14">
        <v>1.5170694570000001</v>
      </c>
      <c r="O918" s="14">
        <v>2.8792709623572268</v>
      </c>
      <c r="P918" s="14">
        <v>1.0206229996241134</v>
      </c>
      <c r="Q918" s="14">
        <v>2.2634618102188675</v>
      </c>
      <c r="R918" s="18">
        <v>4.0560956170000004</v>
      </c>
      <c r="S918" s="14">
        <v>8.4485110192460997</v>
      </c>
      <c r="T918" s="14">
        <v>2.2512521310000002</v>
      </c>
      <c r="U918" s="14">
        <v>2.097651353707052</v>
      </c>
      <c r="V918" s="18">
        <v>0.90158284200000005</v>
      </c>
      <c r="W918" s="14">
        <v>0.61398737400000003</v>
      </c>
      <c r="X918" s="14">
        <v>0.40008249800000001</v>
      </c>
      <c r="Y918" s="14">
        <v>9.0951830620611185E-2</v>
      </c>
      <c r="Z918" s="14">
        <v>2.8819575401295818</v>
      </c>
      <c r="AA918" s="18">
        <v>2.753439857</v>
      </c>
      <c r="AB918" s="18">
        <v>3.0159417249999998</v>
      </c>
      <c r="AC918" s="18">
        <v>6.4262910700000004</v>
      </c>
      <c r="AD918" s="18">
        <v>9.3280317319999995</v>
      </c>
      <c r="AE918" s="18">
        <v>3.7152392989999998</v>
      </c>
      <c r="AF918" s="18">
        <v>6.4098202039999999</v>
      </c>
      <c r="AG918" s="18">
        <v>14.66042371</v>
      </c>
      <c r="AH918" s="18">
        <v>6.65980712</v>
      </c>
      <c r="AI918" s="14">
        <v>10.679584129047367</v>
      </c>
    </row>
    <row r="919" spans="1:35" ht="15.75" customHeight="1" thickBot="1">
      <c r="A919" s="15" t="s">
        <v>702</v>
      </c>
      <c r="B919" s="18">
        <v>552</v>
      </c>
      <c r="C919" s="18">
        <v>23.35</v>
      </c>
      <c r="D919" s="16">
        <f>B919/C919</f>
        <v>23.640256959314772</v>
      </c>
      <c r="E919" s="19" t="s">
        <v>35</v>
      </c>
      <c r="F919" s="18">
        <v>11</v>
      </c>
      <c r="G919" s="18">
        <v>2</v>
      </c>
      <c r="H919" s="19" t="s">
        <v>36</v>
      </c>
      <c r="I919" s="19" t="s">
        <v>38</v>
      </c>
      <c r="J919" s="19" t="s">
        <v>39</v>
      </c>
      <c r="K919" s="19" t="s">
        <v>39</v>
      </c>
      <c r="L919" s="19" t="s">
        <v>39</v>
      </c>
      <c r="M919" s="19" t="s">
        <v>39</v>
      </c>
      <c r="N919" s="14">
        <v>1.509463411</v>
      </c>
      <c r="O919" s="14">
        <v>4.2229036159873958</v>
      </c>
      <c r="P919" s="14">
        <v>4.7012473740718574</v>
      </c>
      <c r="Q919" s="14">
        <v>2.0050897469947273</v>
      </c>
      <c r="R919" s="18">
        <v>2.8567547420000001</v>
      </c>
      <c r="S919" s="14">
        <v>6.668238835991561</v>
      </c>
      <c r="T919" s="14">
        <v>3.9529494550000002</v>
      </c>
      <c r="U919" s="14">
        <v>2.6948484999658655</v>
      </c>
      <c r="V919" s="18">
        <v>1.879491969</v>
      </c>
      <c r="W919" s="14">
        <v>1.7189223360000001</v>
      </c>
      <c r="X919" s="14">
        <v>0.72587464300000004</v>
      </c>
      <c r="Y919" s="14">
        <v>1.465416102562394</v>
      </c>
      <c r="Z919" s="14">
        <v>2.8798365178126208</v>
      </c>
      <c r="AA919" s="18">
        <v>5.1992876800000003</v>
      </c>
      <c r="AB919" s="18">
        <v>3.4859345479999999</v>
      </c>
      <c r="AC919" s="18">
        <v>3.7629813250000002</v>
      </c>
      <c r="AD919" s="18">
        <v>7.2404082259999996</v>
      </c>
      <c r="AE919" s="18">
        <v>3.5519406330000001</v>
      </c>
      <c r="AF919" s="18">
        <v>3.6730889360000001</v>
      </c>
      <c r="AG919" s="18">
        <v>8.9534761790000008</v>
      </c>
      <c r="AH919" s="18">
        <v>1.100546864</v>
      </c>
      <c r="AI919" s="14">
        <v>6.668238835991561</v>
      </c>
    </row>
    <row r="920" spans="1:35" ht="15.75" customHeight="1" thickBot="1">
      <c r="A920" s="15" t="s">
        <v>324</v>
      </c>
      <c r="B920" s="18">
        <v>400</v>
      </c>
      <c r="C920" s="18">
        <v>16.920000000000002</v>
      </c>
      <c r="D920" s="16">
        <f>B920/C920</f>
        <v>23.640661938534276</v>
      </c>
      <c r="E920" s="19" t="s">
        <v>35</v>
      </c>
      <c r="F920" s="18">
        <v>26</v>
      </c>
      <c r="G920" s="18">
        <v>2</v>
      </c>
      <c r="H920" s="19" t="s">
        <v>36</v>
      </c>
      <c r="I920" s="19" t="s">
        <v>38</v>
      </c>
      <c r="J920" s="19" t="s">
        <v>39</v>
      </c>
      <c r="K920" s="19" t="s">
        <v>39</v>
      </c>
      <c r="L920" s="19" t="s">
        <v>39</v>
      </c>
      <c r="M920" s="19" t="s">
        <v>39</v>
      </c>
      <c r="N920" s="14">
        <v>1.4238341830000001</v>
      </c>
      <c r="O920" s="14">
        <v>3.4848416648485268</v>
      </c>
      <c r="P920" s="14">
        <v>4.3274509625351785</v>
      </c>
      <c r="Q920" s="14">
        <v>3.2066152743600074</v>
      </c>
      <c r="R920" s="18">
        <v>4.3973906510000003</v>
      </c>
      <c r="S920" s="14">
        <v>3.8806866860769933</v>
      </c>
      <c r="T920" s="14">
        <v>4.0557241919999996</v>
      </c>
      <c r="U920" s="14">
        <v>0.35153530713093084</v>
      </c>
      <c r="V920" s="18">
        <v>0.73567889200000003</v>
      </c>
      <c r="W920" s="14">
        <v>0.398737813</v>
      </c>
      <c r="X920" s="14">
        <v>0.33980605600000002</v>
      </c>
      <c r="Y920" s="14">
        <v>0.80752234041126614</v>
      </c>
      <c r="Z920" s="14">
        <v>3.6065044559373804</v>
      </c>
      <c r="AA920" s="18">
        <v>2.7551301860000001</v>
      </c>
      <c r="AB920" s="18">
        <v>4.1860704289999999</v>
      </c>
      <c r="AC920" s="18">
        <v>3.5557781780000002</v>
      </c>
      <c r="AD920" s="18">
        <v>12.27524363</v>
      </c>
      <c r="AE920" s="18">
        <v>6.4846278770000003</v>
      </c>
      <c r="AF920" s="18">
        <v>3.6495764249999998</v>
      </c>
      <c r="AG920" s="18">
        <v>13.38352295</v>
      </c>
      <c r="AH920" s="18">
        <v>3.6929927029999998</v>
      </c>
      <c r="AI920" s="14">
        <v>7.3783888315990831</v>
      </c>
    </row>
    <row r="921" spans="1:35" ht="15.75" customHeight="1" thickBot="1">
      <c r="A921" s="15" t="s">
        <v>345</v>
      </c>
      <c r="B921" s="18">
        <v>920</v>
      </c>
      <c r="C921" s="18">
        <v>38.909999999999997</v>
      </c>
      <c r="D921" s="16">
        <f>B921/C921</f>
        <v>23.64430737599589</v>
      </c>
      <c r="E921" s="19" t="s">
        <v>35</v>
      </c>
      <c r="F921" s="18">
        <v>9</v>
      </c>
      <c r="G921" s="18">
        <v>1</v>
      </c>
      <c r="H921" s="19" t="s">
        <v>39</v>
      </c>
      <c r="I921" s="19" t="s">
        <v>37</v>
      </c>
      <c r="J921" s="19" t="s">
        <v>38</v>
      </c>
      <c r="K921" s="19" t="s">
        <v>39</v>
      </c>
      <c r="L921" s="19" t="s">
        <v>39</v>
      </c>
      <c r="M921" s="19" t="s">
        <v>39</v>
      </c>
      <c r="N921" s="14">
        <v>0.47926163100000002</v>
      </c>
      <c r="O921" s="14">
        <v>1.8641901580390274</v>
      </c>
      <c r="P921" s="14">
        <v>5.8514834844788828</v>
      </c>
      <c r="Q921" s="14">
        <v>1.3023684332980747</v>
      </c>
      <c r="R921" s="18">
        <v>2.0274781380000002</v>
      </c>
      <c r="S921" s="14">
        <v>1.4010813018180153</v>
      </c>
      <c r="T921" s="14">
        <v>5.3225871590000002</v>
      </c>
      <c r="U921" s="14">
        <v>0.87950014332619642</v>
      </c>
      <c r="V921" s="18">
        <v>2.3685158980000001</v>
      </c>
      <c r="W921" s="14">
        <v>0.412626135</v>
      </c>
      <c r="X921" s="14">
        <v>0.90065262400000001</v>
      </c>
      <c r="Y921" s="14">
        <v>1.0623093186367145</v>
      </c>
      <c r="Z921" s="14">
        <v>1.9433200819942726</v>
      </c>
      <c r="AA921" s="18">
        <v>1.2305843839999999</v>
      </c>
      <c r="AB921" s="18">
        <v>3.5641280829999999</v>
      </c>
      <c r="AC921" s="18">
        <v>2.9967755409999999</v>
      </c>
      <c r="AD921" s="18">
        <v>13.601712729999999</v>
      </c>
      <c r="AE921" s="18">
        <v>5.3324285979999999</v>
      </c>
      <c r="AF921" s="18">
        <v>1.2682463930000001</v>
      </c>
      <c r="AG921" s="18">
        <v>12.394660480000001</v>
      </c>
      <c r="AH921" s="18">
        <v>2.1989940680000002</v>
      </c>
      <c r="AI921" s="14">
        <v>5.4949389051580386</v>
      </c>
    </row>
    <row r="922" spans="1:35" ht="15.75" customHeight="1" thickBot="1">
      <c r="A922" s="15" t="s">
        <v>782</v>
      </c>
      <c r="B922" s="18">
        <v>830</v>
      </c>
      <c r="C922" s="18">
        <v>35.1</v>
      </c>
      <c r="D922" s="16">
        <f>B922/C922</f>
        <v>23.646723646723647</v>
      </c>
      <c r="E922" s="19" t="s">
        <v>35</v>
      </c>
      <c r="F922" s="18">
        <v>28</v>
      </c>
      <c r="G922" s="18">
        <v>1</v>
      </c>
      <c r="H922" s="19" t="s">
        <v>36</v>
      </c>
      <c r="I922" s="19" t="s">
        <v>37</v>
      </c>
      <c r="J922" s="19" t="s">
        <v>38</v>
      </c>
      <c r="K922" s="19" t="s">
        <v>38</v>
      </c>
      <c r="L922" s="19" t="s">
        <v>39</v>
      </c>
      <c r="M922" s="19" t="s">
        <v>39</v>
      </c>
      <c r="N922" s="14">
        <v>9.6153289000000003E-2</v>
      </c>
      <c r="O922" s="14">
        <v>2.639895495414958</v>
      </c>
      <c r="P922" s="14">
        <v>3.9031982292424923</v>
      </c>
      <c r="Q922" s="14">
        <v>1.137392928522053</v>
      </c>
      <c r="R922" s="18">
        <v>1.707843824</v>
      </c>
      <c r="S922" s="14">
        <v>8.2661099883962361</v>
      </c>
      <c r="T922" s="14">
        <v>2.5413625240000002</v>
      </c>
      <c r="U922" s="14">
        <v>1.2462262207708457</v>
      </c>
      <c r="V922" s="18">
        <v>1.5348928070000001</v>
      </c>
      <c r="W922" s="14">
        <v>0.37291010400000002</v>
      </c>
      <c r="X922" s="14">
        <v>0.154246255</v>
      </c>
      <c r="Y922" s="14">
        <v>0.3281562820305286</v>
      </c>
      <c r="Z922" s="14">
        <v>2.343455389283152</v>
      </c>
      <c r="AA922" s="18">
        <v>3.5905060930000001</v>
      </c>
      <c r="AB922" s="18">
        <v>3.2651426539999999</v>
      </c>
      <c r="AC922" s="18">
        <v>3.0199999750000002</v>
      </c>
      <c r="AD922" s="18">
        <v>5.8835380309999996</v>
      </c>
      <c r="AE922" s="18">
        <v>1.9560870530000001</v>
      </c>
      <c r="AF922" s="18">
        <v>2.2508110910000001</v>
      </c>
      <c r="AG922" s="18">
        <v>10.289342980000001</v>
      </c>
      <c r="AH922" s="18">
        <v>2.7776863650000001</v>
      </c>
      <c r="AI922" s="14">
        <v>8.5183552334458739</v>
      </c>
    </row>
    <row r="923" spans="1:35" ht="15.75" customHeight="1" thickBot="1">
      <c r="A923" s="15" t="s">
        <v>114</v>
      </c>
      <c r="B923" s="18">
        <v>1220</v>
      </c>
      <c r="C923" s="18">
        <v>51.59</v>
      </c>
      <c r="D923" s="16">
        <f>B923/C923</f>
        <v>23.647993797247526</v>
      </c>
      <c r="E923" s="19" t="s">
        <v>35</v>
      </c>
      <c r="F923" s="18">
        <v>8</v>
      </c>
      <c r="G923" s="18">
        <v>3</v>
      </c>
      <c r="H923" s="19" t="s">
        <v>39</v>
      </c>
      <c r="I923" s="19" t="s">
        <v>37</v>
      </c>
      <c r="J923" s="19" t="s">
        <v>38</v>
      </c>
      <c r="K923" s="19" t="s">
        <v>38</v>
      </c>
      <c r="L923" s="19" t="s">
        <v>39</v>
      </c>
      <c r="M923" s="19" t="s">
        <v>39</v>
      </c>
      <c r="N923" s="14">
        <v>2.618695835</v>
      </c>
      <c r="O923" s="14">
        <v>6.0635527565260725</v>
      </c>
      <c r="P923" s="14">
        <v>4.5142130020329052</v>
      </c>
      <c r="Q923" s="14">
        <v>6.0997977061075073</v>
      </c>
      <c r="R923" s="18">
        <v>7.432623167</v>
      </c>
      <c r="S923" s="14">
        <v>7.1264409796495691</v>
      </c>
      <c r="T923" s="14">
        <v>1.2951212620000001</v>
      </c>
      <c r="U923" s="14">
        <v>3.8634600422050451</v>
      </c>
      <c r="V923" s="18">
        <v>0.74607393600000005</v>
      </c>
      <c r="W923" s="14">
        <v>1.5678627869999999</v>
      </c>
      <c r="X923" s="14">
        <v>0.75291943500000003</v>
      </c>
      <c r="Y923" s="14">
        <v>0.77873284469610393</v>
      </c>
      <c r="Z923" s="14">
        <v>6.1728018327917145</v>
      </c>
      <c r="AA923" s="18">
        <v>6.4495588689999996</v>
      </c>
      <c r="AB923" s="18">
        <v>4.6763808869999997</v>
      </c>
      <c r="AC923" s="18">
        <v>7.1280018749999998</v>
      </c>
      <c r="AD923" s="18">
        <v>13.25012078</v>
      </c>
      <c r="AE923" s="18">
        <v>3.9516666630000001</v>
      </c>
      <c r="AF923" s="18">
        <v>7.2112236139999997</v>
      </c>
      <c r="AG923" s="18">
        <v>16.748018609999999</v>
      </c>
      <c r="AH923" s="18">
        <v>5.1678045380000004</v>
      </c>
      <c r="AI923" s="14">
        <v>11.085620034296928</v>
      </c>
    </row>
    <row r="924" spans="1:35" ht="15.75" customHeight="1" thickBot="1">
      <c r="A924" s="15" t="s">
        <v>1436</v>
      </c>
      <c r="B924" s="18">
        <v>1030</v>
      </c>
      <c r="C924" s="18">
        <v>43.52</v>
      </c>
      <c r="D924" s="16">
        <f>B924/C924</f>
        <v>23.667279411764703</v>
      </c>
      <c r="E924" s="19" t="s">
        <v>35</v>
      </c>
      <c r="F924" s="18">
        <v>6</v>
      </c>
      <c r="G924" s="18">
        <v>3</v>
      </c>
      <c r="H924" s="19" t="s">
        <v>39</v>
      </c>
      <c r="I924" s="19" t="s">
        <v>38</v>
      </c>
      <c r="J924" s="19" t="s">
        <v>38</v>
      </c>
      <c r="K924" s="19" t="s">
        <v>39</v>
      </c>
      <c r="L924" s="19" t="s">
        <v>39</v>
      </c>
      <c r="M924" s="19" t="s">
        <v>39</v>
      </c>
      <c r="N924" s="14">
        <v>0.213755378</v>
      </c>
      <c r="O924" s="14">
        <v>5.7393477616295341</v>
      </c>
      <c r="P924" s="14">
        <v>1.6907814411012887</v>
      </c>
      <c r="Q924" s="14">
        <v>2.1729220834385368</v>
      </c>
      <c r="R924" s="18">
        <v>1.588096771</v>
      </c>
      <c r="S924" s="14">
        <v>4.9798492193417854</v>
      </c>
      <c r="T924" s="14">
        <v>0.77263787399999995</v>
      </c>
      <c r="U924" s="14">
        <v>2.6305159639497733</v>
      </c>
      <c r="V924" s="18">
        <v>1.091791986</v>
      </c>
      <c r="W924" s="14">
        <v>0.17739289799999999</v>
      </c>
      <c r="X924" s="14">
        <v>0.50994294500000004</v>
      </c>
      <c r="Y924" s="14">
        <v>0.93186072598218317</v>
      </c>
      <c r="Z924" s="14">
        <v>1.1385436770446409</v>
      </c>
      <c r="AA924" s="18">
        <v>6.5907485919999997</v>
      </c>
      <c r="AB924" s="18">
        <v>3.930367419</v>
      </c>
      <c r="AC924" s="18">
        <v>3.6756427710000001</v>
      </c>
      <c r="AD924" s="18">
        <v>5.1341481279999996</v>
      </c>
      <c r="AE924" s="18">
        <v>3.0818308060000001</v>
      </c>
      <c r="AF924" s="18">
        <v>2.7494832759999999</v>
      </c>
      <c r="AG924" s="18">
        <v>7.618099677</v>
      </c>
      <c r="AH924" s="18">
        <v>2.8302478799999999</v>
      </c>
      <c r="AI924" s="14">
        <v>8.3797144810082749</v>
      </c>
    </row>
    <row r="925" spans="1:35" ht="15.75" customHeight="1" thickBot="1">
      <c r="A925" s="15" t="s">
        <v>339</v>
      </c>
      <c r="B925" s="18">
        <v>255</v>
      </c>
      <c r="C925" s="18">
        <v>10.76</v>
      </c>
      <c r="D925" s="16">
        <f>B925/C925</f>
        <v>23.698884758364311</v>
      </c>
      <c r="E925" s="19" t="s">
        <v>35</v>
      </c>
      <c r="F925" s="18">
        <v>27</v>
      </c>
      <c r="G925" s="18">
        <v>1</v>
      </c>
      <c r="H925" s="19" t="s">
        <v>36</v>
      </c>
      <c r="I925" s="19" t="s">
        <v>39</v>
      </c>
      <c r="J925" s="19" t="s">
        <v>39</v>
      </c>
      <c r="K925" s="19" t="s">
        <v>39</v>
      </c>
      <c r="L925" s="19" t="s">
        <v>39</v>
      </c>
      <c r="M925" s="19" t="s">
        <v>39</v>
      </c>
      <c r="N925" s="14">
        <v>0.96852541199999997</v>
      </c>
      <c r="O925" s="14">
        <v>1.1987611889313712</v>
      </c>
      <c r="P925" s="14">
        <v>6.1983945335115855</v>
      </c>
      <c r="Q925" s="14">
        <v>0.61684001487062945</v>
      </c>
      <c r="R925" s="18">
        <v>1.3977425409999999</v>
      </c>
      <c r="S925" s="14">
        <v>0.93390853090252413</v>
      </c>
      <c r="T925" s="14">
        <v>5.5517112180000003</v>
      </c>
      <c r="U925" s="14">
        <v>0.17321368532635106</v>
      </c>
      <c r="V925" s="18">
        <v>2.9507633700000002</v>
      </c>
      <c r="W925" s="14">
        <v>0.34204625300000002</v>
      </c>
      <c r="X925" s="14">
        <v>0.17423666400000001</v>
      </c>
      <c r="Y925" s="14">
        <v>1.124332619160596</v>
      </c>
      <c r="Z925" s="14">
        <v>1.2581789852095537</v>
      </c>
      <c r="AA925" s="18">
        <v>1.8989406390000001</v>
      </c>
      <c r="AB925" s="18">
        <v>4.222775468</v>
      </c>
      <c r="AC925" s="18">
        <v>3.683375496</v>
      </c>
      <c r="AD925" s="18">
        <v>14.340252599999999</v>
      </c>
      <c r="AE925" s="18">
        <v>5.7400647449999997</v>
      </c>
      <c r="AF925" s="18">
        <v>1.4552115269999999</v>
      </c>
      <c r="AG925" s="18">
        <v>12.86012884</v>
      </c>
      <c r="AH925" s="18">
        <v>2.755271767</v>
      </c>
      <c r="AI925" s="14">
        <v>5.7353020355516531</v>
      </c>
    </row>
    <row r="926" spans="1:35" ht="15.75" customHeight="1" thickBot="1">
      <c r="A926" s="15" t="s">
        <v>705</v>
      </c>
      <c r="B926" s="18">
        <v>1200</v>
      </c>
      <c r="C926" s="18">
        <v>50.62</v>
      </c>
      <c r="D926" s="16">
        <f>B926/C926</f>
        <v>23.706045041485581</v>
      </c>
      <c r="E926" s="19" t="s">
        <v>35</v>
      </c>
      <c r="F926" s="18">
        <v>6</v>
      </c>
      <c r="G926" s="18">
        <v>2</v>
      </c>
      <c r="H926" s="19" t="s">
        <v>39</v>
      </c>
      <c r="I926" s="19" t="s">
        <v>37</v>
      </c>
      <c r="J926" s="19" t="s">
        <v>38</v>
      </c>
      <c r="K926" s="19" t="s">
        <v>38</v>
      </c>
      <c r="L926" s="19" t="s">
        <v>39</v>
      </c>
      <c r="M926" s="19" t="s">
        <v>39</v>
      </c>
      <c r="N926" s="14">
        <v>1.195235373</v>
      </c>
      <c r="O926" s="14">
        <v>3.1359461012473799</v>
      </c>
      <c r="P926" s="14">
        <v>2.8432844650237454</v>
      </c>
      <c r="Q926" s="14">
        <v>3.1066886802715148</v>
      </c>
      <c r="R926" s="18">
        <v>3.7816104780000002</v>
      </c>
      <c r="S926" s="14">
        <v>6.8866421905870228</v>
      </c>
      <c r="T926" s="14">
        <v>3.8230036159999998</v>
      </c>
      <c r="U926" s="14">
        <v>2.2128033662699478</v>
      </c>
      <c r="V926" s="18">
        <v>1.091526577</v>
      </c>
      <c r="W926" s="14">
        <v>0.42424324299999999</v>
      </c>
      <c r="X926" s="14">
        <v>0.89110204699999995</v>
      </c>
      <c r="Y926" s="14">
        <v>0.80031663472399162</v>
      </c>
      <c r="Z926" s="14">
        <v>2.7591388177864515</v>
      </c>
      <c r="AA926" s="18">
        <v>4.0272716969999998</v>
      </c>
      <c r="AB926" s="18">
        <v>3.574467082</v>
      </c>
      <c r="AC926" s="18">
        <v>3.5018904740000001</v>
      </c>
      <c r="AD926" s="18">
        <v>8.0337389049999999</v>
      </c>
      <c r="AE926" s="18">
        <v>4.0906670219999999</v>
      </c>
      <c r="AF926" s="18">
        <v>4.4166512840000003</v>
      </c>
      <c r="AG926" s="18">
        <v>10.820707710000001</v>
      </c>
      <c r="AH926" s="18">
        <v>2.807515805</v>
      </c>
      <c r="AI926" s="14">
        <v>7.3788057738490025</v>
      </c>
    </row>
    <row r="927" spans="1:35" ht="15.75" customHeight="1" thickBot="1">
      <c r="A927" s="15" t="s">
        <v>802</v>
      </c>
      <c r="B927" s="18">
        <v>1300</v>
      </c>
      <c r="C927" s="18">
        <v>54.83</v>
      </c>
      <c r="D927" s="16">
        <f>B927/C927</f>
        <v>23.709648002918112</v>
      </c>
      <c r="E927" s="19" t="s">
        <v>35</v>
      </c>
      <c r="F927" s="18">
        <v>5</v>
      </c>
      <c r="G927" s="18">
        <v>3</v>
      </c>
      <c r="H927" s="19" t="s">
        <v>39</v>
      </c>
      <c r="I927" s="19" t="s">
        <v>37</v>
      </c>
      <c r="J927" s="19" t="s">
        <v>38</v>
      </c>
      <c r="K927" s="19" t="s">
        <v>38</v>
      </c>
      <c r="L927" s="19" t="s">
        <v>39</v>
      </c>
      <c r="M927" s="19" t="s">
        <v>39</v>
      </c>
      <c r="N927" s="14">
        <v>1.6034894049999999</v>
      </c>
      <c r="O927" s="14">
        <v>3.5753452497036635</v>
      </c>
      <c r="P927" s="14">
        <v>3.0463730851878501</v>
      </c>
      <c r="Q927" s="14">
        <v>3.4485656652306682</v>
      </c>
      <c r="R927" s="18">
        <v>4.2160812749999996</v>
      </c>
      <c r="S927" s="14">
        <v>6.4192442558730392</v>
      </c>
      <c r="T927" s="14">
        <v>4.2943073900000002</v>
      </c>
      <c r="U927" s="14">
        <v>1.8190791662551706</v>
      </c>
      <c r="V927" s="18">
        <v>1.4036580299999999</v>
      </c>
      <c r="W927" s="14">
        <v>0.16095789099999999</v>
      </c>
      <c r="X927" s="14">
        <v>0.61570328299999999</v>
      </c>
      <c r="Y927" s="14">
        <v>1.2702279740439721</v>
      </c>
      <c r="Z927" s="14">
        <v>3.2018195350235672</v>
      </c>
      <c r="AA927" s="18">
        <v>4.2867331450000004</v>
      </c>
      <c r="AB927" s="18">
        <v>3.1429991880000001</v>
      </c>
      <c r="AC927" s="18">
        <v>3.0407101949999999</v>
      </c>
      <c r="AD927" s="18">
        <v>8.4618261740000005</v>
      </c>
      <c r="AE927" s="18">
        <v>4.5229646209999999</v>
      </c>
      <c r="AF927" s="18">
        <v>4.8312538509999996</v>
      </c>
      <c r="AG927" s="18">
        <v>10.726153200000001</v>
      </c>
      <c r="AH927" s="18">
        <v>2.6529442219999999</v>
      </c>
      <c r="AI927" s="14">
        <v>6.9843585544268123</v>
      </c>
    </row>
    <row r="928" spans="1:35" ht="15.75" customHeight="1" thickBot="1">
      <c r="A928" s="15" t="s">
        <v>337</v>
      </c>
      <c r="B928" s="18">
        <v>940</v>
      </c>
      <c r="C928" s="18">
        <v>39.64</v>
      </c>
      <c r="D928" s="16">
        <f>B928/C928</f>
        <v>23.713420787083752</v>
      </c>
      <c r="E928" s="19" t="s">
        <v>35</v>
      </c>
      <c r="F928" s="18">
        <v>15</v>
      </c>
      <c r="G928" s="18">
        <v>1</v>
      </c>
      <c r="H928" s="19" t="s">
        <v>39</v>
      </c>
      <c r="I928" s="19" t="s">
        <v>37</v>
      </c>
      <c r="J928" s="19" t="s">
        <v>38</v>
      </c>
      <c r="K928" s="19" t="s">
        <v>38</v>
      </c>
      <c r="L928" s="19" t="s">
        <v>39</v>
      </c>
      <c r="M928" s="19" t="s">
        <v>39</v>
      </c>
      <c r="N928" s="14">
        <v>1.2611614209999999</v>
      </c>
      <c r="O928" s="14">
        <v>1.6939035031018004</v>
      </c>
      <c r="P928" s="14">
        <v>6.264082211522692</v>
      </c>
      <c r="Q928" s="14">
        <v>1.5799915715881971</v>
      </c>
      <c r="R928" s="18">
        <v>0.30126180299999999</v>
      </c>
      <c r="S928" s="14">
        <v>1.001777458509949</v>
      </c>
      <c r="T928" s="14">
        <v>5.3706230699999997</v>
      </c>
      <c r="U928" s="14">
        <v>0.87752331341428191</v>
      </c>
      <c r="V928" s="18">
        <v>2.7041127920000001</v>
      </c>
      <c r="W928" s="14">
        <v>0.78445821500000001</v>
      </c>
      <c r="X928" s="14">
        <v>0.59823737700000001</v>
      </c>
      <c r="Y928" s="14">
        <v>0.7993458285628956</v>
      </c>
      <c r="Z928" s="14">
        <v>1.0955699698819592</v>
      </c>
      <c r="AA928" s="18">
        <v>3.1643077740000001</v>
      </c>
      <c r="AB928" s="18">
        <v>5.2517549020000001</v>
      </c>
      <c r="AC928" s="18">
        <v>4.836465585</v>
      </c>
      <c r="AD928" s="18">
        <v>15.759800820000001</v>
      </c>
      <c r="AE928" s="18">
        <v>5.9833529619999997</v>
      </c>
      <c r="AF928" s="18">
        <v>2.0884788950000002</v>
      </c>
      <c r="AG928" s="18">
        <v>13.078257020000001</v>
      </c>
      <c r="AH928" s="18">
        <v>2.4413306779999999</v>
      </c>
      <c r="AI928" s="14">
        <v>5.5688911565482879</v>
      </c>
    </row>
    <row r="929" spans="1:35" ht="15.75" customHeight="1" thickBot="1">
      <c r="A929" s="15" t="s">
        <v>603</v>
      </c>
      <c r="B929" s="18">
        <v>598</v>
      </c>
      <c r="C929" s="18">
        <v>25.21</v>
      </c>
      <c r="D929" s="16">
        <f>B929/C929</f>
        <v>23.720745735819118</v>
      </c>
      <c r="E929" s="19" t="s">
        <v>35</v>
      </c>
      <c r="F929" s="18">
        <v>7</v>
      </c>
      <c r="G929" s="18">
        <v>2</v>
      </c>
      <c r="H929" s="19" t="s">
        <v>36</v>
      </c>
      <c r="I929" s="19" t="s">
        <v>39</v>
      </c>
      <c r="J929" s="19" t="s">
        <v>39</v>
      </c>
      <c r="K929" s="19" t="s">
        <v>39</v>
      </c>
      <c r="L929" s="19" t="s">
        <v>39</v>
      </c>
      <c r="M929" s="19" t="s">
        <v>39</v>
      </c>
      <c r="N929" s="14">
        <v>1.0118458239999999</v>
      </c>
      <c r="O929" s="14">
        <v>1.8469115330441965</v>
      </c>
      <c r="P929" s="14">
        <v>7.0715702272816348</v>
      </c>
      <c r="Q929" s="14">
        <v>2.0024872004176961</v>
      </c>
      <c r="R929" s="18">
        <v>1.1282586050000001</v>
      </c>
      <c r="S929" s="14">
        <v>1.8462013980446095</v>
      </c>
      <c r="T929" s="14">
        <v>5.1978605480000004</v>
      </c>
      <c r="U929" s="14">
        <v>0.25806945004991211</v>
      </c>
      <c r="V929" s="18">
        <v>2.1804215490000001</v>
      </c>
      <c r="W929" s="14">
        <v>0.62493559600000004</v>
      </c>
      <c r="X929" s="14">
        <v>0.27010198400000002</v>
      </c>
      <c r="Y929" s="14">
        <v>0.48314076716062782</v>
      </c>
      <c r="Z929" s="14">
        <v>0.36292045955821695</v>
      </c>
      <c r="AA929" s="18">
        <v>3.9982565989999999</v>
      </c>
      <c r="AB929" s="18">
        <v>5.1052246590000001</v>
      </c>
      <c r="AC929" s="18">
        <v>5.7045415669999997</v>
      </c>
      <c r="AD929" s="18">
        <v>16.589143</v>
      </c>
      <c r="AE929" s="18">
        <v>6.8260355260000001</v>
      </c>
      <c r="AF929" s="18">
        <v>2.9705414530000001</v>
      </c>
      <c r="AG929" s="18">
        <v>13.88721909</v>
      </c>
      <c r="AH929" s="18">
        <v>1.813629967</v>
      </c>
      <c r="AI929" s="14">
        <v>6.3296750358552583</v>
      </c>
    </row>
    <row r="930" spans="1:35" ht="15.75" customHeight="1" thickBot="1">
      <c r="A930" s="15" t="s">
        <v>842</v>
      </c>
      <c r="B930" s="18">
        <v>250</v>
      </c>
      <c r="C930" s="18">
        <v>10.53</v>
      </c>
      <c r="D930" s="16">
        <f>B930/C930</f>
        <v>23.741690408357076</v>
      </c>
      <c r="E930" s="19" t="s">
        <v>35</v>
      </c>
      <c r="F930" s="18">
        <v>24</v>
      </c>
      <c r="G930" s="18">
        <v>2</v>
      </c>
      <c r="H930" s="19" t="s">
        <v>36</v>
      </c>
      <c r="I930" s="19" t="s">
        <v>39</v>
      </c>
      <c r="J930" s="19" t="s">
        <v>39</v>
      </c>
      <c r="K930" s="19" t="s">
        <v>39</v>
      </c>
      <c r="L930" s="19" t="s">
        <v>39</v>
      </c>
      <c r="M930" s="19" t="s">
        <v>39</v>
      </c>
      <c r="N930" s="14">
        <v>0.71125947199999995</v>
      </c>
      <c r="O930" s="14">
        <v>0.82459810181268334</v>
      </c>
      <c r="P930" s="14">
        <v>2.9503370488225</v>
      </c>
      <c r="Q930" s="14">
        <v>1.5627697173191797</v>
      </c>
      <c r="R930" s="18">
        <v>0.78086232700000002</v>
      </c>
      <c r="S930" s="14">
        <v>8.8241990953280158</v>
      </c>
      <c r="T930" s="14">
        <v>0.82318507500000004</v>
      </c>
      <c r="U930" s="14">
        <v>0.53951242057994597</v>
      </c>
      <c r="V930" s="18">
        <v>0.44012483299999999</v>
      </c>
      <c r="W930" s="14">
        <v>0.55506408600000001</v>
      </c>
      <c r="X930" s="14">
        <v>0.19758911600000001</v>
      </c>
      <c r="Y930" s="14">
        <v>0.66450307531449337</v>
      </c>
      <c r="Z930" s="14">
        <v>0.75776371862635394</v>
      </c>
      <c r="AA930" s="18">
        <v>1.659706492</v>
      </c>
      <c r="AB930" s="18">
        <v>1.307331368</v>
      </c>
      <c r="AC930" s="18">
        <v>2.9104251109999999</v>
      </c>
      <c r="AD930" s="18">
        <v>5.8129261769999996</v>
      </c>
      <c r="AE930" s="18">
        <v>1.4047908600000001</v>
      </c>
      <c r="AF930" s="18">
        <v>2.8041966409999999</v>
      </c>
      <c r="AG930" s="18">
        <v>12.23014551</v>
      </c>
      <c r="AH930" s="18">
        <v>4.7184495489999998</v>
      </c>
      <c r="AI930" s="14">
        <v>10.194971620632872</v>
      </c>
    </row>
    <row r="931" spans="1:35" ht="15.75" customHeight="1" thickBot="1">
      <c r="A931" s="15" t="s">
        <v>623</v>
      </c>
      <c r="B931" s="18">
        <v>750</v>
      </c>
      <c r="C931" s="18">
        <v>31.58</v>
      </c>
      <c r="D931" s="16">
        <f>B931/C931</f>
        <v>23.749208359721344</v>
      </c>
      <c r="E931" s="19" t="s">
        <v>35</v>
      </c>
      <c r="F931" s="18">
        <v>9</v>
      </c>
      <c r="G931" s="18">
        <v>2</v>
      </c>
      <c r="H931" s="19" t="s">
        <v>39</v>
      </c>
      <c r="I931" s="19" t="s">
        <v>38</v>
      </c>
      <c r="J931" s="19" t="s">
        <v>38</v>
      </c>
      <c r="K931" s="19" t="s">
        <v>39</v>
      </c>
      <c r="L931" s="19" t="s">
        <v>39</v>
      </c>
      <c r="M931" s="19" t="s">
        <v>39</v>
      </c>
      <c r="N931" s="14">
        <v>0.29501314499999998</v>
      </c>
      <c r="O931" s="14">
        <v>1.2118975622136092</v>
      </c>
      <c r="P931" s="14">
        <v>7.6669488175178326</v>
      </c>
      <c r="Q931" s="14">
        <v>1.6083119160763268</v>
      </c>
      <c r="R931" s="18">
        <v>1.498052293</v>
      </c>
      <c r="S931" s="14">
        <v>2.058484730205123</v>
      </c>
      <c r="T931" s="14">
        <v>5.3605384669999996</v>
      </c>
      <c r="U931" s="14">
        <v>0.19069750922665274</v>
      </c>
      <c r="V931" s="18">
        <v>1.279818092</v>
      </c>
      <c r="W931" s="14">
        <v>0.18708064599999999</v>
      </c>
      <c r="X931" s="14">
        <v>0.16564653500000001</v>
      </c>
      <c r="Y931" s="14">
        <v>0.47807760891499629</v>
      </c>
      <c r="Z931" s="14">
        <v>1.091194988650722</v>
      </c>
      <c r="AA931" s="18">
        <v>4.0107575539999996</v>
      </c>
      <c r="AB931" s="18">
        <v>5.2560547870000001</v>
      </c>
      <c r="AC931" s="18">
        <v>5.7868285860000004</v>
      </c>
      <c r="AD931" s="18">
        <v>16.470742690000002</v>
      </c>
      <c r="AE931" s="18">
        <v>7.3481722830000002</v>
      </c>
      <c r="AF931" s="18">
        <v>3.2046104259999999</v>
      </c>
      <c r="AG931" s="18">
        <v>14.47125565</v>
      </c>
      <c r="AH931" s="18">
        <v>2.5581608930000002</v>
      </c>
      <c r="AI931" s="14">
        <v>6.9979339244018117</v>
      </c>
    </row>
    <row r="932" spans="1:35" ht="15.75" customHeight="1" thickBot="1">
      <c r="A932" s="15" t="s">
        <v>681</v>
      </c>
      <c r="B932" s="18">
        <v>673</v>
      </c>
      <c r="C932" s="18">
        <v>28.31</v>
      </c>
      <c r="D932" s="16">
        <f>B932/C932</f>
        <v>23.772518544683859</v>
      </c>
      <c r="E932" s="19" t="s">
        <v>35</v>
      </c>
      <c r="F932" s="18">
        <v>5</v>
      </c>
      <c r="G932" s="18">
        <v>2</v>
      </c>
      <c r="H932" s="19" t="s">
        <v>36</v>
      </c>
      <c r="I932" s="19" t="s">
        <v>38</v>
      </c>
      <c r="J932" s="19" t="s">
        <v>38</v>
      </c>
      <c r="K932" s="19" t="s">
        <v>39</v>
      </c>
      <c r="L932" s="19" t="s">
        <v>39</v>
      </c>
      <c r="M932" s="19" t="s">
        <v>39</v>
      </c>
      <c r="N932" s="14">
        <v>0.62688578699999997</v>
      </c>
      <c r="O932" s="14">
        <v>2.3973953023680563</v>
      </c>
      <c r="P932" s="14">
        <v>9.3673190035872871</v>
      </c>
      <c r="Q932" s="14">
        <v>5.2439670130062819</v>
      </c>
      <c r="R932" s="18">
        <v>0.27430748999999999</v>
      </c>
      <c r="S932" s="14">
        <v>6.042426568034645</v>
      </c>
      <c r="T932" s="14">
        <v>4.2879301270000001</v>
      </c>
      <c r="U932" s="14">
        <v>3.4288240251484545</v>
      </c>
      <c r="V932" s="18">
        <v>1.6685683179999999</v>
      </c>
      <c r="W932" s="14">
        <v>0.102865845</v>
      </c>
      <c r="X932" s="14">
        <v>0.41392294000000002</v>
      </c>
      <c r="Y932" s="14">
        <v>0.70716572578635417</v>
      </c>
      <c r="Z932" s="14">
        <v>4.6156936507091482</v>
      </c>
      <c r="AA932" s="18">
        <v>3.2510203500000001</v>
      </c>
      <c r="AB932" s="18">
        <v>1.3636394199999999</v>
      </c>
      <c r="AC932" s="18">
        <v>9.5236706079999998</v>
      </c>
      <c r="AD932" s="18">
        <v>19.60784349</v>
      </c>
      <c r="AE932" s="18">
        <v>6.0098956619999999</v>
      </c>
      <c r="AF932" s="18">
        <v>7.1558263970000002</v>
      </c>
      <c r="AG932" s="18">
        <v>18.478033369999999</v>
      </c>
      <c r="AH932" s="18">
        <v>2.924823038</v>
      </c>
      <c r="AI932" s="14">
        <v>10.9678591959755</v>
      </c>
    </row>
    <row r="933" spans="1:35" ht="15.75" customHeight="1" thickBot="1">
      <c r="A933" s="15" t="s">
        <v>1336</v>
      </c>
      <c r="B933" s="18">
        <v>1050</v>
      </c>
      <c r="C933" s="18">
        <v>44.14</v>
      </c>
      <c r="D933" s="16">
        <f>B933/C933</f>
        <v>23.787947439963752</v>
      </c>
      <c r="E933" s="19" t="s">
        <v>35</v>
      </c>
      <c r="F933" s="18">
        <v>6</v>
      </c>
      <c r="G933" s="18">
        <v>2</v>
      </c>
      <c r="H933" s="19" t="s">
        <v>39</v>
      </c>
      <c r="I933" s="19" t="s">
        <v>38</v>
      </c>
      <c r="J933" s="19" t="s">
        <v>39</v>
      </c>
      <c r="K933" s="19" t="s">
        <v>39</v>
      </c>
      <c r="L933" s="19" t="s">
        <v>39</v>
      </c>
      <c r="M933" s="19" t="s">
        <v>39</v>
      </c>
      <c r="N933" s="14">
        <v>7.384120631</v>
      </c>
      <c r="O933" s="14">
        <v>9.2889567739745882</v>
      </c>
      <c r="P933" s="14">
        <v>8.8158247899639868</v>
      </c>
      <c r="Q933" s="14">
        <v>9.3535733937317538</v>
      </c>
      <c r="R933" s="18">
        <v>8.1764627589999996</v>
      </c>
      <c r="S933" s="14">
        <v>0.39230449418640112</v>
      </c>
      <c r="T933" s="14">
        <v>0.48641779400000001</v>
      </c>
      <c r="U933" s="14">
        <v>2.4035193109449069</v>
      </c>
      <c r="V933" s="18">
        <v>2.994490785</v>
      </c>
      <c r="W933" s="14">
        <v>0.23712823099999999</v>
      </c>
      <c r="X933" s="14">
        <v>1.466992837</v>
      </c>
      <c r="Y933" s="14">
        <v>2.2389620671661179</v>
      </c>
      <c r="Z933" s="14">
        <v>3.3360828735902142</v>
      </c>
      <c r="AA933" s="18">
        <v>2.5000622140000002</v>
      </c>
      <c r="AB933" s="18">
        <v>2.0507771510000001</v>
      </c>
      <c r="AC933" s="18">
        <v>6.7222528029999999</v>
      </c>
      <c r="AD933" s="18">
        <v>1.612773585</v>
      </c>
      <c r="AE933" s="18">
        <v>1.9941126950000001</v>
      </c>
      <c r="AF933" s="18">
        <v>7.6733221619999998</v>
      </c>
      <c r="AG933" s="18">
        <v>16.169291149999999</v>
      </c>
      <c r="AH933" s="18">
        <v>3.3666437669999998</v>
      </c>
      <c r="AI933" s="14">
        <v>8.0871698272711434</v>
      </c>
    </row>
    <row r="934" spans="1:35" ht="15.75" customHeight="1" thickBot="1">
      <c r="A934" s="15" t="s">
        <v>1406</v>
      </c>
      <c r="B934" s="18">
        <v>1200</v>
      </c>
      <c r="C934" s="18">
        <v>50.39</v>
      </c>
      <c r="D934" s="16">
        <f>B934/C934</f>
        <v>23.814248858900577</v>
      </c>
      <c r="E934" s="19" t="s">
        <v>61</v>
      </c>
      <c r="F934" s="18">
        <v>21</v>
      </c>
      <c r="G934" s="18">
        <v>1</v>
      </c>
      <c r="H934" s="19" t="s">
        <v>39</v>
      </c>
      <c r="I934" s="19" t="s">
        <v>37</v>
      </c>
      <c r="J934" s="19" t="s">
        <v>38</v>
      </c>
      <c r="K934" s="19" t="s">
        <v>38</v>
      </c>
      <c r="L934" s="19" t="s">
        <v>39</v>
      </c>
      <c r="M934" s="19" t="s">
        <v>39</v>
      </c>
      <c r="N934" s="14">
        <v>5.7371253510000004</v>
      </c>
      <c r="O934" s="14">
        <v>8.6554772581979833</v>
      </c>
      <c r="P934" s="14">
        <v>5.8190659107762981</v>
      </c>
      <c r="Q934" s="14">
        <v>7.4039201932422873</v>
      </c>
      <c r="R934" s="18">
        <v>6.5386873019999996</v>
      </c>
      <c r="S934" s="14">
        <v>1.1929467492237609</v>
      </c>
      <c r="T934" s="14">
        <v>1.1994831960000001</v>
      </c>
      <c r="U934" s="14">
        <v>1.0390715949859906</v>
      </c>
      <c r="V934" s="18">
        <v>0.43594829499999999</v>
      </c>
      <c r="W934" s="14">
        <v>0.70485475200000003</v>
      </c>
      <c r="X934" s="14">
        <v>0.249823242</v>
      </c>
      <c r="Y934" s="14">
        <v>1.2953707797500988</v>
      </c>
      <c r="Z934" s="14">
        <v>0.76065832734943739</v>
      </c>
      <c r="AA934" s="18">
        <v>1.541990958</v>
      </c>
      <c r="AB934" s="18">
        <v>1.504406559</v>
      </c>
      <c r="AC934" s="18">
        <v>5.2131391789999997</v>
      </c>
      <c r="AD934" s="18">
        <v>2.2447512829999998</v>
      </c>
      <c r="AE934" s="18">
        <v>1.9694950879999999</v>
      </c>
      <c r="AF934" s="18">
        <v>5.859960847</v>
      </c>
      <c r="AG934" s="18">
        <v>12.86479976</v>
      </c>
      <c r="AH934" s="18">
        <v>1.8302175490000001</v>
      </c>
      <c r="AI934" s="14">
        <v>11.499456095291446</v>
      </c>
    </row>
    <row r="935" spans="1:35" ht="15.75" customHeight="1" thickBot="1">
      <c r="A935" s="15" t="s">
        <v>1295</v>
      </c>
      <c r="B935" s="18">
        <v>1370</v>
      </c>
      <c r="C935" s="18">
        <v>57.52</v>
      </c>
      <c r="D935" s="16">
        <f>B935/C935</f>
        <v>23.817802503477051</v>
      </c>
      <c r="E935" s="19" t="s">
        <v>35</v>
      </c>
      <c r="F935" s="18">
        <v>6</v>
      </c>
      <c r="G935" s="18">
        <v>3</v>
      </c>
      <c r="H935" s="19" t="s">
        <v>39</v>
      </c>
      <c r="I935" s="19" t="s">
        <v>42</v>
      </c>
      <c r="J935" s="19" t="s">
        <v>38</v>
      </c>
      <c r="K935" s="19" t="s">
        <v>38</v>
      </c>
      <c r="L935" s="19" t="s">
        <v>39</v>
      </c>
      <c r="M935" s="19" t="s">
        <v>39</v>
      </c>
      <c r="N935" s="14">
        <v>7.6039167509999999</v>
      </c>
      <c r="O935" s="14">
        <v>9.5350839683782915</v>
      </c>
      <c r="P935" s="14">
        <v>8.9234507767315634</v>
      </c>
      <c r="Q935" s="14">
        <v>9.5449969591584782</v>
      </c>
      <c r="R935" s="18">
        <v>8.4173642970000007</v>
      </c>
      <c r="S935" s="14">
        <v>0.42583414955231969</v>
      </c>
      <c r="T935" s="14">
        <v>0.73124141799999998</v>
      </c>
      <c r="U935" s="14">
        <v>2.6313085454481326</v>
      </c>
      <c r="V935" s="18">
        <v>3.0760314790000001</v>
      </c>
      <c r="W935" s="14">
        <v>0.32065830000000001</v>
      </c>
      <c r="X935" s="14">
        <v>1.319582982</v>
      </c>
      <c r="Y935" s="14">
        <v>2.2120416687709898</v>
      </c>
      <c r="Z935" s="14">
        <v>3.2848220683672551</v>
      </c>
      <c r="AA935" s="18">
        <v>2.4032569100000001</v>
      </c>
      <c r="AB935" s="18">
        <v>2.1136572710000001</v>
      </c>
      <c r="AC935" s="18">
        <v>6.9248223820000003</v>
      </c>
      <c r="AD935" s="18">
        <v>1.821804177</v>
      </c>
      <c r="AE935" s="18">
        <v>1.8777071890000001</v>
      </c>
      <c r="AF935" s="18">
        <v>7.8656053669999997</v>
      </c>
      <c r="AG935" s="18">
        <v>16.239491099999999</v>
      </c>
      <c r="AH935" s="18">
        <v>3.2349787999999999</v>
      </c>
      <c r="AI935" s="14">
        <v>8.0387374574694856</v>
      </c>
    </row>
    <row r="936" spans="1:35" ht="15.75" customHeight="1" thickBot="1">
      <c r="A936" s="15" t="s">
        <v>1062</v>
      </c>
      <c r="B936" s="18">
        <v>1070</v>
      </c>
      <c r="C936" s="18">
        <v>44.92</v>
      </c>
      <c r="D936" s="16">
        <f>B936/C936</f>
        <v>23.820124666073017</v>
      </c>
      <c r="E936" s="19" t="s">
        <v>35</v>
      </c>
      <c r="F936" s="18">
        <v>14</v>
      </c>
      <c r="G936" s="18">
        <v>3</v>
      </c>
      <c r="H936" s="19" t="s">
        <v>39</v>
      </c>
      <c r="I936" s="19" t="s">
        <v>37</v>
      </c>
      <c r="J936" s="19" t="s">
        <v>38</v>
      </c>
      <c r="K936" s="19" t="s">
        <v>38</v>
      </c>
      <c r="L936" s="19" t="s">
        <v>39</v>
      </c>
      <c r="M936" s="19" t="s">
        <v>39</v>
      </c>
      <c r="N936" s="14">
        <v>0.50878149500000003</v>
      </c>
      <c r="O936" s="14">
        <v>3.5531131565349501</v>
      </c>
      <c r="P936" s="14">
        <v>3.3762858768186046</v>
      </c>
      <c r="Q936" s="14">
        <v>1.2466970798068422</v>
      </c>
      <c r="R936" s="18">
        <v>0.45270395299999999</v>
      </c>
      <c r="S936" s="14">
        <v>7.1834352457654589</v>
      </c>
      <c r="T936" s="14">
        <v>2.7321954260000001</v>
      </c>
      <c r="U936" s="14">
        <v>0.64730379672319049</v>
      </c>
      <c r="V936" s="18">
        <v>1.3439773319999999</v>
      </c>
      <c r="W936" s="14">
        <v>0.596446209</v>
      </c>
      <c r="X936" s="14">
        <v>0.14102810299999999</v>
      </c>
      <c r="Y936" s="14">
        <v>0.63134233734867462</v>
      </c>
      <c r="Z936" s="14">
        <v>1.3612195289110254</v>
      </c>
      <c r="AA936" s="18">
        <v>4.2800285010000003</v>
      </c>
      <c r="AB936" s="18">
        <v>3.8946320010000002</v>
      </c>
      <c r="AC936" s="18">
        <v>1.4538937830000001</v>
      </c>
      <c r="AD936" s="18">
        <v>4.0456026989999998</v>
      </c>
      <c r="AE936" s="18">
        <v>0.58839309299999998</v>
      </c>
      <c r="AF936" s="18">
        <v>0.43405251900000003</v>
      </c>
      <c r="AG936" s="18">
        <v>10.0968956</v>
      </c>
      <c r="AH936" s="18">
        <v>3.7177552600000001</v>
      </c>
      <c r="AI936" s="14">
        <v>9.7387686937629852</v>
      </c>
    </row>
    <row r="937" spans="1:35" ht="15.75" customHeight="1" thickBot="1">
      <c r="A937" s="15" t="s">
        <v>1334</v>
      </c>
      <c r="B937" s="18">
        <v>510</v>
      </c>
      <c r="C937" s="18">
        <v>21.4</v>
      </c>
      <c r="D937" s="16">
        <f>B937/C937</f>
        <v>23.831775700934582</v>
      </c>
      <c r="E937" s="19" t="s">
        <v>41</v>
      </c>
      <c r="F937" s="18">
        <v>40</v>
      </c>
      <c r="G937" s="18">
        <v>1</v>
      </c>
      <c r="H937" s="19" t="s">
        <v>36</v>
      </c>
      <c r="I937" s="19" t="s">
        <v>37</v>
      </c>
      <c r="J937" s="19" t="s">
        <v>37</v>
      </c>
      <c r="K937" s="19" t="s">
        <v>37</v>
      </c>
      <c r="L937" s="19" t="s">
        <v>36</v>
      </c>
      <c r="M937" s="19" t="s">
        <v>36</v>
      </c>
      <c r="N937" s="14">
        <v>1.6530880530000001</v>
      </c>
      <c r="O937" s="14">
        <v>3.2181934306292885</v>
      </c>
      <c r="P937" s="14">
        <v>5.326671344730042</v>
      </c>
      <c r="Q937" s="14">
        <v>3.4232540094320241</v>
      </c>
      <c r="R937" s="18">
        <v>2.381883932</v>
      </c>
      <c r="S937" s="14">
        <v>6.2833183923039</v>
      </c>
      <c r="T937" s="14">
        <v>2.3418986089999998</v>
      </c>
      <c r="U937" s="14">
        <v>0.77212418100245728</v>
      </c>
      <c r="V937" s="18">
        <v>0.93218226500000001</v>
      </c>
      <c r="W937" s="14">
        <v>8.0370004999999994E-2</v>
      </c>
      <c r="X937" s="14">
        <v>0.171573904</v>
      </c>
      <c r="Y937" s="14">
        <v>0.60555133032653918</v>
      </c>
      <c r="Z937" s="14">
        <v>3.5337148130021006</v>
      </c>
      <c r="AA937" s="18">
        <v>2.7966630210000001</v>
      </c>
      <c r="AB937" s="18">
        <v>2.6525593440000002</v>
      </c>
      <c r="AC937" s="18">
        <v>3.11221003</v>
      </c>
      <c r="AD937" s="18">
        <v>4.652262586</v>
      </c>
      <c r="AE937" s="18">
        <v>1.986206296</v>
      </c>
      <c r="AF937" s="18">
        <v>3.9320968619999999</v>
      </c>
      <c r="AG937" s="18">
        <v>14.298812010000001</v>
      </c>
      <c r="AH937" s="18">
        <v>7.4821456709999996</v>
      </c>
      <c r="AI937" s="14">
        <v>12.150179912658277</v>
      </c>
    </row>
    <row r="938" spans="1:35" ht="15.75" customHeight="1" thickBot="1">
      <c r="A938" s="15" t="s">
        <v>961</v>
      </c>
      <c r="B938" s="18">
        <v>1358</v>
      </c>
      <c r="C938" s="18">
        <v>56.95</v>
      </c>
      <c r="D938" s="16">
        <f>B938/C938</f>
        <v>23.845478489903424</v>
      </c>
      <c r="E938" s="19" t="s">
        <v>35</v>
      </c>
      <c r="F938" s="18">
        <v>8</v>
      </c>
      <c r="G938" s="18">
        <v>1</v>
      </c>
      <c r="H938" s="19" t="s">
        <v>38</v>
      </c>
      <c r="I938" s="19" t="s">
        <v>37</v>
      </c>
      <c r="J938" s="19" t="s">
        <v>38</v>
      </c>
      <c r="K938" s="19" t="s">
        <v>38</v>
      </c>
      <c r="L938" s="19" t="s">
        <v>39</v>
      </c>
      <c r="M938" s="19" t="s">
        <v>39</v>
      </c>
      <c r="N938" s="14">
        <v>0.19006904899999999</v>
      </c>
      <c r="O938" s="14">
        <v>2.488982013806702</v>
      </c>
      <c r="P938" s="14">
        <v>4.6858828514568547</v>
      </c>
      <c r="Q938" s="14">
        <v>2.2995922502355644</v>
      </c>
      <c r="R938" s="18">
        <v>1.4220573510000001</v>
      </c>
      <c r="S938" s="14">
        <v>7.4259561681250057</v>
      </c>
      <c r="T938" s="14">
        <v>1.409267695</v>
      </c>
      <c r="U938" s="14">
        <v>0.95811321666516247</v>
      </c>
      <c r="V938" s="18">
        <v>1.17252544</v>
      </c>
      <c r="W938" s="14">
        <v>0.193854833</v>
      </c>
      <c r="X938" s="14">
        <v>0.22055286199999999</v>
      </c>
      <c r="Y938" s="14">
        <v>0.16961874784469289</v>
      </c>
      <c r="Z938" s="14">
        <v>2.4963688289640289</v>
      </c>
      <c r="AA938" s="18">
        <v>3.0188199820000001</v>
      </c>
      <c r="AB938" s="18">
        <v>2.6346282410000001</v>
      </c>
      <c r="AC938" s="18">
        <v>1.17243206</v>
      </c>
      <c r="AD938" s="18">
        <v>4.1112998889999997</v>
      </c>
      <c r="AE938" s="18">
        <v>0.87407495000000002</v>
      </c>
      <c r="AF938" s="18">
        <v>1.3021765240000001</v>
      </c>
      <c r="AG938" s="18">
        <v>11.538994779999999</v>
      </c>
      <c r="AH938" s="18">
        <v>4.7456850560000001</v>
      </c>
      <c r="AI938" s="14">
        <v>10.667109241887587</v>
      </c>
    </row>
    <row r="939" spans="1:35" ht="15.75" customHeight="1" thickBot="1">
      <c r="A939" s="15" t="s">
        <v>1463</v>
      </c>
      <c r="B939" s="18">
        <v>840</v>
      </c>
      <c r="C939" s="18">
        <v>35.22</v>
      </c>
      <c r="D939" s="16">
        <f>B939/C939</f>
        <v>23.850085178875638</v>
      </c>
      <c r="E939" s="19" t="s">
        <v>61</v>
      </c>
      <c r="F939" s="18">
        <v>12</v>
      </c>
      <c r="G939" s="18">
        <v>1</v>
      </c>
      <c r="H939" s="19" t="s">
        <v>39</v>
      </c>
      <c r="I939" s="19" t="s">
        <v>38</v>
      </c>
      <c r="J939" s="19" t="s">
        <v>38</v>
      </c>
      <c r="K939" s="19" t="s">
        <v>39</v>
      </c>
      <c r="L939" s="19" t="s">
        <v>39</v>
      </c>
      <c r="M939" s="19" t="s">
        <v>39</v>
      </c>
      <c r="N939" s="14">
        <v>0.96490650499999997</v>
      </c>
      <c r="O939" s="14">
        <v>7.622718380909336</v>
      </c>
      <c r="P939" s="14">
        <v>0.78408447747010368</v>
      </c>
      <c r="Q939" s="14">
        <v>4.2022800763731682</v>
      </c>
      <c r="R939" s="18">
        <v>0.57166285100000003</v>
      </c>
      <c r="S939" s="14">
        <v>3.0733841738587917</v>
      </c>
      <c r="T939" s="14">
        <v>0.79887919600000001</v>
      </c>
      <c r="U939" s="14">
        <v>4.4718405236676553</v>
      </c>
      <c r="V939" s="18">
        <v>0.27689490500000002</v>
      </c>
      <c r="W939" s="14">
        <v>0.15133600699999999</v>
      </c>
      <c r="X939" s="14">
        <v>0.73332317899999999</v>
      </c>
      <c r="Y939" s="14">
        <v>0.19355374930496994</v>
      </c>
      <c r="Z939" s="14">
        <v>2.9865070874806188</v>
      </c>
      <c r="AA939" s="18">
        <v>7.7844702359999998</v>
      </c>
      <c r="AB939" s="18">
        <v>3.9845961569999999</v>
      </c>
      <c r="AC939" s="18">
        <v>4.8263149299999997</v>
      </c>
      <c r="AD939" s="18">
        <v>5.0253119939999999</v>
      </c>
      <c r="AE939" s="18">
        <v>3.68102544</v>
      </c>
      <c r="AF939" s="18">
        <v>4.1928966709999997</v>
      </c>
      <c r="AG939" s="18">
        <v>6.8651593760000003</v>
      </c>
      <c r="AH939" s="18">
        <v>4.7415667189999997</v>
      </c>
      <c r="AI939" s="14">
        <v>9.5656789606811472</v>
      </c>
    </row>
    <row r="940" spans="1:35" ht="15.75" customHeight="1" thickBot="1">
      <c r="A940" s="15" t="s">
        <v>875</v>
      </c>
      <c r="B940" s="18">
        <v>608</v>
      </c>
      <c r="C940" s="18">
        <v>25.49</v>
      </c>
      <c r="D940" s="16">
        <f>B940/C940</f>
        <v>23.852491173009025</v>
      </c>
      <c r="E940" s="19" t="s">
        <v>35</v>
      </c>
      <c r="F940" s="18">
        <v>14</v>
      </c>
      <c r="G940" s="18">
        <v>1</v>
      </c>
      <c r="H940" s="19" t="s">
        <v>39</v>
      </c>
      <c r="I940" s="19" t="s">
        <v>39</v>
      </c>
      <c r="J940" s="19" t="s">
        <v>39</v>
      </c>
      <c r="K940" s="19" t="s">
        <v>39</v>
      </c>
      <c r="L940" s="19" t="s">
        <v>39</v>
      </c>
      <c r="M940" s="19" t="s">
        <v>39</v>
      </c>
      <c r="N940" s="14">
        <v>0.239601289</v>
      </c>
      <c r="O940" s="14">
        <v>2.7778114607117668</v>
      </c>
      <c r="P940" s="14">
        <v>4.0508972464295692</v>
      </c>
      <c r="Q940" s="14">
        <v>0.99244680406612384</v>
      </c>
      <c r="R940" s="18">
        <v>1.5968692069999999</v>
      </c>
      <c r="S940" s="14">
        <v>8.1161634119999952</v>
      </c>
      <c r="T940" s="14">
        <v>2.6373327440000001</v>
      </c>
      <c r="U940" s="14">
        <v>1.1627047029783892</v>
      </c>
      <c r="V940" s="18">
        <v>1.651227537</v>
      </c>
      <c r="W940" s="14">
        <v>0.27846976299999998</v>
      </c>
      <c r="X940" s="14">
        <v>0.121301086</v>
      </c>
      <c r="Y940" s="14">
        <v>0.31824897573722644</v>
      </c>
      <c r="Z940" s="14">
        <v>2.2392948159636266</v>
      </c>
      <c r="AA940" s="18">
        <v>3.7235896789999998</v>
      </c>
      <c r="AB940" s="18">
        <v>3.3938554170000002</v>
      </c>
      <c r="AC940" s="18">
        <v>2.9873335299999999</v>
      </c>
      <c r="AD940" s="18">
        <v>5.8224827990000003</v>
      </c>
      <c r="AE940" s="18">
        <v>1.9134024730000001</v>
      </c>
      <c r="AF940" s="18">
        <v>2.1812524359999999</v>
      </c>
      <c r="AG940" s="18">
        <v>10.15322907</v>
      </c>
      <c r="AH940" s="18">
        <v>2.6834254070000001</v>
      </c>
      <c r="AI940" s="14">
        <v>8.4718919063292653</v>
      </c>
    </row>
    <row r="941" spans="1:35" ht="15.75" customHeight="1" thickBot="1">
      <c r="A941" s="15" t="s">
        <v>766</v>
      </c>
      <c r="B941" s="18">
        <v>1350</v>
      </c>
      <c r="C941" s="18">
        <v>56.51</v>
      </c>
      <c r="D941" s="16">
        <f>B941/C941</f>
        <v>23.889577066006016</v>
      </c>
      <c r="E941" s="19" t="s">
        <v>35</v>
      </c>
      <c r="F941" s="18">
        <v>23</v>
      </c>
      <c r="G941" s="18">
        <v>1</v>
      </c>
      <c r="H941" s="19" t="s">
        <v>39</v>
      </c>
      <c r="I941" s="19" t="s">
        <v>37</v>
      </c>
      <c r="J941" s="19" t="s">
        <v>38</v>
      </c>
      <c r="K941" s="19" t="s">
        <v>38</v>
      </c>
      <c r="L941" s="19" t="s">
        <v>39</v>
      </c>
      <c r="M941" s="19" t="s">
        <v>39</v>
      </c>
      <c r="N941" s="14">
        <v>0.33746137500000001</v>
      </c>
      <c r="O941" s="14">
        <v>3.4327393280139091</v>
      </c>
      <c r="P941" s="14">
        <v>3.5201982575460038</v>
      </c>
      <c r="Q941" s="14">
        <v>0.6031170816801581</v>
      </c>
      <c r="R941" s="18">
        <v>0.36191143599999998</v>
      </c>
      <c r="S941" s="14">
        <v>7.228598389749604</v>
      </c>
      <c r="T941" s="14">
        <v>2.8234524599999999</v>
      </c>
      <c r="U941" s="14">
        <v>0.29866798642574599</v>
      </c>
      <c r="V941" s="18">
        <v>0.91366750299999999</v>
      </c>
      <c r="W941" s="14">
        <v>0.283100672</v>
      </c>
      <c r="X941" s="14">
        <v>0.23922365200000001</v>
      </c>
      <c r="Y941" s="14">
        <v>0.37550079927936197</v>
      </c>
      <c r="Z941" s="14">
        <v>1.2365030991648727</v>
      </c>
      <c r="AA941" s="18">
        <v>4.2591319079999996</v>
      </c>
      <c r="AB941" s="18">
        <v>3.8845178950000001</v>
      </c>
      <c r="AC941" s="18">
        <v>2.0709721170000002</v>
      </c>
      <c r="AD941" s="18">
        <v>4.6923076650000004</v>
      </c>
      <c r="AE941" s="18">
        <v>1.049857201</v>
      </c>
      <c r="AF941" s="18">
        <v>1.086216434</v>
      </c>
      <c r="AG941" s="18">
        <v>9.8157446270000008</v>
      </c>
      <c r="AH941" s="18">
        <v>3.1040353029999999</v>
      </c>
      <c r="AI941" s="14">
        <v>9.1161983577712515</v>
      </c>
    </row>
    <row r="942" spans="1:35" ht="15.75" customHeight="1" thickBot="1">
      <c r="A942" s="15" t="s">
        <v>161</v>
      </c>
      <c r="B942" s="18">
        <v>2415</v>
      </c>
      <c r="C942" s="18">
        <v>101.08</v>
      </c>
      <c r="D942" s="16">
        <f>B942/C942</f>
        <v>23.89196675900277</v>
      </c>
      <c r="E942" s="19" t="s">
        <v>35</v>
      </c>
      <c r="F942" s="18">
        <v>4</v>
      </c>
      <c r="G942" s="18">
        <v>3</v>
      </c>
      <c r="H942" s="19" t="s">
        <v>39</v>
      </c>
      <c r="I942" s="19" t="s">
        <v>38</v>
      </c>
      <c r="J942" s="19" t="s">
        <v>38</v>
      </c>
      <c r="K942" s="19" t="s">
        <v>37</v>
      </c>
      <c r="L942" s="19" t="s">
        <v>39</v>
      </c>
      <c r="M942" s="19" t="s">
        <v>39</v>
      </c>
      <c r="N942" s="14">
        <v>2.694979354</v>
      </c>
      <c r="O942" s="14">
        <v>6.0825547077204636</v>
      </c>
      <c r="P942" s="14">
        <v>4.7277722548764061</v>
      </c>
      <c r="Q942" s="14">
        <v>6.1391259376797267</v>
      </c>
      <c r="R942" s="18">
        <v>7.4721310320000001</v>
      </c>
      <c r="S942" s="14">
        <v>7.1848604952724955</v>
      </c>
      <c r="T942" s="14">
        <v>1.4633719430000001</v>
      </c>
      <c r="U942" s="14">
        <v>3.88954217970565</v>
      </c>
      <c r="V942" s="18">
        <v>0.58689253100000005</v>
      </c>
      <c r="W942" s="14">
        <v>1.5929993790000001</v>
      </c>
      <c r="X942" s="14">
        <v>0.57134777999999997</v>
      </c>
      <c r="Y942" s="14">
        <v>0.67062958412851081</v>
      </c>
      <c r="Z942" s="14">
        <v>6.189798151982691</v>
      </c>
      <c r="AA942" s="18">
        <v>6.5673685019999999</v>
      </c>
      <c r="AB942" s="18">
        <v>4.5023935100000001</v>
      </c>
      <c r="AC942" s="18">
        <v>7.2854135380000002</v>
      </c>
      <c r="AD942" s="18">
        <v>13.460842789999999</v>
      </c>
      <c r="AE942" s="18">
        <v>3.739392584</v>
      </c>
      <c r="AF942" s="18">
        <v>7.3020038559999998</v>
      </c>
      <c r="AG942" s="18">
        <v>16.930228249999999</v>
      </c>
      <c r="AH942" s="18">
        <v>4.9528955420000003</v>
      </c>
      <c r="AI942" s="14">
        <v>11.213743191228295</v>
      </c>
    </row>
    <row r="943" spans="1:35" ht="15.75" customHeight="1" thickBot="1">
      <c r="A943" s="15" t="s">
        <v>765</v>
      </c>
      <c r="B943" s="18">
        <v>770</v>
      </c>
      <c r="C943" s="18">
        <v>32.200000000000003</v>
      </c>
      <c r="D943" s="16">
        <f>B943/C943</f>
        <v>23.913043478260867</v>
      </c>
      <c r="E943" s="19" t="s">
        <v>35</v>
      </c>
      <c r="F943" s="18">
        <v>8</v>
      </c>
      <c r="G943" s="18">
        <v>2</v>
      </c>
      <c r="H943" s="19" t="s">
        <v>39</v>
      </c>
      <c r="I943" s="19" t="s">
        <v>38</v>
      </c>
      <c r="J943" s="19" t="s">
        <v>39</v>
      </c>
      <c r="K943" s="19" t="s">
        <v>39</v>
      </c>
      <c r="L943" s="19" t="s">
        <v>39</v>
      </c>
      <c r="M943" s="19" t="s">
        <v>39</v>
      </c>
      <c r="N943" s="14">
        <v>0.36346083899999998</v>
      </c>
      <c r="O943" s="14">
        <v>4.5644215858716448</v>
      </c>
      <c r="P943" s="14">
        <v>3.13823908333916</v>
      </c>
      <c r="Q943" s="14">
        <v>4.5921559965003773</v>
      </c>
      <c r="R943" s="18">
        <v>5.479409618</v>
      </c>
      <c r="S943" s="14">
        <v>5.1087095826408344</v>
      </c>
      <c r="T943" s="14">
        <v>4.8447055749999999</v>
      </c>
      <c r="U943" s="14">
        <v>0.22751986416602255</v>
      </c>
      <c r="V943" s="18">
        <v>1.2770607309999999</v>
      </c>
      <c r="W943" s="14">
        <v>1.2824140980000001</v>
      </c>
      <c r="X943" s="14">
        <v>6.4953506999999994E-2</v>
      </c>
      <c r="Y943" s="14">
        <v>1.6268409069051422</v>
      </c>
      <c r="Z943" s="14">
        <v>4.2336590694116456</v>
      </c>
      <c r="AA943" s="18">
        <v>3.1134606169999999</v>
      </c>
      <c r="AB943" s="18">
        <v>2.9393156220000001</v>
      </c>
      <c r="AC943" s="18">
        <v>2.5189809240000001</v>
      </c>
      <c r="AD943" s="18">
        <v>10.02412891</v>
      </c>
      <c r="AE943" s="18">
        <v>5.8043245929999996</v>
      </c>
      <c r="AF943" s="18">
        <v>4.3471431730000001</v>
      </c>
      <c r="AG943" s="18">
        <v>11.64871887</v>
      </c>
      <c r="AH943" s="18">
        <v>3.4616295429999999</v>
      </c>
      <c r="AI943" s="14">
        <v>6.7842929353180175</v>
      </c>
    </row>
    <row r="944" spans="1:35" ht="15.75" customHeight="1" thickBot="1">
      <c r="A944" s="15" t="s">
        <v>938</v>
      </c>
      <c r="B944" s="18">
        <v>1250</v>
      </c>
      <c r="C944" s="18">
        <v>52.25</v>
      </c>
      <c r="D944" s="16">
        <f>B944/C944</f>
        <v>23.923444976076556</v>
      </c>
      <c r="E944" s="19" t="s">
        <v>35</v>
      </c>
      <c r="F944" s="18">
        <v>18</v>
      </c>
      <c r="G944" s="18">
        <v>3</v>
      </c>
      <c r="H944" s="19" t="s">
        <v>39</v>
      </c>
      <c r="I944" s="19" t="s">
        <v>42</v>
      </c>
      <c r="J944" s="19" t="s">
        <v>38</v>
      </c>
      <c r="K944" s="19" t="s">
        <v>38</v>
      </c>
      <c r="L944" s="19" t="s">
        <v>39</v>
      </c>
      <c r="M944" s="19" t="s">
        <v>39</v>
      </c>
      <c r="N944" s="14">
        <v>0.63425817200000001</v>
      </c>
      <c r="O944" s="14">
        <v>4.289301994923048</v>
      </c>
      <c r="P944" s="14">
        <v>3.3570336058644994</v>
      </c>
      <c r="Q944" s="14">
        <v>0.81430335591638325</v>
      </c>
      <c r="R944" s="18">
        <v>1.4799197749999999</v>
      </c>
      <c r="S944" s="14">
        <v>6.6664680014875017</v>
      </c>
      <c r="T944" s="14">
        <v>2.5037116620000002</v>
      </c>
      <c r="U944" s="14">
        <v>1.6006814398394309</v>
      </c>
      <c r="V944" s="18">
        <v>0.68690576400000003</v>
      </c>
      <c r="W944" s="14">
        <v>0.223989148</v>
      </c>
      <c r="X944" s="14">
        <v>0.17168898399999999</v>
      </c>
      <c r="Y944" s="14">
        <v>0.67446548456761968</v>
      </c>
      <c r="Z944" s="14">
        <v>1.2576287701858013</v>
      </c>
      <c r="AA944" s="18">
        <v>5.2151175959999998</v>
      </c>
      <c r="AB944" s="18">
        <v>4.7630926630000001</v>
      </c>
      <c r="AC944" s="18">
        <v>3.3816099030000002</v>
      </c>
      <c r="AD944" s="18">
        <v>5.7296907920000004</v>
      </c>
      <c r="AE944" s="18">
        <v>2.4047339700000001</v>
      </c>
      <c r="AF944" s="18">
        <v>2.351415577</v>
      </c>
      <c r="AG944" s="18">
        <v>8.6715231629999998</v>
      </c>
      <c r="AH944" s="18">
        <v>1.8084503359999999</v>
      </c>
      <c r="AI944" s="14">
        <v>7.8267119094365114</v>
      </c>
    </row>
    <row r="945" spans="1:35" ht="15.75" customHeight="1" thickBot="1">
      <c r="A945" s="15" t="s">
        <v>421</v>
      </c>
      <c r="B945" s="18">
        <v>340</v>
      </c>
      <c r="C945" s="18">
        <v>14.21</v>
      </c>
      <c r="D945" s="16">
        <f>B945/C945</f>
        <v>23.926812104152003</v>
      </c>
      <c r="E945" s="19" t="s">
        <v>35</v>
      </c>
      <c r="F945" s="18">
        <v>12</v>
      </c>
      <c r="G945" s="18">
        <v>3</v>
      </c>
      <c r="H945" s="19" t="s">
        <v>36</v>
      </c>
      <c r="I945" s="19" t="s">
        <v>39</v>
      </c>
      <c r="J945" s="19" t="s">
        <v>39</v>
      </c>
      <c r="K945" s="19" t="s">
        <v>39</v>
      </c>
      <c r="L945" s="19" t="s">
        <v>39</v>
      </c>
      <c r="M945" s="19" t="s">
        <v>39</v>
      </c>
      <c r="N945" s="14">
        <v>0.80728923799999996</v>
      </c>
      <c r="O945" s="14">
        <v>1.7050266657744604</v>
      </c>
      <c r="P945" s="14">
        <v>6.1731691086137541</v>
      </c>
      <c r="Q945" s="14">
        <v>1.1845597005770083</v>
      </c>
      <c r="R945" s="18">
        <v>2.1217450910000002</v>
      </c>
      <c r="S945" s="14">
        <v>1.5658700608171208</v>
      </c>
      <c r="T945" s="14">
        <v>5.650561476</v>
      </c>
      <c r="U945" s="14">
        <v>0.82431382277829068</v>
      </c>
      <c r="V945" s="18">
        <v>2.247645382</v>
      </c>
      <c r="W945" s="14">
        <v>0.41002246399999998</v>
      </c>
      <c r="X945" s="14">
        <v>0.85909750200000001</v>
      </c>
      <c r="Y945" s="14">
        <v>1.3598183683357925</v>
      </c>
      <c r="Z945" s="14">
        <v>1.7979778271202103</v>
      </c>
      <c r="AA945" s="18">
        <v>1.481002707</v>
      </c>
      <c r="AB945" s="18">
        <v>3.794606726</v>
      </c>
      <c r="AC945" s="18">
        <v>3.2067216950000001</v>
      </c>
      <c r="AD945" s="18">
        <v>13.67008291</v>
      </c>
      <c r="AE945" s="18">
        <v>5.6469795610000002</v>
      </c>
      <c r="AF945" s="18">
        <v>1.588086085</v>
      </c>
      <c r="AG945" s="18">
        <v>12.69394097</v>
      </c>
      <c r="AH945" s="18">
        <v>2.4895162810000002</v>
      </c>
      <c r="AI945" s="14">
        <v>5.8227544584172373</v>
      </c>
    </row>
    <row r="946" spans="1:35" ht="15.75" customHeight="1" thickBot="1">
      <c r="A946" s="15" t="s">
        <v>370</v>
      </c>
      <c r="B946" s="18">
        <v>645</v>
      </c>
      <c r="C946" s="18">
        <v>26.93</v>
      </c>
      <c r="D946" s="16">
        <f>B946/C946</f>
        <v>23.950984032677312</v>
      </c>
      <c r="E946" s="19" t="s">
        <v>35</v>
      </c>
      <c r="F946" s="18">
        <v>9</v>
      </c>
      <c r="G946" s="18">
        <v>1</v>
      </c>
      <c r="H946" s="19" t="s">
        <v>36</v>
      </c>
      <c r="I946" s="19" t="s">
        <v>38</v>
      </c>
      <c r="J946" s="19" t="s">
        <v>39</v>
      </c>
      <c r="K946" s="19" t="s">
        <v>39</v>
      </c>
      <c r="L946" s="19" t="s">
        <v>39</v>
      </c>
      <c r="M946" s="19" t="s">
        <v>39</v>
      </c>
      <c r="N946" s="14">
        <v>1.0673030450000001</v>
      </c>
      <c r="O946" s="14">
        <v>3.9432437976110615</v>
      </c>
      <c r="P946" s="14">
        <v>3.9703890715874999</v>
      </c>
      <c r="Q946" s="14">
        <v>3.734079287509553</v>
      </c>
      <c r="R946" s="18">
        <v>4.9777858049999999</v>
      </c>
      <c r="S946" s="14">
        <v>4.49900431349523</v>
      </c>
      <c r="T946" s="14">
        <v>3.3780798029999999</v>
      </c>
      <c r="U946" s="14">
        <v>0.99839609269682605</v>
      </c>
      <c r="V946" s="18">
        <v>1.2886571570000001</v>
      </c>
      <c r="W946" s="14">
        <v>1.0415029119999999</v>
      </c>
      <c r="X946" s="14">
        <v>0.64276581300000002</v>
      </c>
      <c r="Y946" s="14">
        <v>1.2876884030972995</v>
      </c>
      <c r="Z946" s="14">
        <v>4.0656600711745163</v>
      </c>
      <c r="AA946" s="18">
        <v>3.4329795110000001</v>
      </c>
      <c r="AB946" s="18">
        <v>4.7439451730000002</v>
      </c>
      <c r="AC946" s="18">
        <v>4.1286874579999999</v>
      </c>
      <c r="AD946" s="18">
        <v>12.218324989999999</v>
      </c>
      <c r="AE946" s="18">
        <v>6.0382908320000004</v>
      </c>
      <c r="AF946" s="18">
        <v>4.3226745930000003</v>
      </c>
      <c r="AG946" s="18">
        <v>13.90157044</v>
      </c>
      <c r="AH946" s="18">
        <v>4.3540904630000004</v>
      </c>
      <c r="AI946" s="14">
        <v>8.0401083845010444</v>
      </c>
    </row>
    <row r="947" spans="1:35" ht="15.75" customHeight="1" thickBot="1">
      <c r="A947" s="15" t="s">
        <v>1051</v>
      </c>
      <c r="B947" s="18">
        <v>2380</v>
      </c>
      <c r="C947" s="18">
        <v>99.33</v>
      </c>
      <c r="D947" s="16">
        <f>B947/C947</f>
        <v>23.960535588442564</v>
      </c>
      <c r="E947" s="19" t="s">
        <v>35</v>
      </c>
      <c r="F947" s="18">
        <v>13</v>
      </c>
      <c r="G947" s="18">
        <v>2</v>
      </c>
      <c r="H947" s="19" t="s">
        <v>38</v>
      </c>
      <c r="I947" s="19" t="s">
        <v>37</v>
      </c>
      <c r="J947" s="19" t="s">
        <v>38</v>
      </c>
      <c r="K947" s="19" t="s">
        <v>37</v>
      </c>
      <c r="L947" s="19" t="s">
        <v>39</v>
      </c>
      <c r="M947" s="19" t="s">
        <v>39</v>
      </c>
      <c r="N947" s="14">
        <v>8.5102386000000002E-2</v>
      </c>
      <c r="O947" s="14">
        <v>1.1051965620959205</v>
      </c>
      <c r="P947" s="14">
        <v>2.7338494541888183</v>
      </c>
      <c r="Q947" s="14">
        <v>1.7757817541619478</v>
      </c>
      <c r="R947" s="18">
        <v>1.395832782</v>
      </c>
      <c r="S947" s="14">
        <v>9.2047695903163671</v>
      </c>
      <c r="T947" s="14">
        <v>1.4371952429999999</v>
      </c>
      <c r="U947" s="14">
        <v>0.44129656967921371</v>
      </c>
      <c r="V947" s="18">
        <v>0.51982570299999997</v>
      </c>
      <c r="W947" s="14">
        <v>0.273760479</v>
      </c>
      <c r="X947" s="14">
        <v>0.23096351300000001</v>
      </c>
      <c r="Y947" s="14">
        <v>0.24863936959446375</v>
      </c>
      <c r="Z947" s="14">
        <v>0.81001946262790225</v>
      </c>
      <c r="AA947" s="18">
        <v>2.0709178439999998</v>
      </c>
      <c r="AB947" s="18">
        <v>1.773239741</v>
      </c>
      <c r="AC947" s="18">
        <v>3.2050692029999999</v>
      </c>
      <c r="AD947" s="18">
        <v>6.1630923739999997</v>
      </c>
      <c r="AE947" s="18">
        <v>2.003988954</v>
      </c>
      <c r="AF947" s="18">
        <v>2.8938414579999998</v>
      </c>
      <c r="AG947" s="18">
        <v>11.825545119999999</v>
      </c>
      <c r="AH947" s="18">
        <v>4.194628131</v>
      </c>
      <c r="AI947" s="14">
        <v>9.5790508269254353</v>
      </c>
    </row>
    <row r="948" spans="1:35" ht="15.75" customHeight="1" thickBot="1">
      <c r="A948" s="15" t="s">
        <v>1317</v>
      </c>
      <c r="B948" s="18">
        <v>690</v>
      </c>
      <c r="C948" s="18">
        <v>28.79</v>
      </c>
      <c r="D948" s="16">
        <f>B948/C948</f>
        <v>23.966655088572423</v>
      </c>
      <c r="E948" s="19" t="s">
        <v>61</v>
      </c>
      <c r="F948" s="18">
        <v>19</v>
      </c>
      <c r="G948" s="18">
        <v>1</v>
      </c>
      <c r="H948" s="19" t="s">
        <v>36</v>
      </c>
      <c r="I948" s="19" t="s">
        <v>37</v>
      </c>
      <c r="J948" s="19" t="s">
        <v>39</v>
      </c>
      <c r="K948" s="19" t="s">
        <v>39</v>
      </c>
      <c r="L948" s="19" t="s">
        <v>39</v>
      </c>
      <c r="M948" s="19" t="s">
        <v>39</v>
      </c>
      <c r="N948" s="14">
        <v>1.7005599790000001</v>
      </c>
      <c r="O948" s="14">
        <v>2.1488356478508903</v>
      </c>
      <c r="P948" s="14">
        <v>3.6114741006794309</v>
      </c>
      <c r="Q948" s="14">
        <v>1.8876415248559191</v>
      </c>
      <c r="R948" s="18">
        <v>2.2268737750000001</v>
      </c>
      <c r="S948" s="14">
        <v>8.3464832785854952</v>
      </c>
      <c r="T948" s="14">
        <v>1.3097637470000001</v>
      </c>
      <c r="U948" s="14">
        <v>1.4991761350742669</v>
      </c>
      <c r="V948" s="18">
        <v>1.1923165710000001</v>
      </c>
      <c r="W948" s="14">
        <v>1.1917628979999999</v>
      </c>
      <c r="X948" s="14">
        <v>0.87691440899999995</v>
      </c>
      <c r="Y948" s="14">
        <v>0.68294353141338959</v>
      </c>
      <c r="Z948" s="14">
        <v>2.5278674043964875</v>
      </c>
      <c r="AA948" s="18">
        <v>1.240638318</v>
      </c>
      <c r="AB948" s="18">
        <v>1.413851628</v>
      </c>
      <c r="AC948" s="18">
        <v>4.3460571809999999</v>
      </c>
      <c r="AD948" s="18">
        <v>6.5609392279999996</v>
      </c>
      <c r="AE948" s="18">
        <v>1.3349372880000001</v>
      </c>
      <c r="AF948" s="18">
        <v>4.8016662219999997</v>
      </c>
      <c r="AG948" s="18">
        <v>14.813127529999999</v>
      </c>
      <c r="AH948" s="18">
        <v>7.3511963400000004</v>
      </c>
      <c r="AI948" s="14">
        <v>12.629255681648333</v>
      </c>
    </row>
    <row r="949" spans="1:35" ht="15.75" customHeight="1" thickBot="1">
      <c r="A949" s="15" t="s">
        <v>927</v>
      </c>
      <c r="B949" s="18">
        <v>725</v>
      </c>
      <c r="C949" s="18">
        <v>30.25</v>
      </c>
      <c r="D949" s="16">
        <f>B949/C949</f>
        <v>23.966942148760332</v>
      </c>
      <c r="E949" s="19" t="s">
        <v>35</v>
      </c>
      <c r="F949" s="18">
        <v>27</v>
      </c>
      <c r="G949" s="18">
        <v>2</v>
      </c>
      <c r="H949" s="19" t="s">
        <v>36</v>
      </c>
      <c r="I949" s="19" t="s">
        <v>37</v>
      </c>
      <c r="J949" s="19" t="s">
        <v>38</v>
      </c>
      <c r="K949" s="19" t="s">
        <v>38</v>
      </c>
      <c r="L949" s="19" t="s">
        <v>39</v>
      </c>
      <c r="M949" s="19" t="s">
        <v>39</v>
      </c>
      <c r="N949" s="14">
        <v>0.82497653100000001</v>
      </c>
      <c r="O949" s="14">
        <v>4.0620045218122289</v>
      </c>
      <c r="P949" s="14">
        <v>3.6757717368282594</v>
      </c>
      <c r="Q949" s="14">
        <v>0.78072070509939429</v>
      </c>
      <c r="R949" s="18">
        <v>1.5715150680000001</v>
      </c>
      <c r="S949" s="14">
        <v>6.9757483512035332</v>
      </c>
      <c r="T949" s="14">
        <v>2.825026823</v>
      </c>
      <c r="U949" s="14">
        <v>1.5776898446276513</v>
      </c>
      <c r="V949" s="18">
        <v>0.90788777300000001</v>
      </c>
      <c r="W949" s="14">
        <v>0.46804992899999998</v>
      </c>
      <c r="X949" s="14">
        <v>0.37319607799999999</v>
      </c>
      <c r="Y949" s="14">
        <v>0.43294600180502463</v>
      </c>
      <c r="Z949" s="14">
        <v>1.5270040523809132</v>
      </c>
      <c r="AA949" s="18">
        <v>5.002390997</v>
      </c>
      <c r="AB949" s="18">
        <v>4.6653557120000002</v>
      </c>
      <c r="AC949" s="18">
        <v>3.444445016</v>
      </c>
      <c r="AD949" s="18">
        <v>5.9083079249999999</v>
      </c>
      <c r="AE949" s="18">
        <v>2.421938865</v>
      </c>
      <c r="AF949" s="18">
        <v>2.4330910189999999</v>
      </c>
      <c r="AG949" s="18">
        <v>8.8730707580000008</v>
      </c>
      <c r="AH949" s="18">
        <v>1.726159287</v>
      </c>
      <c r="AI949" s="14">
        <v>7.7410839432171432</v>
      </c>
    </row>
    <row r="950" spans="1:35" ht="15.75" customHeight="1" thickBot="1">
      <c r="A950" s="15" t="s">
        <v>702</v>
      </c>
      <c r="B950" s="18">
        <v>280</v>
      </c>
      <c r="C950" s="18">
        <v>11.68</v>
      </c>
      <c r="D950" s="16">
        <f>B950/C950</f>
        <v>23.972602739726028</v>
      </c>
      <c r="E950" s="19" t="s">
        <v>35</v>
      </c>
      <c r="F950" s="18">
        <v>11</v>
      </c>
      <c r="G950" s="18">
        <v>1</v>
      </c>
      <c r="H950" s="19" t="s">
        <v>36</v>
      </c>
      <c r="I950" s="19" t="s">
        <v>39</v>
      </c>
      <c r="J950" s="19" t="s">
        <v>39</v>
      </c>
      <c r="K950" s="19" t="s">
        <v>39</v>
      </c>
      <c r="L950" s="19" t="s">
        <v>39</v>
      </c>
      <c r="M950" s="19" t="s">
        <v>39</v>
      </c>
      <c r="N950" s="14">
        <v>1.509463411</v>
      </c>
      <c r="O950" s="14">
        <v>4.2229036159873958</v>
      </c>
      <c r="P950" s="14">
        <v>4.7012473740718574</v>
      </c>
      <c r="Q950" s="14">
        <v>2.0050897469947273</v>
      </c>
      <c r="R950" s="18">
        <v>2.8567547420000001</v>
      </c>
      <c r="S950" s="14">
        <v>6.668238835991561</v>
      </c>
      <c r="T950" s="14">
        <v>3.9529494550000002</v>
      </c>
      <c r="U950" s="14">
        <v>2.6948484999658655</v>
      </c>
      <c r="V950" s="18">
        <v>1.879491969</v>
      </c>
      <c r="W950" s="14">
        <v>1.7189223360000001</v>
      </c>
      <c r="X950" s="14">
        <v>0.72587464300000004</v>
      </c>
      <c r="Y950" s="14">
        <v>1.465416102562394</v>
      </c>
      <c r="Z950" s="14">
        <v>2.8798365178126208</v>
      </c>
      <c r="AA950" s="18">
        <v>5.1992876800000003</v>
      </c>
      <c r="AB950" s="18">
        <v>3.4859345479999999</v>
      </c>
      <c r="AC950" s="18">
        <v>3.7629813250000002</v>
      </c>
      <c r="AD950" s="18">
        <v>7.2404082259999996</v>
      </c>
      <c r="AE950" s="18">
        <v>3.5519406330000001</v>
      </c>
      <c r="AF950" s="18">
        <v>3.6730889360000001</v>
      </c>
      <c r="AG950" s="18">
        <v>8.9534761790000008</v>
      </c>
      <c r="AH950" s="18">
        <v>1.100546864</v>
      </c>
      <c r="AI950" s="14">
        <v>6.668238835991561</v>
      </c>
    </row>
    <row r="951" spans="1:35" ht="15.75" customHeight="1" thickBot="1">
      <c r="A951" s="15" t="s">
        <v>702</v>
      </c>
      <c r="B951" s="18">
        <v>280</v>
      </c>
      <c r="C951" s="18">
        <v>11.68</v>
      </c>
      <c r="D951" s="16">
        <f>B951/C951</f>
        <v>23.972602739726028</v>
      </c>
      <c r="E951" s="19" t="s">
        <v>35</v>
      </c>
      <c r="F951" s="18">
        <v>11</v>
      </c>
      <c r="G951" s="18">
        <v>1</v>
      </c>
      <c r="H951" s="19" t="s">
        <v>36</v>
      </c>
      <c r="I951" s="19" t="s">
        <v>39</v>
      </c>
      <c r="J951" s="19" t="s">
        <v>39</v>
      </c>
      <c r="K951" s="19" t="s">
        <v>39</v>
      </c>
      <c r="L951" s="19" t="s">
        <v>39</v>
      </c>
      <c r="M951" s="19" t="s">
        <v>39</v>
      </c>
      <c r="N951" s="14">
        <v>1.509463411</v>
      </c>
      <c r="O951" s="14">
        <v>4.2229036159873958</v>
      </c>
      <c r="P951" s="14">
        <v>4.7012473740718574</v>
      </c>
      <c r="Q951" s="14">
        <v>2.0050897469947273</v>
      </c>
      <c r="R951" s="18">
        <v>2.8567547420000001</v>
      </c>
      <c r="S951" s="14">
        <v>6.668238835991561</v>
      </c>
      <c r="T951" s="14">
        <v>3.9529494550000002</v>
      </c>
      <c r="U951" s="14">
        <v>2.6948484999658655</v>
      </c>
      <c r="V951" s="18">
        <v>1.879491969</v>
      </c>
      <c r="W951" s="14">
        <v>1.7189223360000001</v>
      </c>
      <c r="X951" s="14">
        <v>0.72587464300000004</v>
      </c>
      <c r="Y951" s="14">
        <v>1.465416102562394</v>
      </c>
      <c r="Z951" s="14">
        <v>2.8798365178126208</v>
      </c>
      <c r="AA951" s="18">
        <v>5.1992876800000003</v>
      </c>
      <c r="AB951" s="18">
        <v>3.4859345479999999</v>
      </c>
      <c r="AC951" s="18">
        <v>3.7629813250000002</v>
      </c>
      <c r="AD951" s="18">
        <v>7.2404082259999996</v>
      </c>
      <c r="AE951" s="18">
        <v>3.5519406330000001</v>
      </c>
      <c r="AF951" s="18">
        <v>3.6730889360000001</v>
      </c>
      <c r="AG951" s="18">
        <v>8.9534761790000008</v>
      </c>
      <c r="AH951" s="18">
        <v>1.100546864</v>
      </c>
      <c r="AI951" s="14">
        <v>6.668238835991561</v>
      </c>
    </row>
    <row r="952" spans="1:35" ht="15.75" customHeight="1" thickBot="1">
      <c r="A952" s="15" t="s">
        <v>1392</v>
      </c>
      <c r="B952" s="18">
        <v>870</v>
      </c>
      <c r="C952" s="18">
        <v>36.28</v>
      </c>
      <c r="D952" s="16">
        <f>B952/C952</f>
        <v>23.980154355016538</v>
      </c>
      <c r="E952" s="19" t="s">
        <v>61</v>
      </c>
      <c r="F952" s="18">
        <v>10</v>
      </c>
      <c r="G952" s="18">
        <v>1</v>
      </c>
      <c r="H952" s="19" t="s">
        <v>39</v>
      </c>
      <c r="I952" s="19" t="s">
        <v>38</v>
      </c>
      <c r="J952" s="19" t="s">
        <v>38</v>
      </c>
      <c r="K952" s="19" t="s">
        <v>39</v>
      </c>
      <c r="L952" s="19" t="s">
        <v>39</v>
      </c>
      <c r="M952" s="19" t="s">
        <v>39</v>
      </c>
      <c r="N952" s="14">
        <v>7.1919263339999997</v>
      </c>
      <c r="O952" s="14">
        <v>8.7853505534843137</v>
      </c>
      <c r="P952" s="14">
        <v>10.208748279013985</v>
      </c>
      <c r="Q952" s="14">
        <v>8.9516080042849602</v>
      </c>
      <c r="R952" s="18">
        <v>7.857023978</v>
      </c>
      <c r="S952" s="14">
        <v>2.9428107459234569</v>
      </c>
      <c r="T952" s="14">
        <v>2.1472574839999998</v>
      </c>
      <c r="U952" s="14">
        <v>3.2518796808791519</v>
      </c>
      <c r="V952" s="18">
        <v>1.302296025</v>
      </c>
      <c r="W952" s="14">
        <v>0.70689780400000002</v>
      </c>
      <c r="X952" s="14">
        <v>0.95884833899999999</v>
      </c>
      <c r="Y952" s="14">
        <v>0.95884833856867902</v>
      </c>
      <c r="Z952" s="14">
        <v>5.759467934207283</v>
      </c>
      <c r="AA952" s="18">
        <v>5.0391143730000003</v>
      </c>
      <c r="AB952" s="18">
        <v>4.1928894090000002</v>
      </c>
      <c r="AC952" s="18">
        <v>7.1904989480000001</v>
      </c>
      <c r="AD952" s="18">
        <v>3.043157146</v>
      </c>
      <c r="AE952" s="18">
        <v>4.5652433090000004</v>
      </c>
      <c r="AF952" s="18">
        <v>8.2249596730000007</v>
      </c>
      <c r="AG952" s="18">
        <v>17.746579229999998</v>
      </c>
      <c r="AH952" s="18">
        <v>5.9412979779999997</v>
      </c>
      <c r="AI952" s="14">
        <v>6.8328553768264797</v>
      </c>
    </row>
    <row r="953" spans="1:35" ht="15.75" customHeight="1" thickBot="1">
      <c r="A953" s="15" t="s">
        <v>934</v>
      </c>
      <c r="B953" s="18">
        <v>900</v>
      </c>
      <c r="C953" s="18">
        <v>37.520000000000003</v>
      </c>
      <c r="D953" s="16">
        <f>B953/C953</f>
        <v>23.987206823027716</v>
      </c>
      <c r="E953" s="19" t="s">
        <v>35</v>
      </c>
      <c r="F953" s="18">
        <v>5</v>
      </c>
      <c r="G953" s="18">
        <v>2</v>
      </c>
      <c r="H953" s="19" t="s">
        <v>39</v>
      </c>
      <c r="I953" s="19" t="s">
        <v>38</v>
      </c>
      <c r="J953" s="19" t="s">
        <v>39</v>
      </c>
      <c r="K953" s="19" t="s">
        <v>38</v>
      </c>
      <c r="L953" s="19" t="s">
        <v>39</v>
      </c>
      <c r="M953" s="19" t="s">
        <v>39</v>
      </c>
      <c r="N953" s="14">
        <v>0.66420644600000001</v>
      </c>
      <c r="O953" s="14">
        <v>4.705649449343726</v>
      </c>
      <c r="P953" s="14">
        <v>2.3931823454497709</v>
      </c>
      <c r="Q953" s="14">
        <v>1.2010950650447618</v>
      </c>
      <c r="R953" s="18">
        <v>1.117236511</v>
      </c>
      <c r="S953" s="14">
        <v>5.9738432792796896</v>
      </c>
      <c r="T953" s="14">
        <v>1.676859283</v>
      </c>
      <c r="U953" s="14">
        <v>1.5847512619841366</v>
      </c>
      <c r="V953" s="18">
        <v>0.54877672300000002</v>
      </c>
      <c r="W953" s="14">
        <v>0.872271346</v>
      </c>
      <c r="X953" s="14">
        <v>0.75891192299999999</v>
      </c>
      <c r="Y953" s="14">
        <v>0.95621510937561705</v>
      </c>
      <c r="Z953" s="14">
        <v>0.21172291281572875</v>
      </c>
      <c r="AA953" s="18">
        <v>5.5472020219999996</v>
      </c>
      <c r="AB953" s="18">
        <v>4.8175356230000004</v>
      </c>
      <c r="AC953" s="18">
        <v>2.821949628</v>
      </c>
      <c r="AD953" s="18">
        <v>4.7850058549999996</v>
      </c>
      <c r="AE953" s="18">
        <v>2.0879660759999998</v>
      </c>
      <c r="AF953" s="18">
        <v>1.8209656299999999</v>
      </c>
      <c r="AG953" s="18">
        <v>8.5995359090000001</v>
      </c>
      <c r="AH953" s="18">
        <v>2.7366278550000001</v>
      </c>
      <c r="AI953" s="14">
        <v>8.656952081500453</v>
      </c>
    </row>
    <row r="954" spans="1:35" ht="15.75" customHeight="1" thickBot="1">
      <c r="A954" s="15" t="s">
        <v>1295</v>
      </c>
      <c r="B954" s="18">
        <v>1380</v>
      </c>
      <c r="C954" s="18">
        <v>57.52</v>
      </c>
      <c r="D954" s="16">
        <f>B954/C954</f>
        <v>23.991655076495132</v>
      </c>
      <c r="E954" s="19" t="s">
        <v>35</v>
      </c>
      <c r="F954" s="18">
        <v>6</v>
      </c>
      <c r="G954" s="18">
        <v>2</v>
      </c>
      <c r="H954" s="19" t="s">
        <v>39</v>
      </c>
      <c r="I954" s="19" t="s">
        <v>42</v>
      </c>
      <c r="J954" s="19" t="s">
        <v>38</v>
      </c>
      <c r="K954" s="19" t="s">
        <v>38</v>
      </c>
      <c r="L954" s="19" t="s">
        <v>39</v>
      </c>
      <c r="M954" s="19" t="s">
        <v>39</v>
      </c>
      <c r="N954" s="14">
        <v>7.6039167509999999</v>
      </c>
      <c r="O954" s="14">
        <v>9.5350839683782915</v>
      </c>
      <c r="P954" s="14">
        <v>8.9234507767315634</v>
      </c>
      <c r="Q954" s="14">
        <v>9.5449969591584782</v>
      </c>
      <c r="R954" s="18">
        <v>8.4173642970000007</v>
      </c>
      <c r="S954" s="14">
        <v>0.42583414955231969</v>
      </c>
      <c r="T954" s="14">
        <v>0.73124141799999998</v>
      </c>
      <c r="U954" s="14">
        <v>2.6313085454481326</v>
      </c>
      <c r="V954" s="18">
        <v>3.0760314790000001</v>
      </c>
      <c r="W954" s="14">
        <v>0.32065830000000001</v>
      </c>
      <c r="X954" s="14">
        <v>1.319582982</v>
      </c>
      <c r="Y954" s="14">
        <v>2.2120416687709898</v>
      </c>
      <c r="Z954" s="14">
        <v>3.2848220683672551</v>
      </c>
      <c r="AA954" s="18">
        <v>2.4032569100000001</v>
      </c>
      <c r="AB954" s="18">
        <v>2.1136572710000001</v>
      </c>
      <c r="AC954" s="18">
        <v>6.9248223820000003</v>
      </c>
      <c r="AD954" s="18">
        <v>1.821804177</v>
      </c>
      <c r="AE954" s="18">
        <v>1.8777071890000001</v>
      </c>
      <c r="AF954" s="18">
        <v>7.8656053669999997</v>
      </c>
      <c r="AG954" s="18">
        <v>16.239491099999999</v>
      </c>
      <c r="AH954" s="18">
        <v>3.2349787999999999</v>
      </c>
      <c r="AI954" s="14">
        <v>8.0387374574694856</v>
      </c>
    </row>
    <row r="955" spans="1:35" ht="15.75" customHeight="1" thickBot="1">
      <c r="A955" s="15" t="s">
        <v>190</v>
      </c>
      <c r="B955" s="18">
        <v>2376</v>
      </c>
      <c r="C955" s="18">
        <v>98.89</v>
      </c>
      <c r="D955" s="16">
        <f>B955/C955</f>
        <v>24.026696329254726</v>
      </c>
      <c r="E955" s="19" t="s">
        <v>61</v>
      </c>
      <c r="F955" s="18">
        <v>7</v>
      </c>
      <c r="G955" s="18">
        <v>1</v>
      </c>
      <c r="H955" s="19" t="s">
        <v>38</v>
      </c>
      <c r="I955" s="19" t="s">
        <v>42</v>
      </c>
      <c r="J955" s="19" t="s">
        <v>38</v>
      </c>
      <c r="K955" s="19" t="s">
        <v>37</v>
      </c>
      <c r="L955" s="19" t="s">
        <v>39</v>
      </c>
      <c r="M955" s="19" t="s">
        <v>39</v>
      </c>
      <c r="N955" s="14">
        <v>0.26125640300000003</v>
      </c>
      <c r="O955" s="14">
        <v>7.3214503305158196</v>
      </c>
      <c r="P955" s="14">
        <v>0.23712119954175859</v>
      </c>
      <c r="Q955" s="14">
        <v>6.7942260450490233</v>
      </c>
      <c r="R955" s="18">
        <v>6.1568055079999997</v>
      </c>
      <c r="S955" s="14">
        <v>0.81403280901370989</v>
      </c>
      <c r="T955" s="14">
        <v>0.18296891600000001</v>
      </c>
      <c r="U955" s="14">
        <v>5.2945686122292468</v>
      </c>
      <c r="V955" s="18">
        <v>4.355212496</v>
      </c>
      <c r="W955" s="14">
        <v>2.5696541100000001</v>
      </c>
      <c r="X955" s="14">
        <v>1.3002468540000001</v>
      </c>
      <c r="Y955" s="14">
        <v>1.6597927065902232</v>
      </c>
      <c r="Z955" s="14">
        <v>6.7267010746222393</v>
      </c>
      <c r="AA955" s="18">
        <v>4.9865057349999997</v>
      </c>
      <c r="AB955" s="18">
        <v>3.8268902429999998</v>
      </c>
      <c r="AC955" s="18">
        <v>4.2883237960000002</v>
      </c>
      <c r="AD955" s="18">
        <v>11.431245949999999</v>
      </c>
      <c r="AE955" s="18">
        <v>0.982416179</v>
      </c>
      <c r="AF955" s="18">
        <v>4.7932763600000001</v>
      </c>
      <c r="AG955" s="18">
        <v>6.8626005870000002</v>
      </c>
      <c r="AH955" s="18">
        <v>3.9479868690000002</v>
      </c>
      <c r="AI955" s="14">
        <v>0.81403280901370989</v>
      </c>
    </row>
    <row r="956" spans="1:35" ht="15.75" customHeight="1" thickBot="1">
      <c r="A956" s="15" t="s">
        <v>186</v>
      </c>
      <c r="B956" s="18">
        <v>1688</v>
      </c>
      <c r="C956" s="18">
        <v>70.22</v>
      </c>
      <c r="D956" s="16">
        <f>B956/C956</f>
        <v>24.038735403019082</v>
      </c>
      <c r="E956" s="19" t="s">
        <v>61</v>
      </c>
      <c r="F956" s="18">
        <v>9</v>
      </c>
      <c r="G956" s="18">
        <v>2</v>
      </c>
      <c r="H956" s="19" t="s">
        <v>39</v>
      </c>
      <c r="I956" s="19" t="s">
        <v>37</v>
      </c>
      <c r="J956" s="19" t="s">
        <v>38</v>
      </c>
      <c r="K956" s="19" t="s">
        <v>38</v>
      </c>
      <c r="L956" s="19" t="s">
        <v>39</v>
      </c>
      <c r="M956" s="19" t="s">
        <v>39</v>
      </c>
      <c r="N956" s="14">
        <v>0.71074653600000004</v>
      </c>
      <c r="O956" s="14">
        <v>7.4071758079072083</v>
      </c>
      <c r="P956" s="14">
        <v>0.20099329469267246</v>
      </c>
      <c r="Q956" s="14">
        <v>6.8656082664100149</v>
      </c>
      <c r="R956" s="18">
        <v>6.3077378680000002</v>
      </c>
      <c r="S956" s="14">
        <v>1.2030501615791012</v>
      </c>
      <c r="T956" s="14">
        <v>0.49869960200000002</v>
      </c>
      <c r="U956" s="14">
        <v>5.4031815549581506</v>
      </c>
      <c r="V956" s="18">
        <v>3.9422129199999998</v>
      </c>
      <c r="W956" s="14">
        <v>2.9492327189999998</v>
      </c>
      <c r="X956" s="14">
        <v>0.85588480300000003</v>
      </c>
      <c r="Y956" s="14">
        <v>2.0866127051220178</v>
      </c>
      <c r="Z956" s="14">
        <v>6.5204199475454123</v>
      </c>
      <c r="AA956" s="18">
        <v>4.9294154920000004</v>
      </c>
      <c r="AB956" s="18">
        <v>3.576434329</v>
      </c>
      <c r="AC956" s="18">
        <v>4.0798094999999996</v>
      </c>
      <c r="AD956" s="18">
        <v>11.186205859999999</v>
      </c>
      <c r="AE956" s="18">
        <v>0.69920340700000005</v>
      </c>
      <c r="AF956" s="18">
        <v>4.8492657079999999</v>
      </c>
      <c r="AG956" s="18">
        <v>6.668957593</v>
      </c>
      <c r="AH956" s="18">
        <v>3.8730864290000002</v>
      </c>
      <c r="AI956" s="14">
        <v>1.2030501615791012</v>
      </c>
    </row>
    <row r="957" spans="1:35" ht="15.75" customHeight="1" thickBot="1">
      <c r="A957" s="15" t="s">
        <v>653</v>
      </c>
      <c r="B957" s="18">
        <v>1480</v>
      </c>
      <c r="C957" s="18">
        <v>61.55</v>
      </c>
      <c r="D957" s="16">
        <f>B957/C957</f>
        <v>24.045491470349312</v>
      </c>
      <c r="E957" s="19" t="s">
        <v>35</v>
      </c>
      <c r="F957" s="18">
        <v>9</v>
      </c>
      <c r="G957" s="18">
        <v>3</v>
      </c>
      <c r="H957" s="19" t="s">
        <v>39</v>
      </c>
      <c r="I957" s="19" t="s">
        <v>42</v>
      </c>
      <c r="J957" s="19" t="s">
        <v>38</v>
      </c>
      <c r="K957" s="19" t="s">
        <v>38</v>
      </c>
      <c r="L957" s="19" t="s">
        <v>39</v>
      </c>
      <c r="M957" s="19" t="s">
        <v>39</v>
      </c>
      <c r="N957" s="14">
        <v>0.264359232</v>
      </c>
      <c r="O957" s="14">
        <v>1.1755559318546307</v>
      </c>
      <c r="P957" s="14">
        <v>7.6856769349258389</v>
      </c>
      <c r="Q957" s="14">
        <v>1.5838224666356617</v>
      </c>
      <c r="R957" s="18">
        <v>1.517228917</v>
      </c>
      <c r="S957" s="14">
        <v>2.0647077985006761</v>
      </c>
      <c r="T957" s="14">
        <v>5.3898634059999999</v>
      </c>
      <c r="U957" s="14">
        <v>0.22472901580454807</v>
      </c>
      <c r="V957" s="18">
        <v>1.2449103210000001</v>
      </c>
      <c r="W957" s="14">
        <v>0.20332955699999999</v>
      </c>
      <c r="X957" s="14">
        <v>0.123681202</v>
      </c>
      <c r="Y957" s="14">
        <v>0.43343005309424631</v>
      </c>
      <c r="Z957" s="14">
        <v>1.0555723493993838</v>
      </c>
      <c r="AA957" s="18">
        <v>4.0001287479999998</v>
      </c>
      <c r="AB957" s="18">
        <v>5.2803150089999997</v>
      </c>
      <c r="AC957" s="18">
        <v>5.7779159939999998</v>
      </c>
      <c r="AD957" s="18">
        <v>16.448885919999999</v>
      </c>
      <c r="AE957" s="18">
        <v>7.3324752240000004</v>
      </c>
      <c r="AF957" s="18">
        <v>3.2073831450000001</v>
      </c>
      <c r="AG957" s="18">
        <v>14.48807663</v>
      </c>
      <c r="AH957" s="18">
        <v>2.6081646140000001</v>
      </c>
      <c r="AI957" s="14">
        <v>7.0213996416356812</v>
      </c>
    </row>
    <row r="958" spans="1:35" ht="15.75" customHeight="1" thickBot="1">
      <c r="A958" s="15" t="s">
        <v>746</v>
      </c>
      <c r="B958" s="18">
        <v>970</v>
      </c>
      <c r="C958" s="18">
        <v>40.33</v>
      </c>
      <c r="D958" s="16">
        <f>B958/C958</f>
        <v>24.051574510290109</v>
      </c>
      <c r="E958" s="19" t="s">
        <v>61</v>
      </c>
      <c r="F958" s="18">
        <v>17</v>
      </c>
      <c r="G958" s="18">
        <v>2</v>
      </c>
      <c r="H958" s="19" t="s">
        <v>39</v>
      </c>
      <c r="I958" s="19" t="s">
        <v>37</v>
      </c>
      <c r="J958" s="19" t="s">
        <v>38</v>
      </c>
      <c r="K958" s="19" t="s">
        <v>38</v>
      </c>
      <c r="L958" s="19" t="s">
        <v>39</v>
      </c>
      <c r="M958" s="19" t="s">
        <v>39</v>
      </c>
      <c r="N958" s="14">
        <v>0.14601045700000001</v>
      </c>
      <c r="O958" s="14">
        <v>2.1563915436583541</v>
      </c>
      <c r="P958" s="14">
        <v>4.2821372280648875</v>
      </c>
      <c r="Q958" s="14">
        <v>2.0849980456886739</v>
      </c>
      <c r="R958" s="18">
        <v>1.2328450639999999</v>
      </c>
      <c r="S958" s="14">
        <v>7.8661643242508177</v>
      </c>
      <c r="T958" s="14">
        <v>1.233680849</v>
      </c>
      <c r="U958" s="14">
        <v>1.0490411006489844</v>
      </c>
      <c r="V958" s="18">
        <v>0.83093963400000004</v>
      </c>
      <c r="W958" s="14">
        <v>0.43140855700000003</v>
      </c>
      <c r="X958" s="14">
        <v>0.18014122299999999</v>
      </c>
      <c r="Y958" s="14">
        <v>0.35679581172397845</v>
      </c>
      <c r="Z958" s="14">
        <v>2.1154318874192271</v>
      </c>
      <c r="AA958" s="18">
        <v>2.7971410529999998</v>
      </c>
      <c r="AB958" s="18">
        <v>2.4102170279999999</v>
      </c>
      <c r="AC958" s="18">
        <v>1.59718183</v>
      </c>
      <c r="AD958" s="18">
        <v>4.5570336500000002</v>
      </c>
      <c r="AE958" s="18">
        <v>0.992819385</v>
      </c>
      <c r="AF958" s="18">
        <v>1.4780499810000001</v>
      </c>
      <c r="AG958" s="18">
        <v>11.457328589999999</v>
      </c>
      <c r="AH958" s="18">
        <v>4.4473964339999998</v>
      </c>
      <c r="AI958" s="14">
        <v>10.310759157666496</v>
      </c>
    </row>
    <row r="959" spans="1:35" ht="15.75" customHeight="1" thickBot="1">
      <c r="A959" s="15" t="s">
        <v>1031</v>
      </c>
      <c r="B959" s="18">
        <v>1188</v>
      </c>
      <c r="C959" s="18">
        <v>49.36</v>
      </c>
      <c r="D959" s="16">
        <f>B959/C959</f>
        <v>24.068071312803891</v>
      </c>
      <c r="E959" s="19" t="s">
        <v>35</v>
      </c>
      <c r="F959" s="18">
        <v>8</v>
      </c>
      <c r="G959" s="18">
        <v>3</v>
      </c>
      <c r="H959" s="19" t="s">
        <v>39</v>
      </c>
      <c r="I959" s="19" t="s">
        <v>37</v>
      </c>
      <c r="J959" s="19" t="s">
        <v>38</v>
      </c>
      <c r="K959" s="19" t="s">
        <v>38</v>
      </c>
      <c r="L959" s="19" t="s">
        <v>39</v>
      </c>
      <c r="M959" s="19" t="s">
        <v>39</v>
      </c>
      <c r="N959" s="14">
        <v>1.043626068</v>
      </c>
      <c r="O959" s="14">
        <v>1.8132174646433028</v>
      </c>
      <c r="P959" s="14">
        <v>2.3099842819210408</v>
      </c>
      <c r="Q959" s="14">
        <v>1.1377671614438494</v>
      </c>
      <c r="R959" s="18">
        <v>2.6130178279999998</v>
      </c>
      <c r="S959" s="14">
        <v>9.7289325855027382</v>
      </c>
      <c r="T959" s="14">
        <v>0.12248993499999999</v>
      </c>
      <c r="U959" s="14">
        <v>1.1425615328627039</v>
      </c>
      <c r="V959" s="18">
        <v>0.43965700899999999</v>
      </c>
      <c r="W959" s="14">
        <v>0.91816222800000002</v>
      </c>
      <c r="X959" s="14">
        <v>0.83491437099999999</v>
      </c>
      <c r="Y959" s="14">
        <v>0.92834565484452392</v>
      </c>
      <c r="Z959" s="14">
        <v>2.0967079107032176</v>
      </c>
      <c r="AA959" s="18">
        <v>1.016197767</v>
      </c>
      <c r="AB959" s="18">
        <v>1.401404989</v>
      </c>
      <c r="AC959" s="18">
        <v>5.085982306</v>
      </c>
      <c r="AD959" s="18">
        <v>7.6344923979999999</v>
      </c>
      <c r="AE959" s="18">
        <v>1.9340520219999999</v>
      </c>
      <c r="AF959" s="18">
        <v>5.2810031439999996</v>
      </c>
      <c r="AG959" s="18">
        <v>14.71703005</v>
      </c>
      <c r="AH959" s="18">
        <v>6.9877881730000002</v>
      </c>
      <c r="AI959" s="14">
        <v>11.814304681793608</v>
      </c>
    </row>
    <row r="960" spans="1:35" ht="15.75" customHeight="1" thickBot="1">
      <c r="A960" s="15" t="s">
        <v>756</v>
      </c>
      <c r="B960" s="18">
        <v>1150</v>
      </c>
      <c r="C960" s="18">
        <v>47.78</v>
      </c>
      <c r="D960" s="16">
        <f>B960/C960</f>
        <v>24.068647969861868</v>
      </c>
      <c r="E960" s="19" t="s">
        <v>61</v>
      </c>
      <c r="F960" s="18">
        <v>19</v>
      </c>
      <c r="G960" s="18">
        <v>2</v>
      </c>
      <c r="H960" s="19" t="s">
        <v>39</v>
      </c>
      <c r="I960" s="19" t="s">
        <v>42</v>
      </c>
      <c r="J960" s="19" t="s">
        <v>38</v>
      </c>
      <c r="K960" s="19" t="s">
        <v>38</v>
      </c>
      <c r="L960" s="19" t="s">
        <v>39</v>
      </c>
      <c r="M960" s="19" t="s">
        <v>39</v>
      </c>
      <c r="N960" s="14">
        <v>0.25477420299999998</v>
      </c>
      <c r="O960" s="14">
        <v>3.1457686564064549</v>
      </c>
      <c r="P960" s="14">
        <v>3.854354957106235</v>
      </c>
      <c r="Q960" s="14">
        <v>0.56432376818910268</v>
      </c>
      <c r="R960" s="18">
        <v>0.718433918</v>
      </c>
      <c r="S960" s="14">
        <v>7.5296095801756362</v>
      </c>
      <c r="T960" s="14">
        <v>2.633500191</v>
      </c>
      <c r="U960" s="14">
        <v>0.30896300016125089</v>
      </c>
      <c r="V960" s="18">
        <v>1.104332332</v>
      </c>
      <c r="W960" s="14">
        <v>0.18716818399999999</v>
      </c>
      <c r="X960" s="14">
        <v>0.30580125800000002</v>
      </c>
      <c r="Y960" s="14">
        <v>0.71252908599273046</v>
      </c>
      <c r="Z960" s="14">
        <v>1.5397569184582327</v>
      </c>
      <c r="AA960" s="18">
        <v>4.0034936239999999</v>
      </c>
      <c r="AB960" s="18">
        <v>3.6359639640000001</v>
      </c>
      <c r="AC960" s="18">
        <v>2.2387724229999999</v>
      </c>
      <c r="AD960" s="18">
        <v>4.9701977790000003</v>
      </c>
      <c r="AE960" s="18">
        <v>1.164836022</v>
      </c>
      <c r="AF960" s="18">
        <v>1.329000035</v>
      </c>
      <c r="AG960" s="18">
        <v>9.9789831870000008</v>
      </c>
      <c r="AH960" s="18">
        <v>3.0167288079999999</v>
      </c>
      <c r="AI960" s="14">
        <v>8.9937426735247534</v>
      </c>
    </row>
    <row r="961" spans="1:35" ht="15.75" customHeight="1" thickBot="1">
      <c r="A961" s="15" t="s">
        <v>805</v>
      </c>
      <c r="B961" s="18">
        <v>700</v>
      </c>
      <c r="C961" s="18">
        <v>29.08</v>
      </c>
      <c r="D961" s="16">
        <f>B961/C961</f>
        <v>24.071526822558461</v>
      </c>
      <c r="E961" s="19" t="s">
        <v>35</v>
      </c>
      <c r="F961" s="18">
        <v>27</v>
      </c>
      <c r="G961" s="18">
        <v>1</v>
      </c>
      <c r="H961" s="19" t="s">
        <v>36</v>
      </c>
      <c r="I961" s="19" t="s">
        <v>37</v>
      </c>
      <c r="J961" s="19" t="s">
        <v>38</v>
      </c>
      <c r="K961" s="19" t="s">
        <v>38</v>
      </c>
      <c r="L961" s="19" t="s">
        <v>39</v>
      </c>
      <c r="M961" s="19" t="s">
        <v>39</v>
      </c>
      <c r="N961" s="14">
        <v>0.81437791800000003</v>
      </c>
      <c r="O961" s="14">
        <v>4.1178799645675435</v>
      </c>
      <c r="P961" s="14">
        <v>3.63228411793005</v>
      </c>
      <c r="Q961" s="14">
        <v>0.80900332300821853</v>
      </c>
      <c r="R961" s="18">
        <v>1.583600855</v>
      </c>
      <c r="S961" s="14">
        <v>6.9212250348886579</v>
      </c>
      <c r="T961" s="14">
        <v>2.776850526</v>
      </c>
      <c r="U961" s="14">
        <v>1.6085764176441697</v>
      </c>
      <c r="V961" s="18">
        <v>0.89189642499999999</v>
      </c>
      <c r="W961" s="14">
        <v>0.47253491199999997</v>
      </c>
      <c r="X961" s="14">
        <v>0.34877957100000001</v>
      </c>
      <c r="Y961" s="14">
        <v>0.48711032188949743</v>
      </c>
      <c r="Z961" s="14">
        <v>1.5018410651867029</v>
      </c>
      <c r="AA961" s="18">
        <v>5.0574136770000004</v>
      </c>
      <c r="AB961" s="18">
        <v>4.7197036289999996</v>
      </c>
      <c r="AC961" s="18">
        <v>3.4640167310000001</v>
      </c>
      <c r="AD961" s="18">
        <v>5.9069247310000002</v>
      </c>
      <c r="AE961" s="18">
        <v>2.4481049100000001</v>
      </c>
      <c r="AF961" s="18">
        <v>2.4485596159999998</v>
      </c>
      <c r="AG961" s="18">
        <v>8.8182138900000009</v>
      </c>
      <c r="AH961" s="18">
        <v>1.703934193</v>
      </c>
      <c r="AI961" s="14">
        <v>7.7225028354579983</v>
      </c>
    </row>
    <row r="962" spans="1:35" ht="15.75" customHeight="1" thickBot="1">
      <c r="A962" s="15" t="s">
        <v>403</v>
      </c>
      <c r="B962" s="18">
        <v>552</v>
      </c>
      <c r="C962" s="18">
        <v>22.93</v>
      </c>
      <c r="D962" s="16">
        <f>B962/C962</f>
        <v>24.073266463148713</v>
      </c>
      <c r="E962" s="19" t="s">
        <v>61</v>
      </c>
      <c r="F962" s="18">
        <v>21</v>
      </c>
      <c r="G962" s="18">
        <v>2</v>
      </c>
      <c r="H962" s="19" t="s">
        <v>36</v>
      </c>
      <c r="I962" s="19" t="s">
        <v>38</v>
      </c>
      <c r="J962" s="19" t="s">
        <v>38</v>
      </c>
      <c r="K962" s="19" t="s">
        <v>39</v>
      </c>
      <c r="L962" s="19" t="s">
        <v>39</v>
      </c>
      <c r="M962" s="19" t="s">
        <v>39</v>
      </c>
      <c r="N962" s="14">
        <v>1.44968685</v>
      </c>
      <c r="O962" s="14">
        <v>3.511376006795397</v>
      </c>
      <c r="P962" s="14">
        <v>4.2989353894999374</v>
      </c>
      <c r="Q962" s="14">
        <v>3.2234096997908921</v>
      </c>
      <c r="R962" s="18">
        <v>4.4033451689999996</v>
      </c>
      <c r="S962" s="14">
        <v>3.8784460196238193</v>
      </c>
      <c r="T962" s="14">
        <v>4.0838579470000003</v>
      </c>
      <c r="U962" s="14">
        <v>0.29451821419094681</v>
      </c>
      <c r="V962" s="18">
        <v>0.66941395699999995</v>
      </c>
      <c r="W962" s="14">
        <v>0.40736292800000001</v>
      </c>
      <c r="X962" s="14">
        <v>0.30092732999999999</v>
      </c>
      <c r="Y962" s="14">
        <v>0.7397047974779436</v>
      </c>
      <c r="Z962" s="14">
        <v>3.6327778539860311</v>
      </c>
      <c r="AA962" s="18">
        <v>2.7165834539999998</v>
      </c>
      <c r="AB962" s="18">
        <v>4.123847531</v>
      </c>
      <c r="AC962" s="18">
        <v>3.4945634289999998</v>
      </c>
      <c r="AD962" s="18">
        <v>12.22013357</v>
      </c>
      <c r="AE962" s="18">
        <v>6.5504256779999999</v>
      </c>
      <c r="AF962" s="18">
        <v>3.6272427710000001</v>
      </c>
      <c r="AG962" s="18">
        <v>13.31958369</v>
      </c>
      <c r="AH962" s="18">
        <v>3.646005819</v>
      </c>
      <c r="AI962" s="14">
        <v>7.3319465278434741</v>
      </c>
    </row>
    <row r="963" spans="1:35" ht="15.75" customHeight="1" thickBot="1">
      <c r="A963" s="15" t="s">
        <v>1503</v>
      </c>
      <c r="B963" s="18">
        <v>1718</v>
      </c>
      <c r="C963" s="18">
        <v>71.33</v>
      </c>
      <c r="D963" s="16">
        <f>B963/C963</f>
        <v>24.085237627926539</v>
      </c>
      <c r="E963" s="19" t="s">
        <v>35</v>
      </c>
      <c r="F963" s="18">
        <v>24</v>
      </c>
      <c r="G963" s="18">
        <v>2</v>
      </c>
      <c r="H963" s="19" t="s">
        <v>39</v>
      </c>
      <c r="I963" s="19" t="s">
        <v>42</v>
      </c>
      <c r="J963" s="19" t="s">
        <v>38</v>
      </c>
      <c r="K963" s="19" t="s">
        <v>37</v>
      </c>
      <c r="L963" s="19" t="s">
        <v>39</v>
      </c>
      <c r="M963" s="19" t="s">
        <v>39</v>
      </c>
      <c r="N963" s="14">
        <v>1.330389474</v>
      </c>
      <c r="O963" s="14">
        <v>8.227704613210566</v>
      </c>
      <c r="P963" s="14">
        <v>1.332965064039888</v>
      </c>
      <c r="Q963" s="14">
        <v>4.8237801720551383</v>
      </c>
      <c r="R963" s="18">
        <v>1.161086726</v>
      </c>
      <c r="S963" s="14">
        <v>2.5194463092140209</v>
      </c>
      <c r="T963" s="14">
        <v>1.349011068</v>
      </c>
      <c r="U963" s="14">
        <v>5.0807558646677107</v>
      </c>
      <c r="V963" s="18">
        <v>0.89527051999999996</v>
      </c>
      <c r="W963" s="14">
        <v>0.19085865099999999</v>
      </c>
      <c r="X963" s="14">
        <v>1.2973392189999999</v>
      </c>
      <c r="Y963" s="14">
        <v>0.74609066652490585</v>
      </c>
      <c r="Z963" s="14">
        <v>3.6043290689248253</v>
      </c>
      <c r="AA963" s="18">
        <v>7.7859842629999996</v>
      </c>
      <c r="AB963" s="18">
        <v>4.1106686579999998</v>
      </c>
      <c r="AC963" s="18">
        <v>5.3411098939999997</v>
      </c>
      <c r="AD963" s="18">
        <v>5.2590614760000003</v>
      </c>
      <c r="AE963" s="18">
        <v>3.0633899910000002</v>
      </c>
      <c r="AF963" s="18">
        <v>4.7610515830000004</v>
      </c>
      <c r="AG963" s="18">
        <v>6.6542169070000003</v>
      </c>
      <c r="AH963" s="18">
        <v>5.2932803880000003</v>
      </c>
      <c r="AI963" s="14">
        <v>9.88916116958689</v>
      </c>
    </row>
    <row r="964" spans="1:35" ht="15.75" customHeight="1" thickBot="1">
      <c r="A964" s="15" t="s">
        <v>1329</v>
      </c>
      <c r="B964" s="18">
        <v>1000</v>
      </c>
      <c r="C964" s="18">
        <v>41.48</v>
      </c>
      <c r="D964" s="16">
        <f>B964/C964</f>
        <v>24.108003857280618</v>
      </c>
      <c r="E964" s="19" t="s">
        <v>35</v>
      </c>
      <c r="F964" s="18">
        <v>16</v>
      </c>
      <c r="G964" s="18">
        <v>3</v>
      </c>
      <c r="H964" s="19" t="s">
        <v>39</v>
      </c>
      <c r="I964" s="19" t="s">
        <v>37</v>
      </c>
      <c r="J964" s="19" t="s">
        <v>38</v>
      </c>
      <c r="K964" s="19" t="s">
        <v>38</v>
      </c>
      <c r="L964" s="19" t="s">
        <v>39</v>
      </c>
      <c r="M964" s="19" t="s">
        <v>39</v>
      </c>
      <c r="N964" s="14">
        <v>1.1024283610000001</v>
      </c>
      <c r="O964" s="14">
        <v>6.6851096251208988</v>
      </c>
      <c r="P964" s="14">
        <v>0.38833523558400129</v>
      </c>
      <c r="Q964" s="14">
        <v>3.2858027652194961</v>
      </c>
      <c r="R964" s="18">
        <v>0.62287430300000002</v>
      </c>
      <c r="S964" s="14">
        <v>3.9980389693494471</v>
      </c>
      <c r="T964" s="14">
        <v>0.37928579899999998</v>
      </c>
      <c r="U964" s="14">
        <v>3.53428506464568</v>
      </c>
      <c r="V964" s="18">
        <v>0.42153906499999999</v>
      </c>
      <c r="W964" s="14">
        <v>0.316846937</v>
      </c>
      <c r="X964" s="14">
        <v>0.21459848500000001</v>
      </c>
      <c r="Y964" s="14">
        <v>0.80782112496585823</v>
      </c>
      <c r="Z964" s="14">
        <v>2.0563739070683695</v>
      </c>
      <c r="AA964" s="18">
        <v>7.4588471539999999</v>
      </c>
      <c r="AB964" s="18">
        <v>4.1883592350000001</v>
      </c>
      <c r="AC964" s="18">
        <v>3.978459688</v>
      </c>
      <c r="AD964" s="18">
        <v>4.5946309760000004</v>
      </c>
      <c r="AE964" s="18">
        <v>3.7223190000000002</v>
      </c>
      <c r="AF964" s="18">
        <v>3.282935444</v>
      </c>
      <c r="AG964" s="18">
        <v>7.4509240930000002</v>
      </c>
      <c r="AH964" s="18">
        <v>4.1005537209999998</v>
      </c>
      <c r="AI964" s="14">
        <v>9.3447703579758894</v>
      </c>
    </row>
    <row r="965" spans="1:35" ht="15.75" customHeight="1" thickBot="1">
      <c r="A965" s="15" t="s">
        <v>1056</v>
      </c>
      <c r="B965" s="18">
        <v>600</v>
      </c>
      <c r="C965" s="18">
        <v>24.86</v>
      </c>
      <c r="D965" s="16">
        <f>B965/C965</f>
        <v>24.135156878519712</v>
      </c>
      <c r="E965" s="19" t="s">
        <v>35</v>
      </c>
      <c r="F965" s="18">
        <v>17</v>
      </c>
      <c r="G965" s="18">
        <v>3</v>
      </c>
      <c r="H965" s="19" t="s">
        <v>36</v>
      </c>
      <c r="I965" s="19" t="s">
        <v>38</v>
      </c>
      <c r="J965" s="19" t="s">
        <v>38</v>
      </c>
      <c r="K965" s="19" t="s">
        <v>39</v>
      </c>
      <c r="L965" s="19" t="s">
        <v>39</v>
      </c>
      <c r="M965" s="19" t="s">
        <v>39</v>
      </c>
      <c r="N965" s="14">
        <v>0.21220285999999999</v>
      </c>
      <c r="O965" s="14">
        <v>2.0755815296218598</v>
      </c>
      <c r="P965" s="14">
        <v>4.2023904550494073</v>
      </c>
      <c r="Q965" s="14">
        <v>2.1140336773630395</v>
      </c>
      <c r="R965" s="18">
        <v>1.16584062</v>
      </c>
      <c r="S965" s="14">
        <v>7.9397967716001911</v>
      </c>
      <c r="T965" s="14">
        <v>1.168357833</v>
      </c>
      <c r="U965" s="14">
        <v>1.0270217962991721</v>
      </c>
      <c r="V965" s="18">
        <v>0.75110598799999995</v>
      </c>
      <c r="W965" s="14">
        <v>0.50227709300000001</v>
      </c>
      <c r="X965" s="14">
        <v>9.9012418000000005E-2</v>
      </c>
      <c r="Y965" s="14">
        <v>0.40289512581083375</v>
      </c>
      <c r="Z965" s="14">
        <v>2.0343139320780663</v>
      </c>
      <c r="AA965" s="18">
        <v>2.7227741609999998</v>
      </c>
      <c r="AB965" s="18">
        <v>2.3360224839999999</v>
      </c>
      <c r="AC965" s="18">
        <v>1.67282372</v>
      </c>
      <c r="AD965" s="18">
        <v>4.6296108650000001</v>
      </c>
      <c r="AE965" s="18">
        <v>1.0697198809999999</v>
      </c>
      <c r="AF965" s="18">
        <v>1.5559500369999999</v>
      </c>
      <c r="AG965" s="18">
        <v>11.501766460000001</v>
      </c>
      <c r="AH965" s="18">
        <v>4.4539847330000004</v>
      </c>
      <c r="AI965" s="14">
        <v>10.300443579414722</v>
      </c>
    </row>
    <row r="966" spans="1:35" ht="15.75" customHeight="1" thickBot="1">
      <c r="A966" s="15" t="s">
        <v>370</v>
      </c>
      <c r="B966" s="18">
        <v>650</v>
      </c>
      <c r="C966" s="18">
        <v>26.93</v>
      </c>
      <c r="D966" s="16">
        <f>B966/C966</f>
        <v>24.136650575566282</v>
      </c>
      <c r="E966" s="19" t="s">
        <v>35</v>
      </c>
      <c r="F966" s="18">
        <v>9</v>
      </c>
      <c r="G966" s="18">
        <v>2</v>
      </c>
      <c r="H966" s="19" t="s">
        <v>36</v>
      </c>
      <c r="I966" s="19" t="s">
        <v>38</v>
      </c>
      <c r="J966" s="19" t="s">
        <v>38</v>
      </c>
      <c r="K966" s="19" t="s">
        <v>39</v>
      </c>
      <c r="L966" s="19" t="s">
        <v>39</v>
      </c>
      <c r="M966" s="19" t="s">
        <v>39</v>
      </c>
      <c r="N966" s="14">
        <v>1.0673030450000001</v>
      </c>
      <c r="O966" s="14">
        <v>3.9432437976110615</v>
      </c>
      <c r="P966" s="14">
        <v>3.9703890715874999</v>
      </c>
      <c r="Q966" s="14">
        <v>3.734079287509553</v>
      </c>
      <c r="R966" s="18">
        <v>4.9777858049999999</v>
      </c>
      <c r="S966" s="14">
        <v>4.49900431349523</v>
      </c>
      <c r="T966" s="14">
        <v>3.3780798029999999</v>
      </c>
      <c r="U966" s="14">
        <v>0.99839609269682605</v>
      </c>
      <c r="V966" s="18">
        <v>1.2886571570000001</v>
      </c>
      <c r="W966" s="14">
        <v>1.0415029119999999</v>
      </c>
      <c r="X966" s="14">
        <v>0.64276581300000002</v>
      </c>
      <c r="Y966" s="14">
        <v>1.2876884030972995</v>
      </c>
      <c r="Z966" s="14">
        <v>4.0656600711745163</v>
      </c>
      <c r="AA966" s="18">
        <v>3.4329795110000001</v>
      </c>
      <c r="AB966" s="18">
        <v>4.7439451730000002</v>
      </c>
      <c r="AC966" s="18">
        <v>4.1286874579999999</v>
      </c>
      <c r="AD966" s="18">
        <v>12.218324989999999</v>
      </c>
      <c r="AE966" s="18">
        <v>6.0382908320000004</v>
      </c>
      <c r="AF966" s="18">
        <v>4.3226745930000003</v>
      </c>
      <c r="AG966" s="18">
        <v>13.90157044</v>
      </c>
      <c r="AH966" s="18">
        <v>4.3540904630000004</v>
      </c>
      <c r="AI966" s="14">
        <v>8.0401083845010444</v>
      </c>
    </row>
    <row r="967" spans="1:35" ht="15.75" customHeight="1" thickBot="1">
      <c r="A967" s="15" t="s">
        <v>853</v>
      </c>
      <c r="B967" s="18">
        <v>1038</v>
      </c>
      <c r="C967" s="18">
        <v>42.97</v>
      </c>
      <c r="D967" s="16">
        <f>B967/C967</f>
        <v>24.156388177798465</v>
      </c>
      <c r="E967" s="19" t="s">
        <v>35</v>
      </c>
      <c r="F967" s="18">
        <v>18</v>
      </c>
      <c r="G967" s="18">
        <v>1</v>
      </c>
      <c r="H967" s="19" t="s">
        <v>39</v>
      </c>
      <c r="I967" s="19" t="s">
        <v>37</v>
      </c>
      <c r="J967" s="19" t="s">
        <v>38</v>
      </c>
      <c r="K967" s="19" t="s">
        <v>38</v>
      </c>
      <c r="L967" s="19" t="s">
        <v>39</v>
      </c>
      <c r="M967" s="19" t="s">
        <v>39</v>
      </c>
      <c r="N967" s="14">
        <v>0.72154480799999998</v>
      </c>
      <c r="O967" s="14">
        <v>4.3444728690073369</v>
      </c>
      <c r="P967" s="14">
        <v>3.381088673406091</v>
      </c>
      <c r="Q967" s="14">
        <v>0.89847510883053627</v>
      </c>
      <c r="R967" s="18">
        <v>1.5711970479999999</v>
      </c>
      <c r="S967" s="14">
        <v>6.6523107317104877</v>
      </c>
      <c r="T967" s="14">
        <v>2.5147050750000002</v>
      </c>
      <c r="U967" s="14">
        <v>1.6884965694674641</v>
      </c>
      <c r="V967" s="18">
        <v>0.76918753799999995</v>
      </c>
      <c r="W967" s="14">
        <v>0.30087025499999998</v>
      </c>
      <c r="X967" s="14">
        <v>0.26305209200000002</v>
      </c>
      <c r="Y967" s="14">
        <v>0.71707906054766046</v>
      </c>
      <c r="Z967" s="14">
        <v>1.3224578080736427</v>
      </c>
      <c r="AA967" s="18">
        <v>5.2748347420000004</v>
      </c>
      <c r="AB967" s="18">
        <v>4.6945797740000001</v>
      </c>
      <c r="AC967" s="18">
        <v>3.4730377149999998</v>
      </c>
      <c r="AD967" s="18">
        <v>5.8123121810000002</v>
      </c>
      <c r="AE967" s="18">
        <v>2.4954336399999999</v>
      </c>
      <c r="AF967" s="18">
        <v>2.4426576469999999</v>
      </c>
      <c r="AG967" s="18">
        <v>8.6069223669999992</v>
      </c>
      <c r="AH967" s="18">
        <v>1.719441851</v>
      </c>
      <c r="AI967" s="14">
        <v>7.7365791441076528</v>
      </c>
    </row>
    <row r="968" spans="1:35" ht="15.75" customHeight="1" thickBot="1">
      <c r="A968" s="15" t="s">
        <v>228</v>
      </c>
      <c r="B968" s="18">
        <v>318</v>
      </c>
      <c r="C968" s="18">
        <v>13.16</v>
      </c>
      <c r="D968" s="16">
        <f>B968/C968</f>
        <v>24.164133738601823</v>
      </c>
      <c r="E968" s="19" t="s">
        <v>35</v>
      </c>
      <c r="F968" s="18">
        <v>25</v>
      </c>
      <c r="G968" s="18">
        <v>1</v>
      </c>
      <c r="H968" s="19" t="s">
        <v>36</v>
      </c>
      <c r="I968" s="19" t="s">
        <v>39</v>
      </c>
      <c r="J968" s="19" t="s">
        <v>39</v>
      </c>
      <c r="K968" s="19" t="s">
        <v>39</v>
      </c>
      <c r="L968" s="19" t="s">
        <v>39</v>
      </c>
      <c r="M968" s="19" t="s">
        <v>39</v>
      </c>
      <c r="N968" s="14">
        <v>0.480642872</v>
      </c>
      <c r="O968" s="14">
        <v>0.34285333134434492</v>
      </c>
      <c r="P968" s="14">
        <v>7.1012780163515616</v>
      </c>
      <c r="Q968" s="14">
        <v>0.59257751409036907</v>
      </c>
      <c r="R968" s="18">
        <v>1.1989721090000001</v>
      </c>
      <c r="S968" s="14">
        <v>1.4033339498673865</v>
      </c>
      <c r="T968" s="14">
        <v>6.3370587299999999</v>
      </c>
      <c r="U968" s="14">
        <v>0.18549390354333806</v>
      </c>
      <c r="V968" s="18">
        <v>1.821782585</v>
      </c>
      <c r="W968" s="14">
        <v>0.43353779399999998</v>
      </c>
      <c r="X968" s="14">
        <v>0.187094809</v>
      </c>
      <c r="Y968" s="14">
        <v>0.65530628992776774</v>
      </c>
      <c r="Z968" s="14">
        <v>0.26001566699590084</v>
      </c>
      <c r="AA968" s="18">
        <v>3.0685183829999998</v>
      </c>
      <c r="AB968" s="18">
        <v>5.3838585739999996</v>
      </c>
      <c r="AC968" s="18">
        <v>4.8530745270000004</v>
      </c>
      <c r="AD968" s="18">
        <v>15.459386479999999</v>
      </c>
      <c r="AE968" s="18">
        <v>6.708924584</v>
      </c>
      <c r="AF968" s="18">
        <v>2.4326185960000002</v>
      </c>
      <c r="AG968" s="18">
        <v>13.850588480000001</v>
      </c>
      <c r="AH968" s="18">
        <v>3.338773717</v>
      </c>
      <c r="AI968" s="14">
        <v>6.5298004887878687</v>
      </c>
    </row>
    <row r="969" spans="1:35" ht="15.75" customHeight="1" thickBot="1">
      <c r="A969" s="15" t="s">
        <v>860</v>
      </c>
      <c r="B969" s="18">
        <v>730</v>
      </c>
      <c r="C969" s="18">
        <v>30.2</v>
      </c>
      <c r="D969" s="16">
        <f>B969/C969</f>
        <v>24.172185430463578</v>
      </c>
      <c r="E969" s="19" t="s">
        <v>35</v>
      </c>
      <c r="F969" s="18">
        <v>27</v>
      </c>
      <c r="G969" s="18">
        <v>2</v>
      </c>
      <c r="H969" s="19" t="s">
        <v>36</v>
      </c>
      <c r="I969" s="19" t="s">
        <v>37</v>
      </c>
      <c r="J969" s="19" t="s">
        <v>38</v>
      </c>
      <c r="K969" s="19" t="s">
        <v>38</v>
      </c>
      <c r="L969" s="19" t="s">
        <v>39</v>
      </c>
      <c r="M969" s="19" t="s">
        <v>39</v>
      </c>
      <c r="N969" s="14">
        <v>0.79350512500000003</v>
      </c>
      <c r="O969" s="14">
        <v>4.1114821497502989</v>
      </c>
      <c r="P969" s="14">
        <v>3.6195731734634222</v>
      </c>
      <c r="Q969" s="14">
        <v>0.78991343017573312</v>
      </c>
      <c r="R969" s="18">
        <v>1.562394404</v>
      </c>
      <c r="S969" s="14">
        <v>6.9161961451522869</v>
      </c>
      <c r="T969" s="14">
        <v>2.7666226410000001</v>
      </c>
      <c r="U969" s="14">
        <v>1.5898318931273516</v>
      </c>
      <c r="V969" s="18">
        <v>0.87163271600000003</v>
      </c>
      <c r="W969" s="14">
        <v>0.455724407</v>
      </c>
      <c r="X969" s="14">
        <v>0.32954843900000003</v>
      </c>
      <c r="Y969" s="14">
        <v>0.47927753051043775</v>
      </c>
      <c r="Z969" s="14">
        <v>1.4832178447335331</v>
      </c>
      <c r="AA969" s="18">
        <v>5.049820779</v>
      </c>
      <c r="AB969" s="18">
        <v>4.7113418579999999</v>
      </c>
      <c r="AC969" s="18">
        <v>3.4433857149999998</v>
      </c>
      <c r="AD969" s="18">
        <v>5.8855742449999999</v>
      </c>
      <c r="AE969" s="18">
        <v>2.4284028129999999</v>
      </c>
      <c r="AF969" s="18">
        <v>2.4275604080000002</v>
      </c>
      <c r="AG969" s="18">
        <v>8.8261214930000005</v>
      </c>
      <c r="AH969" s="18">
        <v>1.7244198989999999</v>
      </c>
      <c r="AI969" s="14">
        <v>7.7433053697862917</v>
      </c>
    </row>
    <row r="970" spans="1:35" ht="15.75" customHeight="1" thickBot="1">
      <c r="A970" s="15" t="s">
        <v>1419</v>
      </c>
      <c r="B970" s="18">
        <v>782</v>
      </c>
      <c r="C970" s="18">
        <v>32.35</v>
      </c>
      <c r="D970" s="16">
        <f>B970/C970</f>
        <v>24.173106646058731</v>
      </c>
      <c r="E970" s="19" t="s">
        <v>35</v>
      </c>
      <c r="F970" s="18">
        <v>13</v>
      </c>
      <c r="G970" s="18">
        <v>3</v>
      </c>
      <c r="H970" s="19" t="s">
        <v>39</v>
      </c>
      <c r="I970" s="19" t="s">
        <v>38</v>
      </c>
      <c r="J970" s="19" t="s">
        <v>38</v>
      </c>
      <c r="K970" s="19" t="s">
        <v>39</v>
      </c>
      <c r="L970" s="19" t="s">
        <v>39</v>
      </c>
      <c r="M970" s="19" t="s">
        <v>39</v>
      </c>
      <c r="N970" s="14">
        <v>0.41376063800000001</v>
      </c>
      <c r="O970" s="14">
        <v>7.8461007400580636</v>
      </c>
      <c r="P970" s="14">
        <v>1.7997478200413561</v>
      </c>
      <c r="Q970" s="14">
        <v>4.2618086278738661</v>
      </c>
      <c r="R970" s="18">
        <v>1.061271141</v>
      </c>
      <c r="S970" s="14">
        <v>2.9965079089354676</v>
      </c>
      <c r="T970" s="14">
        <v>1.6128687209999999</v>
      </c>
      <c r="U970" s="14">
        <v>4.7359034392996548</v>
      </c>
      <c r="V970" s="18">
        <v>1.2204402919999999</v>
      </c>
      <c r="W970" s="14">
        <v>0.223434938</v>
      </c>
      <c r="X970" s="14">
        <v>0.97727233199999997</v>
      </c>
      <c r="Y970" s="14">
        <v>1.1773703282289911</v>
      </c>
      <c r="Z970" s="14">
        <v>3.2235956240261867</v>
      </c>
      <c r="AA970" s="18">
        <v>8.6995865390000002</v>
      </c>
      <c r="AB970" s="18">
        <v>2.6981840770000001</v>
      </c>
      <c r="AC970" s="18">
        <v>5.5384844109999998</v>
      </c>
      <c r="AD970" s="18">
        <v>6.1950155660000004</v>
      </c>
      <c r="AE970" s="18">
        <v>4.2015469850000002</v>
      </c>
      <c r="AF970" s="18">
        <v>4.7315710800000002</v>
      </c>
      <c r="AG970" s="18">
        <v>5.8001841000000001</v>
      </c>
      <c r="AH970" s="18">
        <v>4.0788110099999999</v>
      </c>
      <c r="AI970" s="14">
        <v>8.3771406419805245</v>
      </c>
    </row>
    <row r="971" spans="1:35" ht="15.75" customHeight="1" thickBot="1">
      <c r="A971" s="15" t="s">
        <v>1037</v>
      </c>
      <c r="B971" s="18">
        <v>760</v>
      </c>
      <c r="C971" s="18">
        <v>31.43</v>
      </c>
      <c r="D971" s="16">
        <f>B971/C971</f>
        <v>24.180719058224625</v>
      </c>
      <c r="E971" s="19" t="s">
        <v>61</v>
      </c>
      <c r="F971" s="18">
        <v>19</v>
      </c>
      <c r="G971" s="18">
        <v>2</v>
      </c>
      <c r="H971" s="19" t="s">
        <v>39</v>
      </c>
      <c r="I971" s="19" t="s">
        <v>38</v>
      </c>
      <c r="J971" s="19" t="s">
        <v>38</v>
      </c>
      <c r="K971" s="19" t="s">
        <v>39</v>
      </c>
      <c r="L971" s="19" t="s">
        <v>39</v>
      </c>
      <c r="M971" s="19" t="s">
        <v>39</v>
      </c>
      <c r="N971" s="14">
        <v>0.334763386</v>
      </c>
      <c r="O971" s="14">
        <v>2.5832118675615989</v>
      </c>
      <c r="P971" s="14">
        <v>4.5041870830686008</v>
      </c>
      <c r="Q971" s="14">
        <v>2.0052051731271154</v>
      </c>
      <c r="R971" s="18">
        <v>1.5380033150000001</v>
      </c>
      <c r="S971" s="14">
        <v>7.4647998870338839</v>
      </c>
      <c r="T971" s="14">
        <v>1.5935931940000001</v>
      </c>
      <c r="U971" s="14">
        <v>1.2124266535793624</v>
      </c>
      <c r="V971" s="18">
        <v>1.2546406560000001</v>
      </c>
      <c r="W971" s="14">
        <v>0.17421188500000001</v>
      </c>
      <c r="X971" s="14">
        <v>0.48052735000000002</v>
      </c>
      <c r="Y971" s="14">
        <v>0.38411444526621419</v>
      </c>
      <c r="Z971" s="14">
        <v>2.5318087228357427</v>
      </c>
      <c r="AA971" s="18">
        <v>3.1884084389999998</v>
      </c>
      <c r="AB971" s="18">
        <v>2.8016061900000002</v>
      </c>
      <c r="AC971" s="18">
        <v>1.1962298119999999</v>
      </c>
      <c r="AD971" s="18">
        <v>4.1652121449999999</v>
      </c>
      <c r="AE971" s="18">
        <v>0.61896142700000001</v>
      </c>
      <c r="AF971" s="18">
        <v>1.0839297219999999</v>
      </c>
      <c r="AG971" s="18">
        <v>11.250134449999999</v>
      </c>
      <c r="AH971" s="18">
        <v>4.4623770150000004</v>
      </c>
      <c r="AI971" s="14">
        <v>10.400680869660141</v>
      </c>
    </row>
    <row r="972" spans="1:35" ht="15.75" customHeight="1" thickBot="1">
      <c r="A972" s="15" t="s">
        <v>952</v>
      </c>
      <c r="B972" s="18">
        <v>820</v>
      </c>
      <c r="C972" s="18">
        <v>33.9</v>
      </c>
      <c r="D972" s="16">
        <f>B972/C972</f>
        <v>24.188790560471979</v>
      </c>
      <c r="E972" s="19" t="s">
        <v>61</v>
      </c>
      <c r="F972" s="18">
        <v>27</v>
      </c>
      <c r="G972" s="18">
        <v>1</v>
      </c>
      <c r="H972" s="19" t="s">
        <v>36</v>
      </c>
      <c r="I972" s="19" t="s">
        <v>37</v>
      </c>
      <c r="J972" s="19" t="s">
        <v>38</v>
      </c>
      <c r="K972" s="19" t="s">
        <v>38</v>
      </c>
      <c r="L972" s="19" t="s">
        <v>39</v>
      </c>
      <c r="M972" s="19" t="s">
        <v>39</v>
      </c>
      <c r="N972" s="14">
        <v>0.82424556199999999</v>
      </c>
      <c r="O972" s="14">
        <v>4.4890682341870658</v>
      </c>
      <c r="P972" s="14">
        <v>3.3344588825056016</v>
      </c>
      <c r="Q972" s="14">
        <v>1.04615197786012</v>
      </c>
      <c r="R972" s="18">
        <v>1.6916476149999999</v>
      </c>
      <c r="S972" s="14">
        <v>6.5487871141087419</v>
      </c>
      <c r="T972" s="14">
        <v>2.4491874990000002</v>
      </c>
      <c r="U972" s="14">
        <v>1.8317832228237043</v>
      </c>
      <c r="V972" s="18">
        <v>0.85575564400000004</v>
      </c>
      <c r="W972" s="14">
        <v>0.39342067200000003</v>
      </c>
      <c r="X972" s="14">
        <v>0.39848067599999998</v>
      </c>
      <c r="Y972" s="14">
        <v>0.85758972167136371</v>
      </c>
      <c r="Z972" s="14">
        <v>1.3603327932356359</v>
      </c>
      <c r="AA972" s="18">
        <v>5.4218243499999996</v>
      </c>
      <c r="AB972" s="18">
        <v>4.5444797509999999</v>
      </c>
      <c r="AC972" s="18">
        <v>3.5950306109999999</v>
      </c>
      <c r="AD972" s="18">
        <v>5.8884357749999996</v>
      </c>
      <c r="AE972" s="18">
        <v>2.629999636</v>
      </c>
      <c r="AF972" s="18">
        <v>2.56163827</v>
      </c>
      <c r="AG972" s="18">
        <v>8.4581464139999998</v>
      </c>
      <c r="AH972" s="18">
        <v>1.623984353</v>
      </c>
      <c r="AI972" s="14">
        <v>7.6305487066082058</v>
      </c>
    </row>
    <row r="973" spans="1:35" ht="15.75" customHeight="1" thickBot="1">
      <c r="A973" s="15" t="s">
        <v>281</v>
      </c>
      <c r="B973" s="18">
        <v>1030</v>
      </c>
      <c r="C973" s="18">
        <v>42.57</v>
      </c>
      <c r="D973" s="16">
        <f>B973/C973</f>
        <v>24.195442800093964</v>
      </c>
      <c r="E973" s="19" t="s">
        <v>35</v>
      </c>
      <c r="F973" s="18">
        <v>8</v>
      </c>
      <c r="G973" s="18">
        <v>1</v>
      </c>
      <c r="H973" s="19" t="s">
        <v>39</v>
      </c>
      <c r="I973" s="19" t="s">
        <v>38</v>
      </c>
      <c r="J973" s="19" t="s">
        <v>38</v>
      </c>
      <c r="K973" s="19" t="s">
        <v>39</v>
      </c>
      <c r="L973" s="19" t="s">
        <v>39</v>
      </c>
      <c r="M973" s="19" t="s">
        <v>39</v>
      </c>
      <c r="N973" s="14">
        <v>0.43894825500000001</v>
      </c>
      <c r="O973" s="14">
        <v>5.7811803612941137</v>
      </c>
      <c r="P973" s="14">
        <v>1.6306000902487927</v>
      </c>
      <c r="Q973" s="14">
        <v>5.2709344882345812</v>
      </c>
      <c r="R973" s="18">
        <v>4.5768843950000004</v>
      </c>
      <c r="S973" s="14">
        <v>0.98609745144646732</v>
      </c>
      <c r="T973" s="14">
        <v>0.81067542299999995</v>
      </c>
      <c r="U973" s="14">
        <v>4.9052852992803366</v>
      </c>
      <c r="V973" s="18">
        <v>4.6121112350000004</v>
      </c>
      <c r="W973" s="14">
        <v>1.5304970419999999</v>
      </c>
      <c r="X973" s="14">
        <v>0.343361943</v>
      </c>
      <c r="Y973" s="14">
        <v>1.3240441700042174</v>
      </c>
      <c r="Z973" s="14">
        <v>5.4625278552773784</v>
      </c>
      <c r="AA973" s="18">
        <v>3.721347443</v>
      </c>
      <c r="AB973" s="18">
        <v>3.2738559669999998</v>
      </c>
      <c r="AC973" s="18">
        <v>3.5290119259999999</v>
      </c>
      <c r="AD973" s="18">
        <v>12.98113513</v>
      </c>
      <c r="AE973" s="18">
        <v>1.5755438580000001</v>
      </c>
      <c r="AF973" s="18">
        <v>3.3080574029999998</v>
      </c>
      <c r="AG973" s="18">
        <v>8.4397278539999991</v>
      </c>
      <c r="AH973" s="18">
        <v>2.7811182730000001</v>
      </c>
      <c r="AI973" s="14">
        <v>0.98609745144646732</v>
      </c>
    </row>
    <row r="974" spans="1:35" ht="15.75" customHeight="1" thickBot="1">
      <c r="A974" s="15" t="s">
        <v>603</v>
      </c>
      <c r="B974" s="18">
        <v>610</v>
      </c>
      <c r="C974" s="18">
        <v>25.21</v>
      </c>
      <c r="D974" s="16">
        <f>B974/C974</f>
        <v>24.196747322491074</v>
      </c>
      <c r="E974" s="19" t="s">
        <v>35</v>
      </c>
      <c r="F974" s="18">
        <v>7</v>
      </c>
      <c r="G974" s="18">
        <v>2</v>
      </c>
      <c r="H974" s="19" t="s">
        <v>36</v>
      </c>
      <c r="I974" s="19" t="s">
        <v>39</v>
      </c>
      <c r="J974" s="19" t="s">
        <v>38</v>
      </c>
      <c r="K974" s="19" t="s">
        <v>39</v>
      </c>
      <c r="L974" s="19" t="s">
        <v>39</v>
      </c>
      <c r="M974" s="19" t="s">
        <v>39</v>
      </c>
      <c r="N974" s="14">
        <v>1.0118458239999999</v>
      </c>
      <c r="O974" s="14">
        <v>1.8469115330441965</v>
      </c>
      <c r="P974" s="14">
        <v>7.0715702272816348</v>
      </c>
      <c r="Q974" s="14">
        <v>2.0024872004176961</v>
      </c>
      <c r="R974" s="18">
        <v>1.1282586050000001</v>
      </c>
      <c r="S974" s="14">
        <v>1.8462013980446095</v>
      </c>
      <c r="T974" s="14">
        <v>5.1978605480000004</v>
      </c>
      <c r="U974" s="14">
        <v>0.25806945004991211</v>
      </c>
      <c r="V974" s="18">
        <v>2.1804215490000001</v>
      </c>
      <c r="W974" s="14">
        <v>0.62493559600000004</v>
      </c>
      <c r="X974" s="14">
        <v>0.27010198400000002</v>
      </c>
      <c r="Y974" s="14">
        <v>0.48314076716062782</v>
      </c>
      <c r="Z974" s="14">
        <v>0.36292045955821695</v>
      </c>
      <c r="AA974" s="18">
        <v>3.9982565989999999</v>
      </c>
      <c r="AB974" s="18">
        <v>5.1052246590000001</v>
      </c>
      <c r="AC974" s="18">
        <v>5.7045415669999997</v>
      </c>
      <c r="AD974" s="18">
        <v>16.589143</v>
      </c>
      <c r="AE974" s="18">
        <v>6.8260355260000001</v>
      </c>
      <c r="AF974" s="18">
        <v>2.9705414530000001</v>
      </c>
      <c r="AG974" s="18">
        <v>13.88721909</v>
      </c>
      <c r="AH974" s="18">
        <v>1.813629967</v>
      </c>
      <c r="AI974" s="14">
        <v>6.3296750358552583</v>
      </c>
    </row>
    <row r="975" spans="1:35" ht="15.75" customHeight="1" thickBot="1">
      <c r="A975" s="15" t="s">
        <v>1272</v>
      </c>
      <c r="B975" s="18">
        <v>1020</v>
      </c>
      <c r="C975" s="18">
        <v>42.15</v>
      </c>
      <c r="D975" s="16">
        <f>B975/C975</f>
        <v>24.19928825622776</v>
      </c>
      <c r="E975" s="19" t="s">
        <v>35</v>
      </c>
      <c r="F975" s="18">
        <v>6</v>
      </c>
      <c r="G975" s="18">
        <v>2</v>
      </c>
      <c r="H975" s="19" t="s">
        <v>39</v>
      </c>
      <c r="I975" s="19" t="s">
        <v>38</v>
      </c>
      <c r="J975" s="19" t="s">
        <v>38</v>
      </c>
      <c r="K975" s="19" t="s">
        <v>39</v>
      </c>
      <c r="L975" s="19" t="s">
        <v>39</v>
      </c>
      <c r="M975" s="19" t="s">
        <v>39</v>
      </c>
      <c r="N975" s="14">
        <v>7.4358913319999997</v>
      </c>
      <c r="O975" s="14">
        <v>9.3354083509240429</v>
      </c>
      <c r="P975" s="14">
        <v>8.8697555220249047</v>
      </c>
      <c r="Q975" s="14">
        <v>9.4078104480093234</v>
      </c>
      <c r="R975" s="18">
        <v>8.2243863109999999</v>
      </c>
      <c r="S975" s="14">
        <v>0.43171437151248448</v>
      </c>
      <c r="T975" s="14">
        <v>0.49654361000000002</v>
      </c>
      <c r="U975" s="14">
        <v>2.454577072054283</v>
      </c>
      <c r="V975" s="18">
        <v>2.9599362249999999</v>
      </c>
      <c r="W975" s="14">
        <v>0.27822160600000001</v>
      </c>
      <c r="X975" s="14">
        <v>1.4836152309999999</v>
      </c>
      <c r="Y975" s="14">
        <v>2.2786373206848491</v>
      </c>
      <c r="Z975" s="14">
        <v>3.3727638289586324</v>
      </c>
      <c r="AA975" s="18">
        <v>2.5284602409999999</v>
      </c>
      <c r="AB975" s="18">
        <v>2.1008430250000001</v>
      </c>
      <c r="AC975" s="18">
        <v>6.7757997679999997</v>
      </c>
      <c r="AD975" s="18">
        <v>1.6663296409999999</v>
      </c>
      <c r="AE975" s="18">
        <v>2.0182145550000001</v>
      </c>
      <c r="AF975" s="18">
        <v>7.7275339770000002</v>
      </c>
      <c r="AG975" s="18">
        <v>16.221005179999999</v>
      </c>
      <c r="AH975" s="18">
        <v>3.388542444</v>
      </c>
      <c r="AI975" s="14">
        <v>8.0367474195961144</v>
      </c>
    </row>
    <row r="976" spans="1:35" ht="15.75" customHeight="1" thickBot="1">
      <c r="A976" s="15" t="s">
        <v>702</v>
      </c>
      <c r="B976" s="18">
        <v>280</v>
      </c>
      <c r="C976" s="18">
        <v>11.57</v>
      </c>
      <c r="D976" s="16">
        <f>B976/C976</f>
        <v>24.200518582541054</v>
      </c>
      <c r="E976" s="19" t="s">
        <v>35</v>
      </c>
      <c r="F976" s="18">
        <v>11</v>
      </c>
      <c r="G976" s="18">
        <v>1</v>
      </c>
      <c r="H976" s="19" t="s">
        <v>36</v>
      </c>
      <c r="I976" s="19" t="s">
        <v>39</v>
      </c>
      <c r="J976" s="19" t="s">
        <v>39</v>
      </c>
      <c r="K976" s="19" t="s">
        <v>39</v>
      </c>
      <c r="L976" s="19" t="s">
        <v>39</v>
      </c>
      <c r="M976" s="19" t="s">
        <v>39</v>
      </c>
      <c r="N976" s="14">
        <v>1.509463411</v>
      </c>
      <c r="O976" s="14">
        <v>4.2229036159873958</v>
      </c>
      <c r="P976" s="14">
        <v>4.7012473740718574</v>
      </c>
      <c r="Q976" s="14">
        <v>2.0050897469947273</v>
      </c>
      <c r="R976" s="18">
        <v>2.8567547420000001</v>
      </c>
      <c r="S976" s="14">
        <v>6.668238835991561</v>
      </c>
      <c r="T976" s="14">
        <v>3.9529494550000002</v>
      </c>
      <c r="U976" s="14">
        <v>2.6948484999658655</v>
      </c>
      <c r="V976" s="18">
        <v>1.879491969</v>
      </c>
      <c r="W976" s="14">
        <v>1.7189223360000001</v>
      </c>
      <c r="X976" s="14">
        <v>0.72587464300000004</v>
      </c>
      <c r="Y976" s="14">
        <v>1.465416102562394</v>
      </c>
      <c r="Z976" s="14">
        <v>2.8798365178126208</v>
      </c>
      <c r="AA976" s="18">
        <v>5.1992876800000003</v>
      </c>
      <c r="AB976" s="18">
        <v>3.4859345479999999</v>
      </c>
      <c r="AC976" s="18">
        <v>3.7629813250000002</v>
      </c>
      <c r="AD976" s="18">
        <v>7.2404082259999996</v>
      </c>
      <c r="AE976" s="18">
        <v>3.5519406330000001</v>
      </c>
      <c r="AF976" s="18">
        <v>3.6730889360000001</v>
      </c>
      <c r="AG976" s="18">
        <v>8.9534761790000008</v>
      </c>
      <c r="AH976" s="18">
        <v>1.100546864</v>
      </c>
      <c r="AI976" s="14">
        <v>6.668238835991561</v>
      </c>
    </row>
    <row r="977" spans="1:35" ht="15.75" customHeight="1" thickBot="1">
      <c r="A977" s="15" t="s">
        <v>1027</v>
      </c>
      <c r="B977" s="18">
        <v>670</v>
      </c>
      <c r="C977" s="18">
        <v>27.68</v>
      </c>
      <c r="D977" s="16">
        <f>B977/C977</f>
        <v>24.205202312138727</v>
      </c>
      <c r="E977" s="19" t="s">
        <v>35</v>
      </c>
      <c r="F977" s="18">
        <v>18</v>
      </c>
      <c r="G977" s="18">
        <v>2</v>
      </c>
      <c r="H977" s="19" t="s">
        <v>39</v>
      </c>
      <c r="I977" s="19" t="s">
        <v>39</v>
      </c>
      <c r="J977" s="19" t="s">
        <v>39</v>
      </c>
      <c r="K977" s="19" t="s">
        <v>39</v>
      </c>
      <c r="L977" s="19" t="s">
        <v>39</v>
      </c>
      <c r="M977" s="19" t="s">
        <v>39</v>
      </c>
      <c r="N977" s="14">
        <v>0.42203065699999998</v>
      </c>
      <c r="O977" s="14">
        <v>3.0029243722028789</v>
      </c>
      <c r="P977" s="14">
        <v>4.1748071163915492</v>
      </c>
      <c r="Q977" s="14">
        <v>0.92902055777407022</v>
      </c>
      <c r="R977" s="18">
        <v>1.642835372</v>
      </c>
      <c r="S977" s="14">
        <v>7.9774517165787309</v>
      </c>
      <c r="T977" s="14">
        <v>2.891240593</v>
      </c>
      <c r="U977" s="14">
        <v>1.2761138645465433</v>
      </c>
      <c r="V977" s="18">
        <v>1.5568749820000001</v>
      </c>
      <c r="W977" s="14">
        <v>0.34717328400000003</v>
      </c>
      <c r="X977" s="14">
        <v>0.22030113800000001</v>
      </c>
      <c r="Y977" s="14">
        <v>0.55498917002012615</v>
      </c>
      <c r="Z977" s="14">
        <v>2.1744701230837151</v>
      </c>
      <c r="AA977" s="18">
        <v>3.9562448909999999</v>
      </c>
      <c r="AB977" s="18">
        <v>3.6319079599999999</v>
      </c>
      <c r="AC977" s="18">
        <v>3.1585834099999999</v>
      </c>
      <c r="AD977" s="18">
        <v>5.9477521969999998</v>
      </c>
      <c r="AE977" s="18">
        <v>2.0775559060000002</v>
      </c>
      <c r="AF977" s="18">
        <v>2.3036936049999999</v>
      </c>
      <c r="AG977" s="18">
        <v>9.9261805550000002</v>
      </c>
      <c r="AH977" s="18">
        <v>2.4292908710000001</v>
      </c>
      <c r="AI977" s="14">
        <v>8.2347319299211215</v>
      </c>
    </row>
    <row r="978" spans="1:35" ht="15.75" customHeight="1" thickBot="1">
      <c r="A978" s="15" t="s">
        <v>525</v>
      </c>
      <c r="B978" s="18">
        <v>495</v>
      </c>
      <c r="C978" s="18">
        <v>20.43</v>
      </c>
      <c r="D978" s="16">
        <f>B978/C978</f>
        <v>24.229074889867842</v>
      </c>
      <c r="E978" s="19" t="s">
        <v>35</v>
      </c>
      <c r="F978" s="18">
        <v>8</v>
      </c>
      <c r="G978" s="18">
        <v>2</v>
      </c>
      <c r="H978" s="19" t="s">
        <v>39</v>
      </c>
      <c r="I978" s="19" t="s">
        <v>39</v>
      </c>
      <c r="J978" s="19" t="s">
        <v>39</v>
      </c>
      <c r="K978" s="19" t="s">
        <v>38</v>
      </c>
      <c r="L978" s="19" t="s">
        <v>39</v>
      </c>
      <c r="M978" s="19" t="s">
        <v>39</v>
      </c>
      <c r="N978" s="14">
        <v>0.82076420500000002</v>
      </c>
      <c r="O978" s="14">
        <v>2.6528339588155729</v>
      </c>
      <c r="P978" s="14">
        <v>5.3759181748502378</v>
      </c>
      <c r="Q978" s="14">
        <v>2.2117619608035719</v>
      </c>
      <c r="R978" s="18">
        <v>3.2073555229999999</v>
      </c>
      <c r="S978" s="14">
        <v>2.6105588184597486</v>
      </c>
      <c r="T978" s="14">
        <v>5.427806436</v>
      </c>
      <c r="U978" s="14">
        <v>1.1265473696975494</v>
      </c>
      <c r="V978" s="18">
        <v>1.1617154730000001</v>
      </c>
      <c r="W978" s="14">
        <v>0.73290310199999997</v>
      </c>
      <c r="X978" s="14">
        <v>0.47849553500000003</v>
      </c>
      <c r="Y978" s="14">
        <v>0.43947998121298992</v>
      </c>
      <c r="Z978" s="14">
        <v>2.7622092080528584</v>
      </c>
      <c r="AA978" s="18">
        <v>1.4676234960000001</v>
      </c>
      <c r="AB978" s="18">
        <v>3.3833330560000001</v>
      </c>
      <c r="AC978" s="18">
        <v>2.7429641220000001</v>
      </c>
      <c r="AD978" s="18">
        <v>12.70030553</v>
      </c>
      <c r="AE978" s="18">
        <v>5.705713716</v>
      </c>
      <c r="AF978" s="18">
        <v>2.2757967940000001</v>
      </c>
      <c r="AG978" s="18">
        <v>12.544819029999999</v>
      </c>
      <c r="AH978" s="18">
        <v>2.49634058</v>
      </c>
      <c r="AI978" s="14">
        <v>6.1354580058770036</v>
      </c>
    </row>
    <row r="979" spans="1:35" ht="15.75" customHeight="1" thickBot="1">
      <c r="A979" s="15" t="s">
        <v>925</v>
      </c>
      <c r="B979" s="18">
        <v>245</v>
      </c>
      <c r="C979" s="18">
        <v>10.1</v>
      </c>
      <c r="D979" s="16">
        <f>B979/C979</f>
        <v>24.257425742574259</v>
      </c>
      <c r="E979" s="19" t="s">
        <v>35</v>
      </c>
      <c r="F979" s="18">
        <v>28</v>
      </c>
      <c r="G979" s="18">
        <v>3</v>
      </c>
      <c r="H979" s="19" t="s">
        <v>36</v>
      </c>
      <c r="I979" s="19" t="s">
        <v>39</v>
      </c>
      <c r="J979" s="19" t="s">
        <v>36</v>
      </c>
      <c r="K979" s="19" t="s">
        <v>39</v>
      </c>
      <c r="L979" s="19" t="s">
        <v>39</v>
      </c>
      <c r="M979" s="19" t="s">
        <v>39</v>
      </c>
      <c r="N979" s="14">
        <v>0.45971631699999999</v>
      </c>
      <c r="O979" s="14">
        <v>2.1030110585723882</v>
      </c>
      <c r="P979" s="14">
        <v>4.3570628600812995</v>
      </c>
      <c r="Q979" s="14">
        <v>2.6069831873632188</v>
      </c>
      <c r="R979" s="18">
        <v>0.97907875200000005</v>
      </c>
      <c r="S979" s="14">
        <v>7.5233259584498047</v>
      </c>
      <c r="T979" s="14">
        <v>0.96212877900000005</v>
      </c>
      <c r="U979" s="14">
        <v>0.53615188418973436</v>
      </c>
      <c r="V979" s="18">
        <v>0.84602497799999998</v>
      </c>
      <c r="W979" s="14">
        <v>0.652970308</v>
      </c>
      <c r="X979" s="14">
        <v>0.24092902799999999</v>
      </c>
      <c r="Y979" s="14">
        <v>0.32177828743892922</v>
      </c>
      <c r="Z979" s="14">
        <v>2.1570546166743112</v>
      </c>
      <c r="AA979" s="18">
        <v>2.5712457990000002</v>
      </c>
      <c r="AB979" s="18">
        <v>2.1895861010000002</v>
      </c>
      <c r="AC979" s="18">
        <v>1.5432144320000001</v>
      </c>
      <c r="AD979" s="18">
        <v>4.3993339860000003</v>
      </c>
      <c r="AE979" s="18">
        <v>1.31894292</v>
      </c>
      <c r="AF979" s="18">
        <v>1.7615412079999999</v>
      </c>
      <c r="AG979" s="18">
        <v>11.937602529999999</v>
      </c>
      <c r="AH979" s="18">
        <v>4.9803185780000003</v>
      </c>
      <c r="AI979" s="14">
        <v>10.828806046004342</v>
      </c>
    </row>
    <row r="980" spans="1:35" ht="15.75" customHeight="1" thickBot="1">
      <c r="A980" s="15" t="s">
        <v>1022</v>
      </c>
      <c r="B980" s="18">
        <v>1070</v>
      </c>
      <c r="C980" s="18">
        <v>44.06</v>
      </c>
      <c r="D980" s="16">
        <f>B980/C980</f>
        <v>24.285065819337266</v>
      </c>
      <c r="E980" s="19" t="s">
        <v>35</v>
      </c>
      <c r="F980" s="18">
        <v>14</v>
      </c>
      <c r="G980" s="18">
        <v>2</v>
      </c>
      <c r="H980" s="19" t="s">
        <v>39</v>
      </c>
      <c r="I980" s="19" t="s">
        <v>37</v>
      </c>
      <c r="J980" s="19" t="s">
        <v>38</v>
      </c>
      <c r="K980" s="19" t="s">
        <v>38</v>
      </c>
      <c r="L980" s="19" t="s">
        <v>39</v>
      </c>
      <c r="M980" s="19" t="s">
        <v>39</v>
      </c>
      <c r="N980" s="14">
        <v>0.68874824000000001</v>
      </c>
      <c r="O980" s="14">
        <v>2.4219515509146072</v>
      </c>
      <c r="P980" s="14">
        <v>4.0496875052133916</v>
      </c>
      <c r="Q980" s="14">
        <v>1.1840443567385688</v>
      </c>
      <c r="R980" s="18">
        <v>1.4035656169999999</v>
      </c>
      <c r="S980" s="14">
        <v>8.2692458322433779</v>
      </c>
      <c r="T980" s="14">
        <v>2.0565647409999999</v>
      </c>
      <c r="U980" s="14">
        <v>0.85040454072899463</v>
      </c>
      <c r="V980" s="18">
        <v>1.465347612</v>
      </c>
      <c r="W980" s="14">
        <v>0.32566906000000001</v>
      </c>
      <c r="X980" s="14">
        <v>0.30332023800000002</v>
      </c>
      <c r="Y980" s="14">
        <v>0.3501067573661174</v>
      </c>
      <c r="Z980" s="14">
        <v>2.1958520819439458</v>
      </c>
      <c r="AA980" s="18">
        <v>3.3088876900000002</v>
      </c>
      <c r="AB980" s="18">
        <v>2.9521255289999999</v>
      </c>
      <c r="AC980" s="18">
        <v>2.4109573019999999</v>
      </c>
      <c r="AD980" s="18">
        <v>5.3198913990000003</v>
      </c>
      <c r="AE980" s="18">
        <v>1.3764278599999999</v>
      </c>
      <c r="AF980" s="18">
        <v>1.7376149139999999</v>
      </c>
      <c r="AG980" s="18">
        <v>10.600068540000001</v>
      </c>
      <c r="AH980" s="18">
        <v>3.3093419270000002</v>
      </c>
      <c r="AI980" s="14">
        <v>9.1368339771750957</v>
      </c>
    </row>
    <row r="981" spans="1:35" ht="15.75" customHeight="1" thickBot="1">
      <c r="A981" s="15" t="s">
        <v>80</v>
      </c>
      <c r="B981" s="18">
        <v>1180</v>
      </c>
      <c r="C981" s="18">
        <v>48.58</v>
      </c>
      <c r="D981" s="16">
        <f>B981/C981</f>
        <v>24.28983120625772</v>
      </c>
      <c r="E981" s="19" t="s">
        <v>35</v>
      </c>
      <c r="F981" s="18">
        <v>9</v>
      </c>
      <c r="G981" s="18">
        <v>1</v>
      </c>
      <c r="H981" s="19" t="s">
        <v>39</v>
      </c>
      <c r="I981" s="19" t="s">
        <v>37</v>
      </c>
      <c r="J981" s="19" t="s">
        <v>38</v>
      </c>
      <c r="K981" s="19" t="s">
        <v>38</v>
      </c>
      <c r="L981" s="19" t="s">
        <v>39</v>
      </c>
      <c r="M981" s="19" t="s">
        <v>39</v>
      </c>
      <c r="N981" s="14">
        <v>1.3897602710000001</v>
      </c>
      <c r="O981" s="14">
        <v>3.2947157547654511</v>
      </c>
      <c r="P981" s="14">
        <v>0.99519913147636596</v>
      </c>
      <c r="Q981" s="14">
        <v>2.8149038599469987</v>
      </c>
      <c r="R981" s="18">
        <v>4.4940937239999998</v>
      </c>
      <c r="S981" s="14">
        <v>7.5349688651174009</v>
      </c>
      <c r="T981" s="14">
        <v>2.5515518990000001</v>
      </c>
      <c r="U981" s="14">
        <v>2.5710653869740083</v>
      </c>
      <c r="V981" s="18">
        <v>1.03519206</v>
      </c>
      <c r="W981" s="14">
        <v>0.30397469999999999</v>
      </c>
      <c r="X981" s="14">
        <v>0.70482195999999997</v>
      </c>
      <c r="Y981" s="14">
        <v>0.82379039676067278</v>
      </c>
      <c r="Z981" s="14">
        <v>3.1940120049176488</v>
      </c>
      <c r="AA981" s="18">
        <v>3.4037015209999999</v>
      </c>
      <c r="AB981" s="18">
        <v>3.6002474289999999</v>
      </c>
      <c r="AC981" s="18">
        <v>5.6385342349999998</v>
      </c>
      <c r="AD981" s="18">
        <v>9.7469038430000001</v>
      </c>
      <c r="AE981" s="18">
        <v>4.3085470380000004</v>
      </c>
      <c r="AF981" s="18">
        <v>6.6080364769999997</v>
      </c>
      <c r="AG981" s="18">
        <v>14.236130859999999</v>
      </c>
      <c r="AH981" s="18">
        <v>6.1687051750000004</v>
      </c>
      <c r="AI981" s="14">
        <v>9.9046029491461383</v>
      </c>
    </row>
    <row r="982" spans="1:35" ht="15.75" customHeight="1" thickBot="1">
      <c r="A982" s="15" t="s">
        <v>1482</v>
      </c>
      <c r="B982" s="18">
        <v>1150</v>
      </c>
      <c r="C982" s="18">
        <v>47.34</v>
      </c>
      <c r="D982" s="16">
        <f>B982/C982</f>
        <v>24.292353189691593</v>
      </c>
      <c r="E982" s="19" t="s">
        <v>61</v>
      </c>
      <c r="F982" s="18">
        <v>17</v>
      </c>
      <c r="G982" s="18">
        <v>1</v>
      </c>
      <c r="H982" s="19" t="s">
        <v>39</v>
      </c>
      <c r="I982" s="19" t="s">
        <v>37</v>
      </c>
      <c r="J982" s="19" t="s">
        <v>38</v>
      </c>
      <c r="K982" s="19" t="s">
        <v>38</v>
      </c>
      <c r="L982" s="19" t="s">
        <v>39</v>
      </c>
      <c r="M982" s="19" t="s">
        <v>39</v>
      </c>
      <c r="N982" s="14">
        <v>0.78994945000000005</v>
      </c>
      <c r="O982" s="14">
        <v>6.4480304811681419</v>
      </c>
      <c r="P982" s="14">
        <v>1.8091322917593877</v>
      </c>
      <c r="Q982" s="14">
        <v>2.8491317605480644</v>
      </c>
      <c r="R982" s="18">
        <v>1.355734979</v>
      </c>
      <c r="S982" s="14">
        <v>4.4316077816454573</v>
      </c>
      <c r="T982" s="14">
        <v>0.92484597700000004</v>
      </c>
      <c r="U982" s="14">
        <v>3.3955292539586766</v>
      </c>
      <c r="V982" s="18">
        <v>1.0365203140000001</v>
      </c>
      <c r="W982" s="14">
        <v>0.61529778499999999</v>
      </c>
      <c r="X982" s="14">
        <v>0.425864668</v>
      </c>
      <c r="Y982" s="14">
        <v>0.45231573777719958</v>
      </c>
      <c r="Z982" s="14">
        <v>1.9458270387519179</v>
      </c>
      <c r="AA982" s="18">
        <v>7.3268153580000002</v>
      </c>
      <c r="AB982" s="18">
        <v>3.1267976260000001</v>
      </c>
      <c r="AC982" s="18">
        <v>4.4954630289999997</v>
      </c>
      <c r="AD982" s="18">
        <v>5.7872697400000002</v>
      </c>
      <c r="AE982" s="18">
        <v>3.8951300999999998</v>
      </c>
      <c r="AF982" s="18">
        <v>3.5716762809999998</v>
      </c>
      <c r="AG982" s="18">
        <v>6.7965485750000001</v>
      </c>
      <c r="AH982" s="18">
        <v>2.8229566180000001</v>
      </c>
      <c r="AI982" s="14">
        <v>7.9159834045008104</v>
      </c>
    </row>
    <row r="983" spans="1:35" ht="15.75" customHeight="1" thickBot="1">
      <c r="A983" s="15" t="s">
        <v>488</v>
      </c>
      <c r="B983" s="18">
        <v>968</v>
      </c>
      <c r="C983" s="18">
        <v>39.82</v>
      </c>
      <c r="D983" s="16">
        <f>B983/C983</f>
        <v>24.30939226519337</v>
      </c>
      <c r="E983" s="19" t="s">
        <v>35</v>
      </c>
      <c r="F983" s="18">
        <v>2</v>
      </c>
      <c r="G983" s="18">
        <v>2</v>
      </c>
      <c r="H983" s="19" t="s">
        <v>39</v>
      </c>
      <c r="I983" s="19" t="s">
        <v>37</v>
      </c>
      <c r="J983" s="19" t="s">
        <v>38</v>
      </c>
      <c r="K983" s="19" t="s">
        <v>39</v>
      </c>
      <c r="L983" s="19" t="s">
        <v>39</v>
      </c>
      <c r="M983" s="19" t="s">
        <v>39</v>
      </c>
      <c r="N983" s="14">
        <v>0.677271976</v>
      </c>
      <c r="O983" s="14">
        <v>4.3022377666056473</v>
      </c>
      <c r="P983" s="14">
        <v>4.5677400890412398</v>
      </c>
      <c r="Q983" s="14">
        <v>3.7897691738022128</v>
      </c>
      <c r="R983" s="18">
        <v>4.4770388499999996</v>
      </c>
      <c r="S983" s="14">
        <v>3.7743584922811628</v>
      </c>
      <c r="T983" s="14">
        <v>5.4551087650000003</v>
      </c>
      <c r="U983" s="14">
        <v>1.2555588416789567</v>
      </c>
      <c r="V983" s="18">
        <v>0.405493463</v>
      </c>
      <c r="W983" s="14">
        <v>0.50788924899999999</v>
      </c>
      <c r="X983" s="14">
        <v>0.44157035</v>
      </c>
      <c r="Y983" s="14">
        <v>1.3155948203327135</v>
      </c>
      <c r="Z983" s="14">
        <v>4.4002118036222768</v>
      </c>
      <c r="AA983" s="18">
        <v>1.6877900370000001</v>
      </c>
      <c r="AB983" s="18">
        <v>2.0031922930000001</v>
      </c>
      <c r="AC983" s="18">
        <v>1.4044550250000001</v>
      </c>
      <c r="AD983" s="18">
        <v>11.07170567</v>
      </c>
      <c r="AE983" s="18">
        <v>4.7719936799999996</v>
      </c>
      <c r="AF983" s="18">
        <v>2.924676351</v>
      </c>
      <c r="AG983" s="18">
        <v>11.17541582</v>
      </c>
      <c r="AH983" s="18">
        <v>2.0520829599999999</v>
      </c>
      <c r="AI983" s="14">
        <v>5.563990272832565</v>
      </c>
    </row>
    <row r="984" spans="1:35" ht="15.75" customHeight="1" thickBot="1">
      <c r="A984" s="15" t="s">
        <v>142</v>
      </c>
      <c r="B984" s="18">
        <v>1050</v>
      </c>
      <c r="C984" s="18">
        <v>43.16</v>
      </c>
      <c r="D984" s="16">
        <f>B984/C984</f>
        <v>24.328081556997223</v>
      </c>
      <c r="E984" s="19" t="s">
        <v>35</v>
      </c>
      <c r="F984" s="18">
        <v>7</v>
      </c>
      <c r="G984" s="18">
        <v>2</v>
      </c>
      <c r="H984" s="19" t="s">
        <v>39</v>
      </c>
      <c r="I984" s="19" t="s">
        <v>37</v>
      </c>
      <c r="J984" s="19" t="s">
        <v>38</v>
      </c>
      <c r="K984" s="19" t="s">
        <v>38</v>
      </c>
      <c r="L984" s="19" t="s">
        <v>39</v>
      </c>
      <c r="M984" s="19" t="s">
        <v>39</v>
      </c>
      <c r="N984" s="14">
        <v>2.2469597299999999</v>
      </c>
      <c r="O984" s="14">
        <v>7.2722862782964821</v>
      </c>
      <c r="P984" s="14">
        <v>5.2909132090763</v>
      </c>
      <c r="Q984" s="14">
        <v>6.7817142219811526</v>
      </c>
      <c r="R984" s="18">
        <v>8.3113424420000008</v>
      </c>
      <c r="S984" s="14">
        <v>8.4277678554449995</v>
      </c>
      <c r="T984" s="14">
        <v>1.7867078000000001</v>
      </c>
      <c r="U984" s="14">
        <v>5.0999204470497759</v>
      </c>
      <c r="V984" s="18">
        <v>0.70479601400000003</v>
      </c>
      <c r="W984" s="14">
        <v>0.57450195000000004</v>
      </c>
      <c r="X984" s="14">
        <v>0.590489869</v>
      </c>
      <c r="Y984" s="14">
        <v>0.59765837315996162</v>
      </c>
      <c r="Z984" s="14">
        <v>7.3755384936806712</v>
      </c>
      <c r="AA984" s="18">
        <v>7.184728668</v>
      </c>
      <c r="AB984" s="18">
        <v>3.406074743</v>
      </c>
      <c r="AC984" s="18">
        <v>8.4831920380000003</v>
      </c>
      <c r="AD984" s="18">
        <v>13.85002901</v>
      </c>
      <c r="AE984" s="18">
        <v>3.5763498039999999</v>
      </c>
      <c r="AF984" s="18">
        <v>8.5640234470000003</v>
      </c>
      <c r="AG984" s="18">
        <v>18.03106408</v>
      </c>
      <c r="AH984" s="18">
        <v>4.6120419830000001</v>
      </c>
      <c r="AI984" s="14">
        <v>12.461165126770705</v>
      </c>
    </row>
    <row r="985" spans="1:35" ht="15.75" customHeight="1" thickBot="1">
      <c r="A985" s="15" t="s">
        <v>1371</v>
      </c>
      <c r="B985" s="18">
        <v>800</v>
      </c>
      <c r="C985" s="18">
        <v>32.85</v>
      </c>
      <c r="D985" s="16">
        <f>B985/C985</f>
        <v>24.353120243531201</v>
      </c>
      <c r="E985" s="19" t="s">
        <v>35</v>
      </c>
      <c r="F985" s="18">
        <v>1</v>
      </c>
      <c r="G985" s="18">
        <v>1</v>
      </c>
      <c r="H985" s="19" t="s">
        <v>39</v>
      </c>
      <c r="I985" s="19" t="s">
        <v>38</v>
      </c>
      <c r="J985" s="19" t="s">
        <v>38</v>
      </c>
      <c r="K985" s="19" t="s">
        <v>39</v>
      </c>
      <c r="L985" s="19" t="s">
        <v>39</v>
      </c>
      <c r="M985" s="19" t="s">
        <v>39</v>
      </c>
      <c r="N985" s="14">
        <v>7.3315535000000001</v>
      </c>
      <c r="O985" s="14">
        <v>9.4694568003678263</v>
      </c>
      <c r="P985" s="14">
        <v>8.1255296353453605</v>
      </c>
      <c r="Q985" s="14">
        <v>9.0834219168638981</v>
      </c>
      <c r="R985" s="18">
        <v>8.2346585930000007</v>
      </c>
      <c r="S985" s="14">
        <v>0.79511652050061588</v>
      </c>
      <c r="T985" s="14">
        <v>1.590190883</v>
      </c>
      <c r="U985" s="14">
        <v>1.9969631997957966</v>
      </c>
      <c r="V985" s="18">
        <v>2.47805996</v>
      </c>
      <c r="W985" s="14">
        <v>0.94128182400000004</v>
      </c>
      <c r="X985" s="14">
        <v>0.38895722599999999</v>
      </c>
      <c r="Y985" s="14">
        <v>1.1882375123337114</v>
      </c>
      <c r="Z985" s="14">
        <v>2.2226400139772218</v>
      </c>
      <c r="AA985" s="18">
        <v>1.3371741450000001</v>
      </c>
      <c r="AB985" s="18">
        <v>1.331974059</v>
      </c>
      <c r="AC985" s="18">
        <v>6.5498545899999998</v>
      </c>
      <c r="AD985" s="18">
        <v>1.7590817649999999</v>
      </c>
      <c r="AE985" s="18">
        <v>0.82992083000000005</v>
      </c>
      <c r="AF985" s="18">
        <v>7.4218163820000003</v>
      </c>
      <c r="AG985" s="18">
        <v>15.32712969</v>
      </c>
      <c r="AH985" s="18">
        <v>2.2056898060000001</v>
      </c>
      <c r="AI985" s="14">
        <v>9.0248986088050884</v>
      </c>
    </row>
    <row r="986" spans="1:35" ht="15.75" customHeight="1" thickBot="1">
      <c r="A986" s="15" t="s">
        <v>778</v>
      </c>
      <c r="B986" s="18">
        <v>830</v>
      </c>
      <c r="C986" s="18">
        <v>34.049999999999997</v>
      </c>
      <c r="D986" s="16">
        <f>B986/C986</f>
        <v>24.375917767988255</v>
      </c>
      <c r="E986" s="19" t="s">
        <v>35</v>
      </c>
      <c r="F986" s="18">
        <v>27</v>
      </c>
      <c r="G986" s="18">
        <v>2</v>
      </c>
      <c r="H986" s="19" t="s">
        <v>36</v>
      </c>
      <c r="I986" s="19" t="s">
        <v>37</v>
      </c>
      <c r="J986" s="19" t="s">
        <v>38</v>
      </c>
      <c r="K986" s="19" t="s">
        <v>38</v>
      </c>
      <c r="L986" s="19" t="s">
        <v>39</v>
      </c>
      <c r="M986" s="19" t="s">
        <v>39</v>
      </c>
      <c r="N986" s="14">
        <v>0.16547315000000001</v>
      </c>
      <c r="O986" s="14">
        <v>4.2093805719722601</v>
      </c>
      <c r="P986" s="14">
        <v>3.0844845521891822</v>
      </c>
      <c r="Q986" s="14">
        <v>0.60960675988977853</v>
      </c>
      <c r="R986" s="18">
        <v>1.044773298</v>
      </c>
      <c r="S986" s="14">
        <v>6.5633219165942505</v>
      </c>
      <c r="T986" s="14">
        <v>2.3053569120000001</v>
      </c>
      <c r="U986" s="14">
        <v>1.2764687120059044</v>
      </c>
      <c r="V986" s="18">
        <v>0.213653549</v>
      </c>
      <c r="W986" s="14">
        <v>0.266327692</v>
      </c>
      <c r="X986" s="14">
        <v>0.30449487200000003</v>
      </c>
      <c r="Y986" s="14">
        <v>0.82187116534488025</v>
      </c>
      <c r="Z986" s="14">
        <v>0.83757460683996565</v>
      </c>
      <c r="AA986" s="18">
        <v>5.0996625150000003</v>
      </c>
      <c r="AB986" s="18">
        <v>4.7390587819999999</v>
      </c>
      <c r="AC986" s="18">
        <v>2.94528363</v>
      </c>
      <c r="AD986" s="18">
        <v>5.2534424529999999</v>
      </c>
      <c r="AE986" s="18">
        <v>2.0133053780000001</v>
      </c>
      <c r="AF986" s="18">
        <v>1.9094616069999999</v>
      </c>
      <c r="AG986" s="18">
        <v>8.8560803579999998</v>
      </c>
      <c r="AH986" s="18">
        <v>2.2782488509999999</v>
      </c>
      <c r="AI986" s="14">
        <v>8.2897783829726173</v>
      </c>
    </row>
    <row r="987" spans="1:35" ht="15.75" customHeight="1" thickBot="1">
      <c r="A987" s="15" t="s">
        <v>1420</v>
      </c>
      <c r="B987" s="18">
        <v>1428</v>
      </c>
      <c r="C987" s="18">
        <v>58.55</v>
      </c>
      <c r="D987" s="16">
        <f>B987/C987</f>
        <v>24.38941076003416</v>
      </c>
      <c r="E987" s="19" t="s">
        <v>35</v>
      </c>
      <c r="F987" s="18">
        <v>16</v>
      </c>
      <c r="G987" s="18">
        <v>1</v>
      </c>
      <c r="H987" s="19" t="s">
        <v>39</v>
      </c>
      <c r="I987" s="19" t="s">
        <v>42</v>
      </c>
      <c r="J987" s="19" t="s">
        <v>38</v>
      </c>
      <c r="K987" s="19" t="s">
        <v>38</v>
      </c>
      <c r="L987" s="19" t="s">
        <v>39</v>
      </c>
      <c r="M987" s="19" t="s">
        <v>39</v>
      </c>
      <c r="N987" s="14">
        <v>0.676064</v>
      </c>
      <c r="O987" s="14">
        <v>6.5619400018049481</v>
      </c>
      <c r="P987" s="14">
        <v>1.349300700938656</v>
      </c>
      <c r="Q987" s="14">
        <v>2.9898619419628472</v>
      </c>
      <c r="R987" s="18">
        <v>0.92196724500000005</v>
      </c>
      <c r="S987" s="14">
        <v>4.1785822565847672</v>
      </c>
      <c r="T987" s="14">
        <v>0.52323946700000001</v>
      </c>
      <c r="U987" s="14">
        <v>3.4471455678961331</v>
      </c>
      <c r="V987" s="18">
        <v>0.57517947000000003</v>
      </c>
      <c r="W987" s="14">
        <v>0.166090654</v>
      </c>
      <c r="X987" s="14">
        <v>0.322167392</v>
      </c>
      <c r="Y987" s="14">
        <v>0.1223399253313282</v>
      </c>
      <c r="Z987" s="14">
        <v>1.9377859340092403</v>
      </c>
      <c r="AA987" s="18">
        <v>7.4110790189999998</v>
      </c>
      <c r="AB987" s="18">
        <v>3.384100009</v>
      </c>
      <c r="AC987" s="18">
        <v>4.3520183960000001</v>
      </c>
      <c r="AD987" s="18">
        <v>5.4342306840000001</v>
      </c>
      <c r="AE987" s="18">
        <v>3.8536324739999999</v>
      </c>
      <c r="AF987" s="18">
        <v>3.4874291940000002</v>
      </c>
      <c r="AG987" s="18">
        <v>6.9136322630000002</v>
      </c>
      <c r="AH987" s="18">
        <v>3.2500960249999999</v>
      </c>
      <c r="AI987" s="14">
        <v>8.3623924676749617</v>
      </c>
    </row>
    <row r="988" spans="1:35" ht="15.75" customHeight="1" thickBot="1">
      <c r="A988" s="15" t="s">
        <v>797</v>
      </c>
      <c r="B988" s="18">
        <v>550</v>
      </c>
      <c r="C988" s="18">
        <v>22.55</v>
      </c>
      <c r="D988" s="16">
        <f>B988/C988</f>
        <v>24.390243902439025</v>
      </c>
      <c r="E988" s="19" t="s">
        <v>35</v>
      </c>
      <c r="F988" s="18">
        <v>11</v>
      </c>
      <c r="G988" s="18">
        <v>1</v>
      </c>
      <c r="H988" s="19" t="s">
        <v>36</v>
      </c>
      <c r="I988" s="19" t="s">
        <v>39</v>
      </c>
      <c r="J988" s="19" t="s">
        <v>39</v>
      </c>
      <c r="K988" s="19" t="s">
        <v>39</v>
      </c>
      <c r="L988" s="19" t="s">
        <v>39</v>
      </c>
      <c r="M988" s="19" t="s">
        <v>39</v>
      </c>
      <c r="N988" s="14">
        <v>0.483115658</v>
      </c>
      <c r="O988" s="14">
        <v>2.5742010489400911</v>
      </c>
      <c r="P988" s="14">
        <v>4.3942092623564148</v>
      </c>
      <c r="Q988" s="14">
        <v>1.6943404630860204</v>
      </c>
      <c r="R988" s="18">
        <v>1.308478657</v>
      </c>
      <c r="S988" s="14">
        <v>7.6609243058617444</v>
      </c>
      <c r="T988" s="14">
        <v>1.7128079650000001</v>
      </c>
      <c r="U988" s="14">
        <v>0.91499145567215368</v>
      </c>
      <c r="V988" s="18">
        <v>1.2738290059999999</v>
      </c>
      <c r="W988" s="14">
        <v>7.2198653000000002E-2</v>
      </c>
      <c r="X988" s="14">
        <v>0.63458298199999996</v>
      </c>
      <c r="Y988" s="14">
        <v>0.47134166038024916</v>
      </c>
      <c r="Z988" s="14">
        <v>2.3195436143029049</v>
      </c>
      <c r="AA988" s="18">
        <v>3.262551813</v>
      </c>
      <c r="AB988" s="18">
        <v>2.8763874459999998</v>
      </c>
      <c r="AC988" s="18">
        <v>1.4254317860000001</v>
      </c>
      <c r="AD988" s="18">
        <v>4.3815451730000001</v>
      </c>
      <c r="AE988" s="18">
        <v>0.56124628099999996</v>
      </c>
      <c r="AF988" s="18">
        <v>1.0469069010000001</v>
      </c>
      <c r="AG988" s="18">
        <v>11.003121739999999</v>
      </c>
      <c r="AH988" s="18">
        <v>4.1364848490000004</v>
      </c>
      <c r="AI988" s="14">
        <v>10.070916903281836</v>
      </c>
    </row>
    <row r="989" spans="1:35" ht="15.75" customHeight="1" thickBot="1">
      <c r="A989" s="15" t="s">
        <v>1419</v>
      </c>
      <c r="B989" s="18">
        <v>790</v>
      </c>
      <c r="C989" s="18">
        <v>32.35</v>
      </c>
      <c r="D989" s="16">
        <f>B989/C989</f>
        <v>24.420401854714065</v>
      </c>
      <c r="E989" s="19" t="s">
        <v>35</v>
      </c>
      <c r="F989" s="18">
        <v>14</v>
      </c>
      <c r="G989" s="18">
        <v>2</v>
      </c>
      <c r="H989" s="19" t="s">
        <v>39</v>
      </c>
      <c r="I989" s="19" t="s">
        <v>38</v>
      </c>
      <c r="J989" s="19" t="s">
        <v>38</v>
      </c>
      <c r="K989" s="19" t="s">
        <v>39</v>
      </c>
      <c r="L989" s="19" t="s">
        <v>39</v>
      </c>
      <c r="M989" s="19" t="s">
        <v>39</v>
      </c>
      <c r="N989" s="14">
        <v>0.41376063800000001</v>
      </c>
      <c r="O989" s="14">
        <v>7.8461007400580636</v>
      </c>
      <c r="P989" s="14">
        <v>1.7997478200413561</v>
      </c>
      <c r="Q989" s="14">
        <v>4.2618086278738661</v>
      </c>
      <c r="R989" s="18">
        <v>1.061271141</v>
      </c>
      <c r="S989" s="14">
        <v>2.9965079089354676</v>
      </c>
      <c r="T989" s="14">
        <v>1.6128687209999999</v>
      </c>
      <c r="U989" s="14">
        <v>4.7359034392996548</v>
      </c>
      <c r="V989" s="18">
        <v>1.2204402919999999</v>
      </c>
      <c r="W989" s="14">
        <v>0.223434938</v>
      </c>
      <c r="X989" s="14">
        <v>0.97727233199999997</v>
      </c>
      <c r="Y989" s="14">
        <v>1.1773703282289911</v>
      </c>
      <c r="Z989" s="14">
        <v>3.2235956240261867</v>
      </c>
      <c r="AA989" s="18">
        <v>8.6995865390000002</v>
      </c>
      <c r="AB989" s="18">
        <v>2.6981840770000001</v>
      </c>
      <c r="AC989" s="18">
        <v>5.5384844109999998</v>
      </c>
      <c r="AD989" s="18">
        <v>6.1950155660000004</v>
      </c>
      <c r="AE989" s="18">
        <v>4.2015469850000002</v>
      </c>
      <c r="AF989" s="18">
        <v>4.7315710800000002</v>
      </c>
      <c r="AG989" s="18">
        <v>5.8001841000000001</v>
      </c>
      <c r="AH989" s="18">
        <v>4.0788110099999999</v>
      </c>
      <c r="AI989" s="14">
        <v>8.3771406419805245</v>
      </c>
    </row>
    <row r="990" spans="1:35" ht="15.75" customHeight="1" thickBot="1">
      <c r="A990" s="15" t="s">
        <v>623</v>
      </c>
      <c r="B990" s="18">
        <v>1040</v>
      </c>
      <c r="C990" s="18">
        <v>42.56</v>
      </c>
      <c r="D990" s="16">
        <f>B990/C990</f>
        <v>24.436090225563909</v>
      </c>
      <c r="E990" s="19" t="s">
        <v>35</v>
      </c>
      <c r="F990" s="18">
        <v>9</v>
      </c>
      <c r="G990" s="18">
        <v>2</v>
      </c>
      <c r="H990" s="19" t="s">
        <v>39</v>
      </c>
      <c r="I990" s="19" t="s">
        <v>37</v>
      </c>
      <c r="J990" s="19" t="s">
        <v>39</v>
      </c>
      <c r="K990" s="19" t="s">
        <v>38</v>
      </c>
      <c r="L990" s="19" t="s">
        <v>39</v>
      </c>
      <c r="M990" s="19" t="s">
        <v>39</v>
      </c>
      <c r="N990" s="14">
        <v>0.29501314499999998</v>
      </c>
      <c r="O990" s="14">
        <v>1.2118975622136092</v>
      </c>
      <c r="P990" s="14">
        <v>7.6669488175178326</v>
      </c>
      <c r="Q990" s="14">
        <v>1.6083119160763268</v>
      </c>
      <c r="R990" s="18">
        <v>1.498052293</v>
      </c>
      <c r="S990" s="14">
        <v>2.058484730205123</v>
      </c>
      <c r="T990" s="14">
        <v>5.3605384669999996</v>
      </c>
      <c r="U990" s="14">
        <v>0.19069750922665274</v>
      </c>
      <c r="V990" s="18">
        <v>1.279818092</v>
      </c>
      <c r="W990" s="14">
        <v>0.18708064599999999</v>
      </c>
      <c r="X990" s="14">
        <v>0.16564653500000001</v>
      </c>
      <c r="Y990" s="14">
        <v>0.47807760891499629</v>
      </c>
      <c r="Z990" s="14">
        <v>1.091194988650722</v>
      </c>
      <c r="AA990" s="18">
        <v>4.0107575539999996</v>
      </c>
      <c r="AB990" s="18">
        <v>5.2560547870000001</v>
      </c>
      <c r="AC990" s="18">
        <v>5.7868285860000004</v>
      </c>
      <c r="AD990" s="18">
        <v>16.470742690000002</v>
      </c>
      <c r="AE990" s="18">
        <v>7.3481722830000002</v>
      </c>
      <c r="AF990" s="18">
        <v>3.2046104259999999</v>
      </c>
      <c r="AG990" s="18">
        <v>14.47125565</v>
      </c>
      <c r="AH990" s="18">
        <v>2.5581608930000002</v>
      </c>
      <c r="AI990" s="14">
        <v>6.9979339244018117</v>
      </c>
    </row>
    <row r="991" spans="1:35" ht="15.75" customHeight="1" thickBot="1">
      <c r="A991" s="15" t="s">
        <v>1365</v>
      </c>
      <c r="B991" s="18">
        <v>980</v>
      </c>
      <c r="C991" s="18">
        <v>40.1</v>
      </c>
      <c r="D991" s="16">
        <f>B991/C991</f>
        <v>24.438902743142144</v>
      </c>
      <c r="E991" s="19" t="s">
        <v>61</v>
      </c>
      <c r="F991" s="18">
        <v>26</v>
      </c>
      <c r="G991" s="18">
        <v>1</v>
      </c>
      <c r="H991" s="19" t="s">
        <v>39</v>
      </c>
      <c r="I991" s="19" t="s">
        <v>42</v>
      </c>
      <c r="J991" s="19" t="s">
        <v>38</v>
      </c>
      <c r="K991" s="19" t="s">
        <v>38</v>
      </c>
      <c r="L991" s="19" t="s">
        <v>39</v>
      </c>
      <c r="M991" s="19" t="s">
        <v>39</v>
      </c>
      <c r="N991" s="14">
        <v>5.971194508</v>
      </c>
      <c r="O991" s="14">
        <v>8.6634536435329998</v>
      </c>
      <c r="P991" s="14">
        <v>6.323255206969173</v>
      </c>
      <c r="Q991" s="14">
        <v>7.6717916876590246</v>
      </c>
      <c r="R991" s="18">
        <v>6.8202726629999999</v>
      </c>
      <c r="S991" s="14">
        <v>1.1363098229375521</v>
      </c>
      <c r="T991" s="14">
        <v>1.441973519</v>
      </c>
      <c r="U991" s="14">
        <v>0.94875083808054628</v>
      </c>
      <c r="V991" s="18">
        <v>0.64356322700000002</v>
      </c>
      <c r="W991" s="14">
        <v>0.25966364199999997</v>
      </c>
      <c r="X991" s="14">
        <v>0.15823484400000001</v>
      </c>
      <c r="Y991" s="14">
        <v>0.70856111931878196</v>
      </c>
      <c r="Z991" s="14">
        <v>0.84848938721047018</v>
      </c>
      <c r="AA991" s="18">
        <v>1.144667246</v>
      </c>
      <c r="AB991" s="18">
        <v>0.90706679599999995</v>
      </c>
      <c r="AC991" s="18">
        <v>5.3459027690000003</v>
      </c>
      <c r="AD991" s="18">
        <v>2.1799262599999998</v>
      </c>
      <c r="AE991" s="18">
        <v>1.4577657399999999</v>
      </c>
      <c r="AF991" s="18">
        <v>6.076181676</v>
      </c>
      <c r="AG991" s="18">
        <v>13.45637047</v>
      </c>
      <c r="AH991" s="18">
        <v>1.7438695689999999</v>
      </c>
      <c r="AI991" s="14">
        <v>10.878290328839793</v>
      </c>
    </row>
    <row r="992" spans="1:35" ht="15.75" customHeight="1" thickBot="1">
      <c r="A992" s="15" t="s">
        <v>863</v>
      </c>
      <c r="B992" s="18">
        <v>1200</v>
      </c>
      <c r="C992" s="18">
        <v>49.1</v>
      </c>
      <c r="D992" s="16">
        <f>B992/C992</f>
        <v>24.439918533604889</v>
      </c>
      <c r="E992" s="19" t="s">
        <v>35</v>
      </c>
      <c r="F992" s="18">
        <v>9</v>
      </c>
      <c r="G992" s="18">
        <v>2</v>
      </c>
      <c r="H992" s="19" t="s">
        <v>39</v>
      </c>
      <c r="I992" s="19" t="s">
        <v>37</v>
      </c>
      <c r="J992" s="19" t="s">
        <v>38</v>
      </c>
      <c r="K992" s="19" t="s">
        <v>38</v>
      </c>
      <c r="L992" s="19" t="s">
        <v>39</v>
      </c>
      <c r="M992" s="19" t="s">
        <v>39</v>
      </c>
      <c r="N992" s="14">
        <v>0.75860825700000001</v>
      </c>
      <c r="O992" s="14">
        <v>3.0828845811713981</v>
      </c>
      <c r="P992" s="14">
        <v>3.9656119001753227</v>
      </c>
      <c r="Q992" s="14">
        <v>1.7364384513836453</v>
      </c>
      <c r="R992" s="18">
        <v>1.1026595509999999</v>
      </c>
      <c r="S992" s="14">
        <v>7.1648976684629808</v>
      </c>
      <c r="T992" s="14">
        <v>2.132108127</v>
      </c>
      <c r="U992" s="14">
        <v>0.9505873432611871</v>
      </c>
      <c r="V992" s="18">
        <v>1.7631501780000001</v>
      </c>
      <c r="W992" s="14">
        <v>9.9247578000000003E-2</v>
      </c>
      <c r="X992" s="14">
        <v>0.228594932</v>
      </c>
      <c r="Y992" s="14">
        <v>0.12726327218683253</v>
      </c>
      <c r="Z992" s="14">
        <v>2.0510444529516345</v>
      </c>
      <c r="AA992" s="18">
        <v>3.722053281</v>
      </c>
      <c r="AB992" s="18">
        <v>3.3350136840000002</v>
      </c>
      <c r="AC992" s="18">
        <v>1.0149123739999999</v>
      </c>
      <c r="AD992" s="18">
        <v>3.9088222610000001</v>
      </c>
      <c r="AE992" s="18">
        <v>0.10447654300000001</v>
      </c>
      <c r="AF992" s="18">
        <v>0.54708837600000004</v>
      </c>
      <c r="AG992" s="18">
        <v>10.78700473</v>
      </c>
      <c r="AH992" s="18">
        <v>4.2409899690000001</v>
      </c>
      <c r="AI992" s="14">
        <v>10.23767314816909</v>
      </c>
    </row>
    <row r="993" spans="1:35" ht="15.75" customHeight="1" thickBot="1">
      <c r="A993" s="15" t="s">
        <v>44</v>
      </c>
      <c r="B993" s="18">
        <v>1355</v>
      </c>
      <c r="C993" s="18">
        <v>55.42</v>
      </c>
      <c r="D993" s="16">
        <f>B993/C993</f>
        <v>24.449657163478889</v>
      </c>
      <c r="E993" s="19" t="s">
        <v>35</v>
      </c>
      <c r="F993" s="18">
        <v>6</v>
      </c>
      <c r="G993" s="18">
        <v>3</v>
      </c>
      <c r="H993" s="19" t="s">
        <v>39</v>
      </c>
      <c r="I993" s="19" t="s">
        <v>37</v>
      </c>
      <c r="J993" s="19" t="s">
        <v>38</v>
      </c>
      <c r="K993" s="19" t="s">
        <v>38</v>
      </c>
      <c r="L993" s="19" t="s">
        <v>39</v>
      </c>
      <c r="M993" s="19" t="s">
        <v>39</v>
      </c>
      <c r="N993" s="14">
        <v>2.1873456240000002</v>
      </c>
      <c r="O993" s="14">
        <v>7.0094755844774719</v>
      </c>
      <c r="P993" s="14">
        <v>5.2976481984441577</v>
      </c>
      <c r="Q993" s="14">
        <v>6.8403171850612843</v>
      </c>
      <c r="R993" s="18">
        <v>8.0555096600000002</v>
      </c>
      <c r="S993" s="14">
        <v>8.1785269020490592</v>
      </c>
      <c r="T993" s="14">
        <v>1.7924651789999999</v>
      </c>
      <c r="U993" s="14">
        <v>4.8422003456432376</v>
      </c>
      <c r="V993" s="18">
        <v>0.46266417199999998</v>
      </c>
      <c r="W993" s="14">
        <v>0.78587406999999998</v>
      </c>
      <c r="X993" s="14">
        <v>0.52082863800000001</v>
      </c>
      <c r="Y993" s="14">
        <v>0.42021442916446539</v>
      </c>
      <c r="Z993" s="14">
        <v>7.1120804701954556</v>
      </c>
      <c r="AA993" s="18">
        <v>7.2633567880000003</v>
      </c>
      <c r="AB993" s="18">
        <v>3.519814572</v>
      </c>
      <c r="AC993" s="18">
        <v>8.3099137810000006</v>
      </c>
      <c r="AD993" s="18">
        <v>13.91049615</v>
      </c>
      <c r="AE993" s="18">
        <v>3.4262620949999998</v>
      </c>
      <c r="AF993" s="18">
        <v>8.3321452669999996</v>
      </c>
      <c r="AG993" s="18">
        <v>17.900864219999999</v>
      </c>
      <c r="AH993" s="18">
        <v>4.5058762290000001</v>
      </c>
      <c r="AI993" s="14">
        <v>12.257453573379497</v>
      </c>
    </row>
    <row r="994" spans="1:35" ht="15.75" customHeight="1" thickBot="1">
      <c r="A994" s="15" t="s">
        <v>758</v>
      </c>
      <c r="B994" s="18">
        <v>825</v>
      </c>
      <c r="C994" s="18">
        <v>33.729999999999997</v>
      </c>
      <c r="D994" s="16">
        <f>B994/C994</f>
        <v>24.458938630299439</v>
      </c>
      <c r="E994" s="19" t="s">
        <v>61</v>
      </c>
      <c r="F994" s="18">
        <v>28</v>
      </c>
      <c r="G994" s="18">
        <v>1</v>
      </c>
      <c r="H994" s="19" t="s">
        <v>36</v>
      </c>
      <c r="I994" s="19" t="s">
        <v>37</v>
      </c>
      <c r="J994" s="19" t="s">
        <v>38</v>
      </c>
      <c r="K994" s="19" t="s">
        <v>38</v>
      </c>
      <c r="L994" s="19" t="s">
        <v>39</v>
      </c>
      <c r="M994" s="19" t="s">
        <v>39</v>
      </c>
      <c r="N994" s="14">
        <v>0.48590819000000002</v>
      </c>
      <c r="O994" s="14">
        <v>2.6745248160791455</v>
      </c>
      <c r="P994" s="14">
        <v>4.3403561248266627</v>
      </c>
      <c r="Q994" s="14">
        <v>1.7883432623805398</v>
      </c>
      <c r="R994" s="18">
        <v>1.325041388</v>
      </c>
      <c r="S994" s="14">
        <v>7.4985727493751186</v>
      </c>
      <c r="T994" s="14">
        <v>1.751973674</v>
      </c>
      <c r="U994" s="14">
        <v>0.99331564981330978</v>
      </c>
      <c r="V994" s="18">
        <v>1.3570731</v>
      </c>
      <c r="W994" s="14">
        <v>0.13847243200000001</v>
      </c>
      <c r="X994" s="14">
        <v>0.63581257899999999</v>
      </c>
      <c r="Y994" s="14">
        <v>0.38194474986328619</v>
      </c>
      <c r="Z994" s="14">
        <v>2.3252670859038513</v>
      </c>
      <c r="AA994" s="18">
        <v>3.3275133119999998</v>
      </c>
      <c r="AB994" s="18">
        <v>2.9405027979999998</v>
      </c>
      <c r="AC994" s="18">
        <v>1.2573587850000001</v>
      </c>
      <c r="AD994" s="18">
        <v>4.2158147279999998</v>
      </c>
      <c r="AE994" s="18">
        <v>0.46185504399999999</v>
      </c>
      <c r="AF994" s="18">
        <v>0.94835838699999997</v>
      </c>
      <c r="AG994" s="18">
        <v>11.035918049999999</v>
      </c>
      <c r="AH994" s="18">
        <v>4.2546836099999998</v>
      </c>
      <c r="AI994" s="14">
        <v>10.205663059464381</v>
      </c>
    </row>
    <row r="995" spans="1:35" ht="15.75" customHeight="1" thickBot="1">
      <c r="A995" s="15" t="s">
        <v>255</v>
      </c>
      <c r="B995" s="18">
        <v>1380</v>
      </c>
      <c r="C995" s="18">
        <v>56.42</v>
      </c>
      <c r="D995" s="16">
        <f>B995/C995</f>
        <v>24.459411556185749</v>
      </c>
      <c r="E995" s="19" t="s">
        <v>35</v>
      </c>
      <c r="F995" s="18">
        <v>28</v>
      </c>
      <c r="G995" s="18">
        <v>1</v>
      </c>
      <c r="H995" s="19" t="s">
        <v>39</v>
      </c>
      <c r="I995" s="19" t="s">
        <v>37</v>
      </c>
      <c r="J995" s="19" t="s">
        <v>38</v>
      </c>
      <c r="K995" s="19" t="s">
        <v>38</v>
      </c>
      <c r="L995" s="19" t="s">
        <v>39</v>
      </c>
      <c r="M995" s="19" t="s">
        <v>39</v>
      </c>
      <c r="N995" s="14">
        <v>1.2703396920000001</v>
      </c>
      <c r="O995" s="14">
        <v>1.0488161456069989</v>
      </c>
      <c r="P995" s="14">
        <v>6.2435549029940365</v>
      </c>
      <c r="Q995" s="14">
        <v>0.54825689406105349</v>
      </c>
      <c r="R995" s="18">
        <v>0.96763975099999999</v>
      </c>
      <c r="S995" s="14">
        <v>0.65572614399625717</v>
      </c>
      <c r="T995" s="14">
        <v>5.5267568699999998</v>
      </c>
      <c r="U995" s="14">
        <v>0.29289999638489972</v>
      </c>
      <c r="V995" s="18">
        <v>2.7232365160000001</v>
      </c>
      <c r="W995" s="14">
        <v>0.26289742199999999</v>
      </c>
      <c r="X995" s="14">
        <v>0.32395650500000001</v>
      </c>
      <c r="Y995" s="14">
        <v>1.1865243296918861</v>
      </c>
      <c r="Z995" s="14">
        <v>1.0666410959965007</v>
      </c>
      <c r="AA995" s="18">
        <v>2.223797024</v>
      </c>
      <c r="AB995" s="18">
        <v>4.5100467780000004</v>
      </c>
      <c r="AC995" s="18">
        <v>4.0002352219999997</v>
      </c>
      <c r="AD995" s="18">
        <v>14.741565530000001</v>
      </c>
      <c r="AE995" s="18">
        <v>5.8286198259999997</v>
      </c>
      <c r="AF995" s="18">
        <v>1.5369040620000001</v>
      </c>
      <c r="AG995" s="18">
        <v>12.96765884</v>
      </c>
      <c r="AH995" s="18">
        <v>2.9822779189999999</v>
      </c>
      <c r="AI995" s="14">
        <v>5.7158363097816167</v>
      </c>
    </row>
    <row r="996" spans="1:35" ht="15.75" customHeight="1" thickBot="1">
      <c r="A996" s="15" t="s">
        <v>857</v>
      </c>
      <c r="B996" s="18">
        <v>1420</v>
      </c>
      <c r="C996" s="18">
        <v>58.04</v>
      </c>
      <c r="D996" s="16">
        <f>B996/C996</f>
        <v>24.465885596140595</v>
      </c>
      <c r="E996" s="19" t="s">
        <v>61</v>
      </c>
      <c r="F996" s="18">
        <v>14</v>
      </c>
      <c r="G996" s="18">
        <v>1</v>
      </c>
      <c r="H996" s="19" t="s">
        <v>39</v>
      </c>
      <c r="I996" s="19" t="s">
        <v>37</v>
      </c>
      <c r="J996" s="19" t="s">
        <v>38</v>
      </c>
      <c r="K996" s="19" t="s">
        <v>38</v>
      </c>
      <c r="L996" s="19" t="s">
        <v>39</v>
      </c>
      <c r="M996" s="19" t="s">
        <v>39</v>
      </c>
      <c r="N996" s="14">
        <v>0.834189128</v>
      </c>
      <c r="O996" s="14">
        <v>1.3103305577419966</v>
      </c>
      <c r="P996" s="14">
        <v>3.6141621742265078</v>
      </c>
      <c r="Q996" s="14">
        <v>1.9445598247040532</v>
      </c>
      <c r="R996" s="18">
        <v>0.14473150100000001</v>
      </c>
      <c r="S996" s="14">
        <v>8.0322754959343765</v>
      </c>
      <c r="T996" s="14">
        <v>0.14167718400000001</v>
      </c>
      <c r="U996" s="14">
        <v>0.68134544192877877</v>
      </c>
      <c r="V996" s="18">
        <v>0.48400948700000002</v>
      </c>
      <c r="W996" s="14">
        <v>1.0361704359999999</v>
      </c>
      <c r="X996" s="14">
        <v>0.25242947599999999</v>
      </c>
      <c r="Y996" s="14">
        <v>0.25117400496132181</v>
      </c>
      <c r="Z996" s="14">
        <v>1.4409820867169016</v>
      </c>
      <c r="AA996" s="18">
        <v>1.7411063689999999</v>
      </c>
      <c r="AB996" s="18">
        <v>1.356530199</v>
      </c>
      <c r="AC996" s="18">
        <v>2.3740316880000001</v>
      </c>
      <c r="AD996" s="18">
        <v>5.1587103059999997</v>
      </c>
      <c r="AE996" s="18">
        <v>1.0214060039999999</v>
      </c>
      <c r="AF996" s="18">
        <v>2.5392895599999998</v>
      </c>
      <c r="AG996" s="18">
        <v>12.477023190000001</v>
      </c>
      <c r="AH996" s="18">
        <v>5.2072144060000003</v>
      </c>
      <c r="AI996" s="14">
        <v>10.859739425128948</v>
      </c>
    </row>
    <row r="997" spans="1:35" ht="15.75" customHeight="1" thickBot="1">
      <c r="A997" s="15" t="s">
        <v>483</v>
      </c>
      <c r="B997" s="18">
        <v>162</v>
      </c>
      <c r="C997" s="18">
        <v>6.62</v>
      </c>
      <c r="D997" s="16">
        <f>B997/C997</f>
        <v>24.471299093655588</v>
      </c>
      <c r="E997" s="19" t="s">
        <v>61</v>
      </c>
      <c r="F997" s="18">
        <v>19</v>
      </c>
      <c r="G997" s="18">
        <v>1</v>
      </c>
      <c r="H997" s="19" t="s">
        <v>36</v>
      </c>
      <c r="I997" s="19" t="s">
        <v>39</v>
      </c>
      <c r="J997" s="19" t="s">
        <v>36</v>
      </c>
      <c r="K997" s="19" t="s">
        <v>39</v>
      </c>
      <c r="L997" s="19" t="s">
        <v>39</v>
      </c>
      <c r="M997" s="19" t="s">
        <v>39</v>
      </c>
      <c r="N997" s="14">
        <v>1.932183481</v>
      </c>
      <c r="O997" s="14">
        <v>1.7213435547225078</v>
      </c>
      <c r="P997" s="14">
        <v>6.1468434530118703</v>
      </c>
      <c r="Q997" s="14">
        <v>1.6056397417051074</v>
      </c>
      <c r="R997" s="18">
        <v>2.9297748970000002</v>
      </c>
      <c r="S997" s="14">
        <v>2.6255180656396195</v>
      </c>
      <c r="T997" s="14">
        <v>5.2708272650000003</v>
      </c>
      <c r="U997" s="14">
        <v>0.82165480886612352</v>
      </c>
      <c r="V997" s="18">
        <v>2.2135330149999999</v>
      </c>
      <c r="W997" s="14">
        <v>6.3530585000000001E-2</v>
      </c>
      <c r="X997" s="14">
        <v>0.429204792</v>
      </c>
      <c r="Y997" s="14">
        <v>1.4011663650260187</v>
      </c>
      <c r="Z997" s="14">
        <v>1.8433334214674484</v>
      </c>
      <c r="AA997" s="18">
        <v>2.6984524809999999</v>
      </c>
      <c r="AB997" s="18">
        <v>4.8586705600000002</v>
      </c>
      <c r="AC997" s="18">
        <v>4.2268745939999999</v>
      </c>
      <c r="AD997" s="18">
        <v>14.001955199999999</v>
      </c>
      <c r="AE997" s="18">
        <v>6.1252613169999997</v>
      </c>
      <c r="AF997" s="18">
        <v>2.944116336</v>
      </c>
      <c r="AG997" s="18">
        <v>13.942483360000001</v>
      </c>
      <c r="AH997" s="18">
        <v>3.7573404090000002</v>
      </c>
      <c r="AI997" s="14">
        <v>7.1880407756699141</v>
      </c>
    </row>
    <row r="998" spans="1:35" ht="15.75" customHeight="1" thickBot="1">
      <c r="A998" s="15" t="s">
        <v>915</v>
      </c>
      <c r="B998" s="18">
        <v>1025</v>
      </c>
      <c r="C998" s="18">
        <v>41.88</v>
      </c>
      <c r="D998" s="16">
        <f>B998/C998</f>
        <v>24.47468958930277</v>
      </c>
      <c r="E998" s="19" t="s">
        <v>35</v>
      </c>
      <c r="F998" s="18">
        <v>17</v>
      </c>
      <c r="G998" s="18">
        <v>2</v>
      </c>
      <c r="H998" s="19" t="s">
        <v>39</v>
      </c>
      <c r="I998" s="19" t="s">
        <v>37</v>
      </c>
      <c r="J998" s="19" t="s">
        <v>38</v>
      </c>
      <c r="K998" s="19" t="s">
        <v>38</v>
      </c>
      <c r="L998" s="19" t="s">
        <v>39</v>
      </c>
      <c r="M998" s="19" t="s">
        <v>39</v>
      </c>
      <c r="N998" s="14">
        <v>0.115854675</v>
      </c>
      <c r="O998" s="14">
        <v>2.6444393331682798</v>
      </c>
      <c r="P998" s="14">
        <v>3.918983527311918</v>
      </c>
      <c r="Q998" s="14">
        <v>1.1208899483524613</v>
      </c>
      <c r="R998" s="18">
        <v>1.6869341280000001</v>
      </c>
      <c r="S998" s="14">
        <v>8.2521789360292139</v>
      </c>
      <c r="T998" s="14">
        <v>2.5357020850000001</v>
      </c>
      <c r="U998" s="14">
        <v>1.2247464537661668</v>
      </c>
      <c r="V998" s="18">
        <v>1.549495112</v>
      </c>
      <c r="W998" s="14">
        <v>0.36757515499999999</v>
      </c>
      <c r="X998" s="14">
        <v>0.15966480199999999</v>
      </c>
      <c r="Y998" s="14">
        <v>0.30792897208318104</v>
      </c>
      <c r="Z998" s="14">
        <v>2.3499909612347105</v>
      </c>
      <c r="AA998" s="18">
        <v>3.5934902520000001</v>
      </c>
      <c r="AB998" s="18">
        <v>3.266825909</v>
      </c>
      <c r="AC998" s="18">
        <v>3.0001205529999999</v>
      </c>
      <c r="AD998" s="18">
        <v>5.8624904100000004</v>
      </c>
      <c r="AE998" s="18">
        <v>1.9356129820000001</v>
      </c>
      <c r="AF998" s="18">
        <v>2.2294859439999999</v>
      </c>
      <c r="AG998" s="18">
        <v>10.285214610000001</v>
      </c>
      <c r="AH998" s="18">
        <v>2.782903197</v>
      </c>
      <c r="AI998" s="14">
        <v>8.5308149600010026</v>
      </c>
    </row>
    <row r="999" spans="1:35" ht="15.75" customHeight="1" thickBot="1">
      <c r="A999" s="15" t="s">
        <v>1257</v>
      </c>
      <c r="B999" s="18">
        <v>512</v>
      </c>
      <c r="C999" s="18">
        <v>20.9</v>
      </c>
      <c r="D999" s="16">
        <f>B999/C999</f>
        <v>24.497607655502392</v>
      </c>
      <c r="E999" s="19" t="s">
        <v>35</v>
      </c>
      <c r="F999" s="18">
        <v>1</v>
      </c>
      <c r="G999" s="18">
        <v>1</v>
      </c>
      <c r="H999" s="19" t="s">
        <v>36</v>
      </c>
      <c r="I999" s="19" t="s">
        <v>36</v>
      </c>
      <c r="J999" s="19" t="s">
        <v>36</v>
      </c>
      <c r="K999" s="19" t="s">
        <v>39</v>
      </c>
      <c r="L999" s="19" t="s">
        <v>39</v>
      </c>
      <c r="M999" s="19" t="s">
        <v>39</v>
      </c>
      <c r="N999" s="14">
        <v>4.7760188360000004</v>
      </c>
      <c r="O999" s="14">
        <v>12.18061950433988</v>
      </c>
      <c r="P999" s="14">
        <v>1.0146953169311708</v>
      </c>
      <c r="Q999" s="14">
        <v>5.380626902215857</v>
      </c>
      <c r="R999" s="18">
        <v>10.58491789</v>
      </c>
      <c r="S999" s="14">
        <v>16.242498822170656</v>
      </c>
      <c r="T999" s="14">
        <v>7.9011319630000001</v>
      </c>
      <c r="U999" s="14">
        <v>6.0143305205035862</v>
      </c>
      <c r="V999" s="18">
        <v>5.7479685690000002</v>
      </c>
      <c r="W999" s="14">
        <v>4.8678246469999999</v>
      </c>
      <c r="X999" s="14">
        <v>1.641109414</v>
      </c>
      <c r="Y999" s="14">
        <v>1.9590922646908346</v>
      </c>
      <c r="Z999" s="14">
        <v>4.9563548614020814</v>
      </c>
      <c r="AA999" s="18">
        <v>12.89613007</v>
      </c>
      <c r="AB999" s="18">
        <v>1.171155025</v>
      </c>
      <c r="AC999" s="18">
        <v>18.8024919</v>
      </c>
      <c r="AD999" s="18">
        <v>26.3129065</v>
      </c>
      <c r="AE999" s="18">
        <v>5.4986523089999997</v>
      </c>
      <c r="AF999" s="18">
        <v>17.16832007</v>
      </c>
      <c r="AG999" s="18">
        <v>28.53316877</v>
      </c>
      <c r="AH999" s="18">
        <v>7.994383805</v>
      </c>
      <c r="AI999" s="14">
        <v>21.369353339691308</v>
      </c>
    </row>
    <row r="1000" spans="1:35" ht="15.75" customHeight="1" thickBot="1">
      <c r="A1000" s="15" t="s">
        <v>1256</v>
      </c>
      <c r="B1000" s="18">
        <v>833</v>
      </c>
      <c r="C1000" s="18">
        <v>33.979999999999997</v>
      </c>
      <c r="D1000" s="16">
        <f>B1000/C1000</f>
        <v>24.514420247204239</v>
      </c>
      <c r="E1000" s="19" t="s">
        <v>35</v>
      </c>
      <c r="F1000" s="18">
        <v>1</v>
      </c>
      <c r="G1000" s="18">
        <v>1</v>
      </c>
      <c r="H1000" s="19" t="s">
        <v>36</v>
      </c>
      <c r="I1000" s="19" t="s">
        <v>36</v>
      </c>
      <c r="J1000" s="19" t="s">
        <v>36</v>
      </c>
      <c r="K1000" s="19" t="s">
        <v>39</v>
      </c>
      <c r="L1000" s="19" t="s">
        <v>39</v>
      </c>
      <c r="M1000" s="19" t="s">
        <v>39</v>
      </c>
      <c r="N1000" s="14">
        <v>4.7721718129999999</v>
      </c>
      <c r="O1000" s="14">
        <v>12.176885542768206</v>
      </c>
      <c r="P1000" s="14">
        <v>1.0072561305721803</v>
      </c>
      <c r="Q1000" s="14">
        <v>5.3773183379485481</v>
      </c>
      <c r="R1000" s="18">
        <v>10.58244919</v>
      </c>
      <c r="S1000" s="14">
        <v>16.241365104072621</v>
      </c>
      <c r="T1000" s="14">
        <v>7.9053431969999997</v>
      </c>
      <c r="U1000" s="14">
        <v>6.0134765590764072</v>
      </c>
      <c r="V1000" s="18">
        <v>5.7452703270000001</v>
      </c>
      <c r="W1000" s="14">
        <v>4.864067951</v>
      </c>
      <c r="X1000" s="14">
        <v>1.6443327240000001</v>
      </c>
      <c r="Y1000" s="14">
        <v>1.9586391183165583</v>
      </c>
      <c r="Z1000" s="14">
        <v>4.953334112157922</v>
      </c>
      <c r="AA1000" s="18">
        <v>12.89214063</v>
      </c>
      <c r="AB1000" s="18">
        <v>1.175580979</v>
      </c>
      <c r="AC1000" s="18">
        <v>18.802589749999999</v>
      </c>
      <c r="AD1000" s="18">
        <v>26.315647729999998</v>
      </c>
      <c r="AE1000" s="18">
        <v>5.5039371519999998</v>
      </c>
      <c r="AF1000" s="18">
        <v>17.167494560000002</v>
      </c>
      <c r="AG1000" s="18">
        <v>28.532767379999999</v>
      </c>
      <c r="AH1000" s="18">
        <v>7.9963736000000001</v>
      </c>
      <c r="AI1000" s="14">
        <v>21.36818382870656</v>
      </c>
    </row>
    <row r="1001" spans="1:35" ht="15.75" customHeight="1" thickBot="1">
      <c r="A1001" s="15" t="s">
        <v>1041</v>
      </c>
      <c r="B1001" s="18">
        <v>783</v>
      </c>
      <c r="C1001" s="18">
        <v>31.94</v>
      </c>
      <c r="D1001" s="16">
        <f>B1001/C1001</f>
        <v>24.514715090795239</v>
      </c>
      <c r="E1001" s="19" t="s">
        <v>61</v>
      </c>
      <c r="F1001" s="18">
        <v>26</v>
      </c>
      <c r="G1001" s="18">
        <v>2</v>
      </c>
      <c r="H1001" s="19" t="s">
        <v>36</v>
      </c>
      <c r="I1001" s="19" t="s">
        <v>37</v>
      </c>
      <c r="J1001" s="19" t="s">
        <v>38</v>
      </c>
      <c r="K1001" s="19" t="s">
        <v>38</v>
      </c>
      <c r="L1001" s="19" t="s">
        <v>39</v>
      </c>
      <c r="M1001" s="19" t="s">
        <v>39</v>
      </c>
      <c r="N1001" s="14">
        <v>0.96985739699999995</v>
      </c>
      <c r="O1001" s="14">
        <v>2.7097031685386321</v>
      </c>
      <c r="P1001" s="14">
        <v>1.8062074769947662</v>
      </c>
      <c r="Q1001" s="14">
        <v>2.8006651841066956</v>
      </c>
      <c r="R1001" s="18">
        <v>3.6376900999999999</v>
      </c>
      <c r="S1001" s="14">
        <v>6.9668840348199366</v>
      </c>
      <c r="T1001" s="14">
        <v>3.6803858809999999</v>
      </c>
      <c r="U1001" s="14">
        <v>2.0824947590041942</v>
      </c>
      <c r="V1001" s="18">
        <v>0.43650950599999999</v>
      </c>
      <c r="W1001" s="14">
        <v>0.217324938</v>
      </c>
      <c r="X1001" s="14">
        <v>0.305849441</v>
      </c>
      <c r="Y1001" s="14">
        <v>1.3448331206877131</v>
      </c>
      <c r="Z1001" s="14">
        <v>2.3755165128935252</v>
      </c>
      <c r="AA1001" s="18">
        <v>3.450273594</v>
      </c>
      <c r="AB1001" s="18">
        <v>3.3875689470000001</v>
      </c>
      <c r="AC1001" s="18">
        <v>4.0233415030000002</v>
      </c>
      <c r="AD1001" s="18">
        <v>8.4113831670000003</v>
      </c>
      <c r="AE1001" s="18">
        <v>3.9482346929999999</v>
      </c>
      <c r="AF1001" s="18">
        <v>4.9105779140000001</v>
      </c>
      <c r="AG1001" s="18">
        <v>11.89311453</v>
      </c>
      <c r="AH1001" s="18">
        <v>3.8568913600000001</v>
      </c>
      <c r="AI1001" s="14">
        <v>8.1342818551615714</v>
      </c>
    </row>
    <row r="1002" spans="1:35" ht="15.75" customHeight="1" thickBot="1">
      <c r="A1002" s="15" t="s">
        <v>1385</v>
      </c>
      <c r="B1002" s="18">
        <v>818</v>
      </c>
      <c r="C1002" s="18">
        <v>33.35</v>
      </c>
      <c r="D1002" s="16">
        <f>B1002/C1002</f>
        <v>24.527736131934031</v>
      </c>
      <c r="E1002" s="19" t="s">
        <v>41</v>
      </c>
      <c r="F1002" s="18">
        <v>26</v>
      </c>
      <c r="G1002" s="18">
        <v>1</v>
      </c>
      <c r="H1002" s="19" t="s">
        <v>36</v>
      </c>
      <c r="I1002" s="19" t="s">
        <v>37</v>
      </c>
      <c r="J1002" s="19" t="s">
        <v>38</v>
      </c>
      <c r="K1002" s="19" t="s">
        <v>38</v>
      </c>
      <c r="L1002" s="19" t="s">
        <v>36</v>
      </c>
      <c r="M1002" s="19" t="s">
        <v>36</v>
      </c>
      <c r="N1002" s="14">
        <v>8.356968986</v>
      </c>
      <c r="O1002" s="14">
        <v>9.9512069026927819</v>
      </c>
      <c r="P1002" s="14">
        <v>11.104942079933592</v>
      </c>
      <c r="Q1002" s="14">
        <v>10.114037368258066</v>
      </c>
      <c r="R1002" s="18">
        <v>9.018664845</v>
      </c>
      <c r="S1002" s="14">
        <v>2.16986535477242</v>
      </c>
      <c r="T1002" s="14">
        <v>2.4732244620000001</v>
      </c>
      <c r="U1002" s="14">
        <v>4.1467593839617543</v>
      </c>
      <c r="V1002" s="18">
        <v>0.21177733000000001</v>
      </c>
      <c r="W1002" s="14">
        <v>0.24525302700000001</v>
      </c>
      <c r="X1002" s="14">
        <v>0.210854759</v>
      </c>
      <c r="Y1002" s="14">
        <v>0.21085475905969653</v>
      </c>
      <c r="Z1002" s="14">
        <v>6.1228018514080267</v>
      </c>
      <c r="AA1002" s="18">
        <v>5.2770416740000003</v>
      </c>
      <c r="AB1002" s="18">
        <v>4.7120937869999997</v>
      </c>
      <c r="AC1002" s="18">
        <v>8.2709335470000003</v>
      </c>
      <c r="AD1002" s="18">
        <v>3.750295902</v>
      </c>
      <c r="AE1002" s="18">
        <v>4.7532689650000002</v>
      </c>
      <c r="AF1002" s="18">
        <v>9.3002278730000008</v>
      </c>
      <c r="AG1002" s="18">
        <v>18.60550241</v>
      </c>
      <c r="AH1002" s="18">
        <v>6.1018496100000004</v>
      </c>
      <c r="AI1002" s="14">
        <v>5.7749715180340324</v>
      </c>
    </row>
    <row r="1003" spans="1:35" ht="15.75" customHeight="1" thickBot="1">
      <c r="A1003" s="15" t="s">
        <v>630</v>
      </c>
      <c r="B1003" s="18">
        <v>1205</v>
      </c>
      <c r="C1003" s="18">
        <v>49.1</v>
      </c>
      <c r="D1003" s="16">
        <f>B1003/C1003</f>
        <v>24.541751527494906</v>
      </c>
      <c r="E1003" s="19" t="s">
        <v>35</v>
      </c>
      <c r="F1003" s="18">
        <v>9</v>
      </c>
      <c r="G1003" s="18">
        <v>2</v>
      </c>
      <c r="H1003" s="19" t="s">
        <v>39</v>
      </c>
      <c r="I1003" s="19" t="s">
        <v>37</v>
      </c>
      <c r="J1003" s="19" t="s">
        <v>38</v>
      </c>
      <c r="K1003" s="19" t="s">
        <v>38</v>
      </c>
      <c r="L1003" s="19" t="s">
        <v>39</v>
      </c>
      <c r="M1003" s="19" t="s">
        <v>39</v>
      </c>
      <c r="N1003" s="14">
        <v>0.59341819900000004</v>
      </c>
      <c r="O1003" s="14">
        <v>1.3420691937616458</v>
      </c>
      <c r="P1003" s="14">
        <v>8.5665454629083602</v>
      </c>
      <c r="Q1003" s="14">
        <v>1.9104476402194517</v>
      </c>
      <c r="R1003" s="18">
        <v>2.5058104819999998</v>
      </c>
      <c r="S1003" s="14">
        <v>2.862746977282109</v>
      </c>
      <c r="T1003" s="14">
        <v>5.7277404609999998</v>
      </c>
      <c r="U1003" s="14">
        <v>1.0316101388509604</v>
      </c>
      <c r="V1003" s="18">
        <v>0.49321282100000002</v>
      </c>
      <c r="W1003" s="14">
        <v>0.449350107</v>
      </c>
      <c r="X1003" s="14">
        <v>0.59919774400000003</v>
      </c>
      <c r="Y1003" s="14">
        <v>0.44966859267997727</v>
      </c>
      <c r="Z1003" s="14">
        <v>1.296615840720331</v>
      </c>
      <c r="AA1003" s="18">
        <v>4.4075881839999997</v>
      </c>
      <c r="AB1003" s="18">
        <v>4.7034345699999998</v>
      </c>
      <c r="AC1003" s="18">
        <v>6.1765835889999998</v>
      </c>
      <c r="AD1003" s="18">
        <v>16.471945529999999</v>
      </c>
      <c r="AE1003" s="18">
        <v>6.1704671510000004</v>
      </c>
      <c r="AF1003" s="18">
        <v>3.8948825720000002</v>
      </c>
      <c r="AG1003" s="18">
        <v>15.31958946</v>
      </c>
      <c r="AH1003" s="18">
        <v>3.3799620319999999</v>
      </c>
      <c r="AI1003" s="14">
        <v>7.9747724444438282</v>
      </c>
    </row>
    <row r="1004" spans="1:35" ht="15.75" customHeight="1" thickBot="1">
      <c r="A1004" s="15" t="s">
        <v>664</v>
      </c>
      <c r="B1004" s="18">
        <v>1370</v>
      </c>
      <c r="C1004" s="18">
        <v>55.8</v>
      </c>
      <c r="D1004" s="16">
        <f>B1004/C1004</f>
        <v>24.551971326164875</v>
      </c>
      <c r="E1004" s="19" t="s">
        <v>61</v>
      </c>
      <c r="F1004" s="18">
        <v>22</v>
      </c>
      <c r="G1004" s="18">
        <v>1</v>
      </c>
      <c r="H1004" s="19" t="s">
        <v>38</v>
      </c>
      <c r="I1004" s="19" t="s">
        <v>37</v>
      </c>
      <c r="J1004" s="19" t="s">
        <v>38</v>
      </c>
      <c r="K1004" s="19" t="s">
        <v>38</v>
      </c>
      <c r="L1004" s="19" t="s">
        <v>39</v>
      </c>
      <c r="M1004" s="19" t="s">
        <v>39</v>
      </c>
      <c r="N1004" s="14">
        <v>0.61792747400000003</v>
      </c>
      <c r="O1004" s="14">
        <v>2.3586830069721616</v>
      </c>
      <c r="P1004" s="14">
        <v>7.6536606550574975</v>
      </c>
      <c r="Q1004" s="14">
        <v>2.6202784845335518</v>
      </c>
      <c r="R1004" s="18">
        <v>1.845777928</v>
      </c>
      <c r="S1004" s="14">
        <v>2.5645157512538121</v>
      </c>
      <c r="T1004" s="14">
        <v>4.4803668849999996</v>
      </c>
      <c r="U1004" s="14">
        <v>0.52369244748146082</v>
      </c>
      <c r="V1004" s="18">
        <v>2.138211793</v>
      </c>
      <c r="W1004" s="14">
        <v>9.8980327000000007E-2</v>
      </c>
      <c r="X1004" s="14">
        <v>0.16577315100000001</v>
      </c>
      <c r="Y1004" s="14">
        <v>0.54233138207193865</v>
      </c>
      <c r="Z1004" s="14">
        <v>0.5634914662171624</v>
      </c>
      <c r="AA1004" s="18">
        <v>4.071900147</v>
      </c>
      <c r="AB1004" s="18">
        <v>4.387275292</v>
      </c>
      <c r="AC1004" s="18">
        <v>6.4224198159999997</v>
      </c>
      <c r="AD1004" s="18">
        <v>17.302763259999999</v>
      </c>
      <c r="AE1004" s="18">
        <v>7.4461462269999998</v>
      </c>
      <c r="AF1004" s="18">
        <v>3.6840850469999999</v>
      </c>
      <c r="AG1004" s="18">
        <v>14.45924183</v>
      </c>
      <c r="AH1004" s="18">
        <v>1.348920895</v>
      </c>
      <c r="AI1004" s="14">
        <v>6.8700244869949705</v>
      </c>
    </row>
    <row r="1005" spans="1:35" ht="15.75" customHeight="1" thickBot="1">
      <c r="A1005" s="15" t="s">
        <v>947</v>
      </c>
      <c r="B1005" s="18">
        <v>1050</v>
      </c>
      <c r="C1005" s="18">
        <v>42.76</v>
      </c>
      <c r="D1005" s="16">
        <f>B1005/C1005</f>
        <v>24.555659494855007</v>
      </c>
      <c r="E1005" s="19" t="s">
        <v>35</v>
      </c>
      <c r="F1005" s="18">
        <v>19</v>
      </c>
      <c r="G1005" s="18">
        <v>1</v>
      </c>
      <c r="H1005" s="19" t="s">
        <v>39</v>
      </c>
      <c r="I1005" s="19" t="s">
        <v>37</v>
      </c>
      <c r="J1005" s="19" t="s">
        <v>38</v>
      </c>
      <c r="K1005" s="19" t="s">
        <v>38</v>
      </c>
      <c r="L1005" s="19" t="s">
        <v>39</v>
      </c>
      <c r="M1005" s="19" t="s">
        <v>39</v>
      </c>
      <c r="N1005" s="14">
        <v>0.117411669</v>
      </c>
      <c r="O1005" s="14">
        <v>0.83710411227765436</v>
      </c>
      <c r="P1005" s="14">
        <v>1.7526801836051151</v>
      </c>
      <c r="Q1005" s="14">
        <v>0.15485416750686332</v>
      </c>
      <c r="R1005" s="18">
        <v>1.9515457169999999</v>
      </c>
      <c r="S1005" s="14">
        <v>9.5223760838210545</v>
      </c>
      <c r="T1005" s="14">
        <v>1.1361346329999999</v>
      </c>
      <c r="U1005" s="14">
        <v>0.22637371070280854</v>
      </c>
      <c r="V1005" s="18">
        <v>0.73000054000000003</v>
      </c>
      <c r="W1005" s="14">
        <v>0.219278797</v>
      </c>
      <c r="X1005" s="14">
        <v>0.248390111</v>
      </c>
      <c r="Y1005" s="14">
        <v>0.61205477980548006</v>
      </c>
      <c r="Z1005" s="14">
        <v>1.0160355084813713</v>
      </c>
      <c r="AA1005" s="18">
        <v>0.80934413999999999</v>
      </c>
      <c r="AB1005" s="18">
        <v>0.94080315199999998</v>
      </c>
      <c r="AC1005" s="18">
        <v>4.4463000150000003</v>
      </c>
      <c r="AD1005" s="18">
        <v>7.2147923169999997</v>
      </c>
      <c r="AE1005" s="18">
        <v>1.6485988030000001</v>
      </c>
      <c r="AF1005" s="18">
        <v>4.4556128409999998</v>
      </c>
      <c r="AG1005" s="18">
        <v>13.602768190000001</v>
      </c>
      <c r="AH1005" s="18">
        <v>5.8533422530000001</v>
      </c>
      <c r="AI1005" s="14">
        <v>10.754874858143971</v>
      </c>
    </row>
    <row r="1006" spans="1:35" ht="15.75" customHeight="1" thickBot="1">
      <c r="A1006" s="15" t="s">
        <v>1270</v>
      </c>
      <c r="B1006" s="18">
        <v>780</v>
      </c>
      <c r="C1006" s="18">
        <v>31.75</v>
      </c>
      <c r="D1006" s="16">
        <f>B1006/C1006</f>
        <v>24.566929133858267</v>
      </c>
      <c r="E1006" s="19" t="s">
        <v>35</v>
      </c>
      <c r="F1006" s="18">
        <v>27</v>
      </c>
      <c r="G1006" s="18">
        <v>3</v>
      </c>
      <c r="H1006" s="19" t="s">
        <v>36</v>
      </c>
      <c r="I1006" s="19" t="s">
        <v>37</v>
      </c>
      <c r="J1006" s="19" t="s">
        <v>38</v>
      </c>
      <c r="K1006" s="19" t="s">
        <v>38</v>
      </c>
      <c r="L1006" s="19" t="s">
        <v>39</v>
      </c>
      <c r="M1006" s="19" t="s">
        <v>39</v>
      </c>
      <c r="N1006" s="14">
        <v>7.6066623450000002</v>
      </c>
      <c r="O1006" s="14">
        <v>9.1957739733709296</v>
      </c>
      <c r="P1006" s="14">
        <v>10.593348430269739</v>
      </c>
      <c r="Q1006" s="14">
        <v>9.3516920456465513</v>
      </c>
      <c r="R1006" s="18">
        <v>8.2760159760000001</v>
      </c>
      <c r="S1006" s="14">
        <v>2.9184877692426019</v>
      </c>
      <c r="T1006" s="14">
        <v>2.3115434490000002</v>
      </c>
      <c r="U1006" s="14">
        <v>3.6263192494572305</v>
      </c>
      <c r="V1006" s="18">
        <v>0.882997433</v>
      </c>
      <c r="W1006" s="14">
        <v>0.280992413</v>
      </c>
      <c r="X1006" s="14">
        <v>0.55423483900000003</v>
      </c>
      <c r="Y1006" s="14">
        <v>0.55423483902943049</v>
      </c>
      <c r="Z1006" s="14">
        <v>5.974932893516864</v>
      </c>
      <c r="AA1006" s="18">
        <v>5.2083166829999996</v>
      </c>
      <c r="AB1006" s="18">
        <v>4.4529399510000003</v>
      </c>
      <c r="AC1006" s="18">
        <v>7.6126113870000003</v>
      </c>
      <c r="AD1006" s="18">
        <v>3.3573730820000001</v>
      </c>
      <c r="AE1006" s="18">
        <v>4.7140852390000001</v>
      </c>
      <c r="AF1006" s="18">
        <v>8.646540667</v>
      </c>
      <c r="AG1006" s="18">
        <v>18.123925499999999</v>
      </c>
      <c r="AH1006" s="18">
        <v>6.0879958629999997</v>
      </c>
      <c r="AI1006" s="14">
        <v>6.4101751939511926</v>
      </c>
    </row>
    <row r="1007" spans="1:35" ht="15.75" customHeight="1" thickBot="1">
      <c r="A1007" s="15" t="s">
        <v>1283</v>
      </c>
      <c r="B1007" s="18">
        <v>550</v>
      </c>
      <c r="C1007" s="18">
        <v>22.38</v>
      </c>
      <c r="D1007" s="16">
        <f>B1007/C1007</f>
        <v>24.575513851653263</v>
      </c>
      <c r="E1007" s="19" t="s">
        <v>41</v>
      </c>
      <c r="F1007" s="18">
        <v>41</v>
      </c>
      <c r="G1007" s="18">
        <v>1</v>
      </c>
      <c r="H1007" s="19" t="s">
        <v>36</v>
      </c>
      <c r="I1007" s="19" t="s">
        <v>37</v>
      </c>
      <c r="J1007" s="19" t="s">
        <v>38</v>
      </c>
      <c r="K1007" s="19" t="s">
        <v>38</v>
      </c>
      <c r="L1007" s="19" t="s">
        <v>36</v>
      </c>
      <c r="M1007" s="19" t="s">
        <v>36</v>
      </c>
      <c r="N1007" s="14">
        <v>0.28670628199999998</v>
      </c>
      <c r="O1007" s="14">
        <v>1.4559158781946608</v>
      </c>
      <c r="P1007" s="14">
        <v>3.655187776917586</v>
      </c>
      <c r="Q1007" s="14">
        <v>1.7685241168941146</v>
      </c>
      <c r="R1007" s="18">
        <v>0.83539267500000003</v>
      </c>
      <c r="S1007" s="14">
        <v>7.8457191163144806</v>
      </c>
      <c r="T1007" s="14">
        <v>0.81197620400000003</v>
      </c>
      <c r="U1007" s="14">
        <v>1.0202141052085925</v>
      </c>
      <c r="V1007" s="18">
        <v>1.1102623199999999</v>
      </c>
      <c r="W1007" s="14">
        <v>0.41298419400000003</v>
      </c>
      <c r="X1007" s="14">
        <v>0.220364316</v>
      </c>
      <c r="Y1007" s="14">
        <v>0.7888320102213735</v>
      </c>
      <c r="Z1007" s="14">
        <v>1.7700676866605447</v>
      </c>
      <c r="AA1007" s="18">
        <v>1.265305474</v>
      </c>
      <c r="AB1007" s="18">
        <v>0.98645671199999996</v>
      </c>
      <c r="AC1007" s="18">
        <v>2.951224893</v>
      </c>
      <c r="AD1007" s="18">
        <v>5.4395477899999998</v>
      </c>
      <c r="AE1007" s="18">
        <v>0.28283900499999998</v>
      </c>
      <c r="AF1007" s="18">
        <v>3.3415893269999999</v>
      </c>
      <c r="AG1007" s="18">
        <v>13.41197891</v>
      </c>
      <c r="AH1007" s="18">
        <v>6.1191220529999999</v>
      </c>
      <c r="AI1007" s="14">
        <v>11.674625431089385</v>
      </c>
    </row>
    <row r="1008" spans="1:35" ht="15.75" customHeight="1" thickBot="1">
      <c r="A1008" s="15" t="s">
        <v>62</v>
      </c>
      <c r="B1008" s="18">
        <v>745</v>
      </c>
      <c r="C1008" s="18">
        <v>30.3</v>
      </c>
      <c r="D1008" s="16">
        <f>B1008/C1008</f>
        <v>24.587458745874589</v>
      </c>
      <c r="E1008" s="19" t="s">
        <v>35</v>
      </c>
      <c r="F1008" s="18">
        <v>8</v>
      </c>
      <c r="G1008" s="18">
        <v>1</v>
      </c>
      <c r="H1008" s="19" t="s">
        <v>36</v>
      </c>
      <c r="I1008" s="19" t="s">
        <v>38</v>
      </c>
      <c r="J1008" s="19" t="s">
        <v>39</v>
      </c>
      <c r="K1008" s="19" t="s">
        <v>39</v>
      </c>
      <c r="L1008" s="19" t="s">
        <v>39</v>
      </c>
      <c r="M1008" s="19" t="s">
        <v>39</v>
      </c>
      <c r="N1008" s="14">
        <v>2.725451219</v>
      </c>
      <c r="O1008" s="14">
        <v>6.1944522736932024</v>
      </c>
      <c r="P1008" s="14">
        <v>4.4194119625958983</v>
      </c>
      <c r="Q1008" s="14">
        <v>6.1084571566810517</v>
      </c>
      <c r="R1008" s="18">
        <v>7.554222555</v>
      </c>
      <c r="S1008" s="14">
        <v>7.2387563363741751</v>
      </c>
      <c r="T1008" s="14">
        <v>1.1473640940000001</v>
      </c>
      <c r="U1008" s="14">
        <v>3.9927131364666328</v>
      </c>
      <c r="V1008" s="18">
        <v>0.74451066799999999</v>
      </c>
      <c r="W1008" s="14">
        <v>1.429867996</v>
      </c>
      <c r="X1008" s="14">
        <v>0.77438431100000005</v>
      </c>
      <c r="Y1008" s="14">
        <v>0.73207401151134022</v>
      </c>
      <c r="Z1008" s="14">
        <v>6.3044604316638475</v>
      </c>
      <c r="AA1008" s="18">
        <v>6.5242683699999997</v>
      </c>
      <c r="AB1008" s="18">
        <v>4.6638428210000002</v>
      </c>
      <c r="AC1008" s="18">
        <v>7.1671329080000001</v>
      </c>
      <c r="AD1008" s="18">
        <v>13.145225549999999</v>
      </c>
      <c r="AE1008" s="18">
        <v>4.053683608</v>
      </c>
      <c r="AF1008" s="18">
        <v>7.3046084149999997</v>
      </c>
      <c r="AG1008" s="18">
        <v>16.7559881</v>
      </c>
      <c r="AH1008" s="18">
        <v>5.2580145329999999</v>
      </c>
      <c r="AI1008" s="14">
        <v>11.150685205169532</v>
      </c>
    </row>
    <row r="1009" spans="1:35" ht="15.75" customHeight="1" thickBot="1">
      <c r="A1009" s="15" t="s">
        <v>1409</v>
      </c>
      <c r="B1009" s="18">
        <v>660</v>
      </c>
      <c r="C1009" s="18">
        <v>26.84</v>
      </c>
      <c r="D1009" s="16">
        <f>B1009/C1009</f>
        <v>24.590163934426229</v>
      </c>
      <c r="E1009" s="19" t="s">
        <v>61</v>
      </c>
      <c r="F1009" s="18">
        <v>27</v>
      </c>
      <c r="G1009" s="18">
        <v>2</v>
      </c>
      <c r="H1009" s="19" t="s">
        <v>36</v>
      </c>
      <c r="I1009" s="19" t="s">
        <v>38</v>
      </c>
      <c r="J1009" s="19" t="s">
        <v>39</v>
      </c>
      <c r="K1009" s="19" t="s">
        <v>39</v>
      </c>
      <c r="L1009" s="19" t="s">
        <v>39</v>
      </c>
      <c r="M1009" s="19" t="s">
        <v>39</v>
      </c>
      <c r="N1009" s="14">
        <v>0.57575694200000005</v>
      </c>
      <c r="O1009" s="14">
        <v>6.1627582154422988</v>
      </c>
      <c r="P1009" s="14">
        <v>1.8221770410356761</v>
      </c>
      <c r="Q1009" s="14">
        <v>2.565097027147349</v>
      </c>
      <c r="R1009" s="18">
        <v>1.478427597</v>
      </c>
      <c r="S1009" s="14">
        <v>4.6778502299865714</v>
      </c>
      <c r="T1009" s="14">
        <v>0.87753181700000005</v>
      </c>
      <c r="U1009" s="14">
        <v>3.1064463722783806</v>
      </c>
      <c r="V1009" s="18">
        <v>1.077878401</v>
      </c>
      <c r="W1009" s="14">
        <v>0.38152690299999997</v>
      </c>
      <c r="X1009" s="14">
        <v>0.33098080299999999</v>
      </c>
      <c r="Y1009" s="14">
        <v>0.60915054012594827</v>
      </c>
      <c r="Z1009" s="14">
        <v>1.6629330967197384</v>
      </c>
      <c r="AA1009" s="18">
        <v>7.0391364300000001</v>
      </c>
      <c r="AB1009" s="18">
        <v>3.3715962230000001</v>
      </c>
      <c r="AC1009" s="18">
        <v>4.2331138729999997</v>
      </c>
      <c r="AD1009" s="18">
        <v>5.6240685890000002</v>
      </c>
      <c r="AE1009" s="18">
        <v>3.6125163439999999</v>
      </c>
      <c r="AF1009" s="18">
        <v>3.2968186209999999</v>
      </c>
      <c r="AG1009" s="18">
        <v>7.0749667120000002</v>
      </c>
      <c r="AH1009" s="18">
        <v>2.7021877079999999</v>
      </c>
      <c r="AI1009" s="14">
        <v>7.9828195363157191</v>
      </c>
    </row>
    <row r="1010" spans="1:35" ht="15.75" customHeight="1" thickBot="1">
      <c r="A1010" s="15" t="s">
        <v>351</v>
      </c>
      <c r="B1010" s="18">
        <v>636</v>
      </c>
      <c r="C1010" s="18">
        <v>25.86</v>
      </c>
      <c r="D1010" s="16">
        <f>B1010/C1010</f>
        <v>24.593967517401392</v>
      </c>
      <c r="E1010" s="19" t="s">
        <v>35</v>
      </c>
      <c r="F1010" s="18">
        <v>10</v>
      </c>
      <c r="G1010" s="18">
        <v>1</v>
      </c>
      <c r="H1010" s="19" t="s">
        <v>36</v>
      </c>
      <c r="I1010" s="19" t="s">
        <v>38</v>
      </c>
      <c r="J1010" s="19" t="s">
        <v>38</v>
      </c>
      <c r="K1010" s="19" t="s">
        <v>39</v>
      </c>
      <c r="L1010" s="19" t="s">
        <v>39</v>
      </c>
      <c r="M1010" s="19" t="s">
        <v>39</v>
      </c>
      <c r="N1010" s="14">
        <v>1.043177027</v>
      </c>
      <c r="O1010" s="14">
        <v>3.8845725797965658</v>
      </c>
      <c r="P1010" s="14">
        <v>4.0256653506939708</v>
      </c>
      <c r="Q1010" s="14">
        <v>3.6758279859768566</v>
      </c>
      <c r="R1010" s="18">
        <v>4.9206919320000004</v>
      </c>
      <c r="S1010" s="14">
        <v>4.4438449694718827</v>
      </c>
      <c r="T1010" s="14">
        <v>3.4253866909999999</v>
      </c>
      <c r="U1010" s="14">
        <v>0.96439085065348262</v>
      </c>
      <c r="V1010" s="18">
        <v>1.268103414</v>
      </c>
      <c r="W1010" s="14">
        <v>0.99172122399999996</v>
      </c>
      <c r="X1010" s="14">
        <v>0.62739461799999996</v>
      </c>
      <c r="Y1010" s="14">
        <v>1.2745256152728435</v>
      </c>
      <c r="Z1010" s="14">
        <v>4.006989652993016</v>
      </c>
      <c r="AA1010" s="18">
        <v>3.3936473889999998</v>
      </c>
      <c r="AB1010" s="18">
        <v>4.7293478210000002</v>
      </c>
      <c r="AC1010" s="18">
        <v>4.1116809229999998</v>
      </c>
      <c r="AD1010" s="18">
        <v>12.260542689999999</v>
      </c>
      <c r="AE1010" s="18">
        <v>6.0343371570000004</v>
      </c>
      <c r="AF1010" s="18">
        <v>4.2745814229999999</v>
      </c>
      <c r="AG1010" s="18">
        <v>13.89377415</v>
      </c>
      <c r="AH1010" s="18">
        <v>4.3210659050000002</v>
      </c>
      <c r="AI1010" s="14">
        <v>8.0072242925349428</v>
      </c>
    </row>
    <row r="1011" spans="1:35" ht="15.75" customHeight="1" thickBot="1">
      <c r="A1011" s="15" t="s">
        <v>1042</v>
      </c>
      <c r="B1011" s="18">
        <v>1220</v>
      </c>
      <c r="C1011" s="18">
        <v>49.6</v>
      </c>
      <c r="D1011" s="16">
        <f>B1011/C1011</f>
        <v>24.596774193548388</v>
      </c>
      <c r="E1011" s="19" t="s">
        <v>61</v>
      </c>
      <c r="F1011" s="18">
        <v>15</v>
      </c>
      <c r="G1011" s="18">
        <v>1</v>
      </c>
      <c r="H1011" s="19" t="s">
        <v>38</v>
      </c>
      <c r="I1011" s="19" t="s">
        <v>37</v>
      </c>
      <c r="J1011" s="19" t="s">
        <v>38</v>
      </c>
      <c r="K1011" s="19" t="s">
        <v>38</v>
      </c>
      <c r="L1011" s="19" t="s">
        <v>39</v>
      </c>
      <c r="M1011" s="19" t="s">
        <v>39</v>
      </c>
      <c r="N1011" s="14">
        <v>0.20574277399999999</v>
      </c>
      <c r="O1011" s="14">
        <v>2.6392528844722518</v>
      </c>
      <c r="P1011" s="14">
        <v>4.5714617103982533</v>
      </c>
      <c r="Q1011" s="14">
        <v>2.2206337454438572</v>
      </c>
      <c r="R1011" s="18">
        <v>1.583944147</v>
      </c>
      <c r="S1011" s="14">
        <v>7.3116868640100279</v>
      </c>
      <c r="T1011" s="14">
        <v>1.57157944</v>
      </c>
      <c r="U1011" s="14">
        <v>1.1085773740411133</v>
      </c>
      <c r="V1011" s="18">
        <v>1.3167207059999999</v>
      </c>
      <c r="W1011" s="14">
        <v>6.2289638000000001E-2</v>
      </c>
      <c r="X1011" s="14">
        <v>0.38272724699999999</v>
      </c>
      <c r="Y1011" s="14">
        <v>0.32680226702188087</v>
      </c>
      <c r="Z1011" s="14">
        <v>2.6357104184454028</v>
      </c>
      <c r="AA1011" s="18">
        <v>3.1807824990000002</v>
      </c>
      <c r="AB1011" s="18">
        <v>2.7963001099999998</v>
      </c>
      <c r="AC1011" s="18">
        <v>1.0450401629999999</v>
      </c>
      <c r="AD1011" s="18">
        <v>4.0020730340000004</v>
      </c>
      <c r="AE1011" s="18">
        <v>0.73096936800000001</v>
      </c>
      <c r="AF1011" s="18">
        <v>1.1442291200000001</v>
      </c>
      <c r="AG1011" s="18">
        <v>11.41048262</v>
      </c>
      <c r="AH1011" s="18">
        <v>4.6887914569999998</v>
      </c>
      <c r="AI1011" s="14">
        <v>10.632947498612706</v>
      </c>
    </row>
    <row r="1012" spans="1:35" ht="15.75" customHeight="1" thickBot="1">
      <c r="A1012" s="15" t="s">
        <v>893</v>
      </c>
      <c r="B1012" s="18">
        <v>700</v>
      </c>
      <c r="C1012" s="18">
        <v>28.44</v>
      </c>
      <c r="D1012" s="16">
        <f>B1012/C1012</f>
        <v>24.613220815752459</v>
      </c>
      <c r="E1012" s="19" t="s">
        <v>35</v>
      </c>
      <c r="F1012" s="18">
        <v>24</v>
      </c>
      <c r="G1012" s="18">
        <v>2</v>
      </c>
      <c r="H1012" s="19" t="s">
        <v>36</v>
      </c>
      <c r="I1012" s="19" t="s">
        <v>37</v>
      </c>
      <c r="J1012" s="19" t="s">
        <v>38</v>
      </c>
      <c r="K1012" s="19" t="s">
        <v>38</v>
      </c>
      <c r="L1012" s="19" t="s">
        <v>39</v>
      </c>
      <c r="M1012" s="19" t="s">
        <v>39</v>
      </c>
      <c r="N1012" s="14">
        <v>0.68892745700000002</v>
      </c>
      <c r="O1012" s="14">
        <v>3.0866284296769173</v>
      </c>
      <c r="P1012" s="14">
        <v>4.0396440316019309</v>
      </c>
      <c r="Q1012" s="14">
        <v>1.9145832700539203</v>
      </c>
      <c r="R1012" s="18">
        <v>1.2656217439999999</v>
      </c>
      <c r="S1012" s="14">
        <v>7.057994346402924</v>
      </c>
      <c r="T1012" s="14">
        <v>2.0835143569999999</v>
      </c>
      <c r="U1012" s="14">
        <v>1.1282614368695318</v>
      </c>
      <c r="V1012" s="18">
        <v>1.758792192</v>
      </c>
      <c r="W1012" s="14">
        <v>0.104743109</v>
      </c>
      <c r="X1012" s="14">
        <v>0.30542801200000003</v>
      </c>
      <c r="Y1012" s="14">
        <v>0.30110452024063572</v>
      </c>
      <c r="Z1012" s="14">
        <v>2.1918629876439155</v>
      </c>
      <c r="AA1012" s="18">
        <v>3.6861544020000001</v>
      </c>
      <c r="AB1012" s="18">
        <v>3.2998583199999998</v>
      </c>
      <c r="AC1012" s="18">
        <v>0.85881629999999998</v>
      </c>
      <c r="AD1012" s="18">
        <v>3.7860797329999998</v>
      </c>
      <c r="AE1012" s="18">
        <v>0.27606722700000003</v>
      </c>
      <c r="AF1012" s="18">
        <v>0.61252007100000005</v>
      </c>
      <c r="AG1012" s="18">
        <v>10.92813909</v>
      </c>
      <c r="AH1012" s="18">
        <v>4.4192189859999997</v>
      </c>
      <c r="AI1012" s="14">
        <v>10.415394167500931</v>
      </c>
    </row>
    <row r="1013" spans="1:35" ht="15.75" customHeight="1" thickBot="1">
      <c r="A1013" s="15" t="s">
        <v>1457</v>
      </c>
      <c r="B1013" s="18">
        <v>1200</v>
      </c>
      <c r="C1013" s="18">
        <v>48.72</v>
      </c>
      <c r="D1013" s="16">
        <f>B1013/C1013</f>
        <v>24.630541871921181</v>
      </c>
      <c r="E1013" s="19" t="s">
        <v>35</v>
      </c>
      <c r="F1013" s="18">
        <v>6</v>
      </c>
      <c r="G1013" s="18">
        <v>2</v>
      </c>
      <c r="H1013" s="19" t="s">
        <v>39</v>
      </c>
      <c r="I1013" s="19" t="s">
        <v>37</v>
      </c>
      <c r="J1013" s="19" t="s">
        <v>38</v>
      </c>
      <c r="K1013" s="19" t="s">
        <v>38</v>
      </c>
      <c r="L1013" s="19" t="s">
        <v>39</v>
      </c>
      <c r="M1013" s="19" t="s">
        <v>39</v>
      </c>
      <c r="N1013" s="14">
        <v>0.86620647399999995</v>
      </c>
      <c r="O1013" s="14">
        <v>2.97014859625562</v>
      </c>
      <c r="P1013" s="14">
        <v>3.9426151823231939</v>
      </c>
      <c r="Q1013" s="14">
        <v>1.1875302906012921</v>
      </c>
      <c r="R1013" s="18">
        <v>0.77640947000000005</v>
      </c>
      <c r="S1013" s="14">
        <v>7.6567731876349612</v>
      </c>
      <c r="T1013" s="14">
        <v>2.2267319169999999</v>
      </c>
      <c r="U1013" s="14">
        <v>0.3873403436683962</v>
      </c>
      <c r="V1013" s="18">
        <v>1.5613196300000001</v>
      </c>
      <c r="W1013" s="14">
        <v>2.6359550999999998E-2</v>
      </c>
      <c r="X1013" s="14">
        <v>0.42836263499999999</v>
      </c>
      <c r="Y1013" s="14">
        <v>0.46904502545701132</v>
      </c>
      <c r="Z1013" s="14">
        <v>1.7889704008570178</v>
      </c>
      <c r="AA1013" s="18">
        <v>3.7293888659999999</v>
      </c>
      <c r="AB1013" s="18">
        <v>3.3469831860000001</v>
      </c>
      <c r="AC1013" s="18">
        <v>1.6058813139999999</v>
      </c>
      <c r="AD1013" s="18">
        <v>4.441064882</v>
      </c>
      <c r="AE1013" s="18">
        <v>0.52406324199999998</v>
      </c>
      <c r="AF1013" s="18">
        <v>0.835252989</v>
      </c>
      <c r="AG1013" s="18">
        <v>10.45458191</v>
      </c>
      <c r="AH1013" s="18">
        <v>3.676010148</v>
      </c>
      <c r="AI1013" s="14">
        <v>9.6564864887141635</v>
      </c>
    </row>
    <row r="1014" spans="1:35" ht="15.75" customHeight="1" thickBot="1">
      <c r="A1014" s="15" t="s">
        <v>476</v>
      </c>
      <c r="B1014" s="18">
        <v>350</v>
      </c>
      <c r="C1014" s="18">
        <v>14.2</v>
      </c>
      <c r="D1014" s="16">
        <f>B1014/C1014</f>
        <v>24.647887323943664</v>
      </c>
      <c r="E1014" s="19" t="s">
        <v>35</v>
      </c>
      <c r="F1014" s="18">
        <v>12</v>
      </c>
      <c r="G1014" s="18">
        <v>3</v>
      </c>
      <c r="H1014" s="19" t="s">
        <v>36</v>
      </c>
      <c r="I1014" s="19" t="s">
        <v>39</v>
      </c>
      <c r="J1014" s="19" t="s">
        <v>39</v>
      </c>
      <c r="K1014" s="19" t="s">
        <v>39</v>
      </c>
      <c r="L1014" s="19" t="s">
        <v>39</v>
      </c>
      <c r="M1014" s="19" t="s">
        <v>39</v>
      </c>
      <c r="N1014" s="14">
        <v>0.82382645099999996</v>
      </c>
      <c r="O1014" s="14">
        <v>1.687262239111911</v>
      </c>
      <c r="P1014" s="14">
        <v>6.1916274301886949</v>
      </c>
      <c r="Q1014" s="14">
        <v>1.1689633485770659</v>
      </c>
      <c r="R1014" s="18">
        <v>2.1164383070000001</v>
      </c>
      <c r="S1014" s="14">
        <v>1.5657077266867536</v>
      </c>
      <c r="T1014" s="14">
        <v>5.6672319680000003</v>
      </c>
      <c r="U1014" s="14">
        <v>0.81280811280746157</v>
      </c>
      <c r="V1014" s="18">
        <v>2.2542217920000001</v>
      </c>
      <c r="W1014" s="14">
        <v>0.40583154300000002</v>
      </c>
      <c r="X1014" s="14">
        <v>0.84820490699999995</v>
      </c>
      <c r="Y1014" s="14">
        <v>1.3707034246813952</v>
      </c>
      <c r="Z1014" s="14">
        <v>1.7806905660641243</v>
      </c>
      <c r="AA1014" s="18">
        <v>1.501419458</v>
      </c>
      <c r="AB1014" s="18">
        <v>3.8148617690000002</v>
      </c>
      <c r="AC1014" s="18">
        <v>3.226725284</v>
      </c>
      <c r="AD1014" s="18">
        <v>13.68550561</v>
      </c>
      <c r="AE1014" s="18">
        <v>5.6661299530000004</v>
      </c>
      <c r="AF1014" s="18">
        <v>1.601880626</v>
      </c>
      <c r="AG1014" s="18">
        <v>12.713877610000001</v>
      </c>
      <c r="AH1014" s="18">
        <v>2.5095964409999998</v>
      </c>
      <c r="AI1014" s="14">
        <v>5.8396273128337981</v>
      </c>
    </row>
    <row r="1015" spans="1:35" ht="15.75" customHeight="1" thickBot="1">
      <c r="A1015" s="15" t="s">
        <v>110</v>
      </c>
      <c r="B1015" s="18">
        <v>1010</v>
      </c>
      <c r="C1015" s="18">
        <v>40.97</v>
      </c>
      <c r="D1015" s="16">
        <f>B1015/C1015</f>
        <v>24.652184525262388</v>
      </c>
      <c r="E1015" s="19" t="s">
        <v>35</v>
      </c>
      <c r="F1015" s="18">
        <v>6</v>
      </c>
      <c r="G1015" s="18">
        <v>3</v>
      </c>
      <c r="H1015" s="19" t="s">
        <v>39</v>
      </c>
      <c r="I1015" s="19" t="s">
        <v>38</v>
      </c>
      <c r="J1015" s="19" t="s">
        <v>38</v>
      </c>
      <c r="K1015" s="19" t="s">
        <v>39</v>
      </c>
      <c r="L1015" s="19" t="s">
        <v>39</v>
      </c>
      <c r="M1015" s="19" t="s">
        <v>39</v>
      </c>
      <c r="N1015" s="14">
        <v>2.5313065159999999</v>
      </c>
      <c r="O1015" s="14">
        <v>6.3113334493070079</v>
      </c>
      <c r="P1015" s="14">
        <v>5.0148883056539759</v>
      </c>
      <c r="Q1015" s="14">
        <v>6.3929255826364901</v>
      </c>
      <c r="R1015" s="18">
        <v>7.6109480989999998</v>
      </c>
      <c r="S1015" s="14">
        <v>7.4597549331823982</v>
      </c>
      <c r="T1015" s="14">
        <v>1.6373791120000001</v>
      </c>
      <c r="U1015" s="14">
        <v>4.1332906277010224</v>
      </c>
      <c r="V1015" s="18">
        <v>0.26375088099999999</v>
      </c>
      <c r="W1015" s="14">
        <v>1.501593583</v>
      </c>
      <c r="X1015" s="14">
        <v>0.213733388</v>
      </c>
      <c r="Y1015" s="14">
        <v>0.43302166560869537</v>
      </c>
      <c r="Z1015" s="14">
        <v>6.4157790543913285</v>
      </c>
      <c r="AA1015" s="18">
        <v>6.9001496549999999</v>
      </c>
      <c r="AB1015" s="18">
        <v>4.1401911739999999</v>
      </c>
      <c r="AC1015" s="18">
        <v>7.643066546</v>
      </c>
      <c r="AD1015" s="18">
        <v>13.72644186</v>
      </c>
      <c r="AE1015" s="18">
        <v>3.4770494109999999</v>
      </c>
      <c r="AF1015" s="18">
        <v>7.6105922479999997</v>
      </c>
      <c r="AG1015" s="18">
        <v>17.294201640000001</v>
      </c>
      <c r="AH1015" s="18">
        <v>4.6642985149999996</v>
      </c>
      <c r="AI1015" s="14">
        <v>11.553077309807902</v>
      </c>
    </row>
    <row r="1016" spans="1:35" ht="15.75" customHeight="1" thickBot="1">
      <c r="A1016" s="15" t="s">
        <v>1423</v>
      </c>
      <c r="B1016" s="18">
        <v>855</v>
      </c>
      <c r="C1016" s="18">
        <v>34.619999999999997</v>
      </c>
      <c r="D1016" s="16">
        <f>B1016/C1016</f>
        <v>24.696707105719238</v>
      </c>
      <c r="E1016" s="19" t="s">
        <v>35</v>
      </c>
      <c r="F1016" s="18">
        <v>17</v>
      </c>
      <c r="G1016" s="18">
        <v>2</v>
      </c>
      <c r="H1016" s="19" t="s">
        <v>39</v>
      </c>
      <c r="I1016" s="19" t="s">
        <v>38</v>
      </c>
      <c r="J1016" s="19" t="s">
        <v>38</v>
      </c>
      <c r="K1016" s="19" t="s">
        <v>39</v>
      </c>
      <c r="L1016" s="19" t="s">
        <v>39</v>
      </c>
      <c r="M1016" s="19" t="s">
        <v>39</v>
      </c>
      <c r="N1016" s="14">
        <v>1.109737813</v>
      </c>
      <c r="O1016" s="14">
        <v>7.0582435089749911</v>
      </c>
      <c r="P1016" s="14">
        <v>0.28805390698998612</v>
      </c>
      <c r="Q1016" s="14">
        <v>3.6664312896249998</v>
      </c>
      <c r="R1016" s="18">
        <v>0.46198227800000002</v>
      </c>
      <c r="S1016" s="14">
        <v>3.6414857454624947</v>
      </c>
      <c r="T1016" s="14">
        <v>0.29687866099999999</v>
      </c>
      <c r="U1016" s="14">
        <v>3.9097404293319844</v>
      </c>
      <c r="V1016" s="18">
        <v>0.36552306499999998</v>
      </c>
      <c r="W1016" s="14">
        <v>0.24048396499999999</v>
      </c>
      <c r="X1016" s="14">
        <v>0.21907189599999999</v>
      </c>
      <c r="Y1016" s="14">
        <v>0.42721330286174553</v>
      </c>
      <c r="Z1016" s="14">
        <v>2.4370350830496257</v>
      </c>
      <c r="AA1016" s="18">
        <v>7.6206339830000003</v>
      </c>
      <c r="AB1016" s="18">
        <v>4.1549621769999998</v>
      </c>
      <c r="AC1016" s="18">
        <v>4.2800791760000001</v>
      </c>
      <c r="AD1016" s="18">
        <v>4.6822025509999996</v>
      </c>
      <c r="AE1016" s="18">
        <v>4.0742914460000001</v>
      </c>
      <c r="AF1016" s="18">
        <v>3.626263732</v>
      </c>
      <c r="AG1016" s="18">
        <v>7.2663821869999996</v>
      </c>
      <c r="AH1016" s="18">
        <v>4.398361532</v>
      </c>
      <c r="AI1016" s="14">
        <v>9.494782610355049</v>
      </c>
    </row>
    <row r="1017" spans="1:35" ht="15.75" customHeight="1" thickBot="1">
      <c r="A1017" s="15" t="s">
        <v>753</v>
      </c>
      <c r="B1017" s="18">
        <v>980</v>
      </c>
      <c r="C1017" s="18">
        <v>39.659999999999997</v>
      </c>
      <c r="D1017" s="16">
        <f>B1017/C1017</f>
        <v>24.710035300050432</v>
      </c>
      <c r="E1017" s="19" t="s">
        <v>35</v>
      </c>
      <c r="F1017" s="18">
        <v>26</v>
      </c>
      <c r="G1017" s="18">
        <v>3</v>
      </c>
      <c r="H1017" s="19" t="s">
        <v>39</v>
      </c>
      <c r="I1017" s="19" t="s">
        <v>37</v>
      </c>
      <c r="J1017" s="19" t="s">
        <v>38</v>
      </c>
      <c r="K1017" s="19" t="s">
        <v>38</v>
      </c>
      <c r="L1017" s="19" t="s">
        <v>39</v>
      </c>
      <c r="M1017" s="19" t="s">
        <v>39</v>
      </c>
      <c r="N1017" s="14">
        <v>0.716483694</v>
      </c>
      <c r="O1017" s="14">
        <v>3.2729726428727179</v>
      </c>
      <c r="P1017" s="14">
        <v>4.1877251042189449</v>
      </c>
      <c r="Q1017" s="14">
        <v>0.64599641378719963</v>
      </c>
      <c r="R1017" s="18">
        <v>1.4322332980000001</v>
      </c>
      <c r="S1017" s="14">
        <v>7.6583743431982345</v>
      </c>
      <c r="T1017" s="14">
        <v>3.0725871320000002</v>
      </c>
      <c r="U1017" s="14">
        <v>1.1573577531967552</v>
      </c>
      <c r="V1017" s="18">
        <v>1.246316947</v>
      </c>
      <c r="W1017" s="14">
        <v>0.369465653</v>
      </c>
      <c r="X1017" s="14">
        <v>0.22716610400000001</v>
      </c>
      <c r="Y1017" s="14">
        <v>0.36271541065050972</v>
      </c>
      <c r="Z1017" s="14">
        <v>1.8733466157138858</v>
      </c>
      <c r="AA1017" s="18">
        <v>4.2144582440000002</v>
      </c>
      <c r="AB1017" s="18">
        <v>3.880018642</v>
      </c>
      <c r="AC1017" s="18">
        <v>3.0841696999999999</v>
      </c>
      <c r="AD1017" s="18">
        <v>5.7956614960000001</v>
      </c>
      <c r="AE1017" s="18">
        <v>2.0051599769999999</v>
      </c>
      <c r="AF1017" s="18">
        <v>2.1680219250000001</v>
      </c>
      <c r="AG1017" s="18">
        <v>9.6609731629999995</v>
      </c>
      <c r="AH1017" s="18">
        <v>2.2923910169999999</v>
      </c>
      <c r="AI1017" s="14">
        <v>8.1951711485327632</v>
      </c>
    </row>
    <row r="1018" spans="1:35" ht="15.75" customHeight="1" thickBot="1">
      <c r="A1018" s="15" t="s">
        <v>364</v>
      </c>
      <c r="B1018" s="18">
        <v>880</v>
      </c>
      <c r="C1018" s="18">
        <v>35.6</v>
      </c>
      <c r="D1018" s="16">
        <f>B1018/C1018</f>
        <v>24.719101123595504</v>
      </c>
      <c r="E1018" s="19" t="s">
        <v>35</v>
      </c>
      <c r="F1018" s="18">
        <v>15</v>
      </c>
      <c r="G1018" s="18">
        <v>3</v>
      </c>
      <c r="H1018" s="19" t="s">
        <v>39</v>
      </c>
      <c r="I1018" s="19" t="s">
        <v>38</v>
      </c>
      <c r="J1018" s="19" t="s">
        <v>38</v>
      </c>
      <c r="K1018" s="19" t="s">
        <v>39</v>
      </c>
      <c r="L1018" s="19" t="s">
        <v>39</v>
      </c>
      <c r="M1018" s="19" t="s">
        <v>39</v>
      </c>
      <c r="N1018" s="14">
        <v>1.2964404810000001</v>
      </c>
      <c r="O1018" s="14">
        <v>1.7381454531463165</v>
      </c>
      <c r="P1018" s="14">
        <v>6.2540541592323411</v>
      </c>
      <c r="Q1018" s="14">
        <v>1.6266605142575279</v>
      </c>
      <c r="R1018" s="18">
        <v>0.34160722799999999</v>
      </c>
      <c r="S1018" s="14">
        <v>1.0321036706688145</v>
      </c>
      <c r="T1018" s="14">
        <v>5.354980705</v>
      </c>
      <c r="U1018" s="14">
        <v>0.88097523320459192</v>
      </c>
      <c r="V1018" s="18">
        <v>2.729052748</v>
      </c>
      <c r="W1018" s="14">
        <v>0.81676656599999997</v>
      </c>
      <c r="X1018" s="14">
        <v>0.63595254999999995</v>
      </c>
      <c r="Y1018" s="14">
        <v>0.81544286714895842</v>
      </c>
      <c r="Z1018" s="14">
        <v>1.0719331541438153</v>
      </c>
      <c r="AA1018" s="18">
        <v>3.1928060340000002</v>
      </c>
      <c r="AB1018" s="18">
        <v>5.26983084</v>
      </c>
      <c r="AC1018" s="18">
        <v>4.8586652240000001</v>
      </c>
      <c r="AD1018" s="18">
        <v>15.78730431</v>
      </c>
      <c r="AE1018" s="18">
        <v>5.9784695980000002</v>
      </c>
      <c r="AF1018" s="18">
        <v>2.1076389130000002</v>
      </c>
      <c r="AG1018" s="18">
        <v>13.06901083</v>
      </c>
      <c r="AH1018" s="18">
        <v>2.4051122459999998</v>
      </c>
      <c r="AI1018" s="14">
        <v>5.5533917429159816</v>
      </c>
    </row>
    <row r="1019" spans="1:35" ht="15.75" customHeight="1" thickBot="1">
      <c r="A1019" s="15" t="s">
        <v>1356</v>
      </c>
      <c r="B1019" s="18">
        <v>1500</v>
      </c>
      <c r="C1019" s="18">
        <v>60.68</v>
      </c>
      <c r="D1019" s="16">
        <f>B1019/C1019</f>
        <v>24.719841793012524</v>
      </c>
      <c r="E1019" s="19" t="s">
        <v>35</v>
      </c>
      <c r="F1019" s="18">
        <v>6</v>
      </c>
      <c r="G1019" s="18">
        <v>3</v>
      </c>
      <c r="H1019" s="19" t="s">
        <v>39</v>
      </c>
      <c r="I1019" s="19" t="s">
        <v>42</v>
      </c>
      <c r="J1019" s="19" t="s">
        <v>38</v>
      </c>
      <c r="K1019" s="19" t="s">
        <v>38</v>
      </c>
      <c r="L1019" s="19" t="s">
        <v>39</v>
      </c>
      <c r="M1019" s="19" t="s">
        <v>39</v>
      </c>
      <c r="N1019" s="14">
        <v>7.4219433559999999</v>
      </c>
      <c r="O1019" s="14">
        <v>9.3662254851954447</v>
      </c>
      <c r="P1019" s="14">
        <v>8.7461638357199689</v>
      </c>
      <c r="Q1019" s="14">
        <v>9.3581999251027312</v>
      </c>
      <c r="R1019" s="18">
        <v>8.2447813550000006</v>
      </c>
      <c r="S1019" s="14">
        <v>0.25383870202070247</v>
      </c>
      <c r="T1019" s="14">
        <v>0.67339081199999995</v>
      </c>
      <c r="U1019" s="14">
        <v>2.4534918378898736</v>
      </c>
      <c r="V1019" s="18">
        <v>3.1638775649999999</v>
      </c>
      <c r="W1019" s="14">
        <v>0.13349509800000001</v>
      </c>
      <c r="X1019" s="14">
        <v>1.275504349</v>
      </c>
      <c r="Y1019" s="14">
        <v>2.08556639201039</v>
      </c>
      <c r="Z1019" s="14">
        <v>3.173407609918101</v>
      </c>
      <c r="AA1019" s="18">
        <v>2.3205784540000001</v>
      </c>
      <c r="AB1019" s="18">
        <v>1.9471700359999999</v>
      </c>
      <c r="AC1019" s="18">
        <v>6.7392268489999996</v>
      </c>
      <c r="AD1019" s="18">
        <v>1.63880055</v>
      </c>
      <c r="AE1019" s="18">
        <v>1.808840692</v>
      </c>
      <c r="AF1019" s="18">
        <v>7.6788941900000003</v>
      </c>
      <c r="AG1019" s="18">
        <v>16.0736068</v>
      </c>
      <c r="AH1019" s="18">
        <v>3.179061811</v>
      </c>
      <c r="AI1019" s="14">
        <v>8.1952073134770789</v>
      </c>
    </row>
    <row r="1020" spans="1:35" ht="15.75" customHeight="1" thickBot="1">
      <c r="A1020" s="15" t="s">
        <v>742</v>
      </c>
      <c r="B1020" s="18">
        <v>1160</v>
      </c>
      <c r="C1020" s="18">
        <v>46.91</v>
      </c>
      <c r="D1020" s="16">
        <f>B1020/C1020</f>
        <v>24.728202941803456</v>
      </c>
      <c r="E1020" s="19" t="s">
        <v>35</v>
      </c>
      <c r="F1020" s="18">
        <v>27</v>
      </c>
      <c r="G1020" s="18">
        <v>3</v>
      </c>
      <c r="H1020" s="19" t="s">
        <v>39</v>
      </c>
      <c r="I1020" s="19" t="s">
        <v>42</v>
      </c>
      <c r="J1020" s="19" t="s">
        <v>38</v>
      </c>
      <c r="K1020" s="19" t="s">
        <v>38</v>
      </c>
      <c r="L1020" s="19" t="s">
        <v>39</v>
      </c>
      <c r="M1020" s="19" t="s">
        <v>39</v>
      </c>
      <c r="N1020" s="14">
        <v>0.13286323</v>
      </c>
      <c r="O1020" s="14">
        <v>4.184492950394243</v>
      </c>
      <c r="P1020" s="14">
        <v>3.0894107232386574</v>
      </c>
      <c r="Q1020" s="14">
        <v>0.58520615768710504</v>
      </c>
      <c r="R1020" s="18">
        <v>1.0104037939999999</v>
      </c>
      <c r="S1020" s="14">
        <v>6.5801394507896278</v>
      </c>
      <c r="T1020" s="14">
        <v>2.3174241449999999</v>
      </c>
      <c r="U1020" s="14">
        <v>1.242820925354688</v>
      </c>
      <c r="V1020" s="18">
        <v>0.193661795</v>
      </c>
      <c r="W1020" s="14">
        <v>0.29797194199999999</v>
      </c>
      <c r="X1020" s="14">
        <v>0.26955822600000001</v>
      </c>
      <c r="Y1020" s="14">
        <v>0.81486021249881757</v>
      </c>
      <c r="Z1020" s="14">
        <v>0.82875439787506555</v>
      </c>
      <c r="AA1020" s="18">
        <v>5.0727287470000002</v>
      </c>
      <c r="AB1020" s="18">
        <v>4.7115009450000001</v>
      </c>
      <c r="AC1020" s="18">
        <v>2.9113370440000002</v>
      </c>
      <c r="AD1020" s="18">
        <v>5.2271569910000002</v>
      </c>
      <c r="AE1020" s="18">
        <v>1.9783669479999999</v>
      </c>
      <c r="AF1020" s="18">
        <v>1.875674257</v>
      </c>
      <c r="AG1020" s="18">
        <v>8.8873180680000008</v>
      </c>
      <c r="AH1020" s="18">
        <v>2.3084074060000002</v>
      </c>
      <c r="AI1020" s="14">
        <v>8.3212316202682537</v>
      </c>
    </row>
    <row r="1021" spans="1:35" ht="15.75" customHeight="1" thickBot="1">
      <c r="A1021" s="15" t="s">
        <v>1272</v>
      </c>
      <c r="B1021" s="18">
        <v>1040</v>
      </c>
      <c r="C1021" s="18">
        <v>42.03</v>
      </c>
      <c r="D1021" s="16">
        <f>B1021/C1021</f>
        <v>24.744230311682131</v>
      </c>
      <c r="E1021" s="19" t="s">
        <v>35</v>
      </c>
      <c r="F1021" s="18">
        <v>6</v>
      </c>
      <c r="G1021" s="18">
        <v>3</v>
      </c>
      <c r="H1021" s="19" t="s">
        <v>39</v>
      </c>
      <c r="I1021" s="19" t="s">
        <v>38</v>
      </c>
      <c r="J1021" s="19" t="s">
        <v>38</v>
      </c>
      <c r="K1021" s="19" t="s">
        <v>39</v>
      </c>
      <c r="L1021" s="19" t="s">
        <v>39</v>
      </c>
      <c r="M1021" s="19" t="s">
        <v>39</v>
      </c>
      <c r="N1021" s="14">
        <v>7.4358913319999997</v>
      </c>
      <c r="O1021" s="14">
        <v>9.3354083509240429</v>
      </c>
      <c r="P1021" s="14">
        <v>8.8697555220249047</v>
      </c>
      <c r="Q1021" s="14">
        <v>9.4078104480093234</v>
      </c>
      <c r="R1021" s="18">
        <v>8.2243863109999999</v>
      </c>
      <c r="S1021" s="14">
        <v>0.43171437151248448</v>
      </c>
      <c r="T1021" s="14">
        <v>0.49654361000000002</v>
      </c>
      <c r="U1021" s="14">
        <v>2.454577072054283</v>
      </c>
      <c r="V1021" s="18">
        <v>2.9599362249999999</v>
      </c>
      <c r="W1021" s="14">
        <v>0.27822160600000001</v>
      </c>
      <c r="X1021" s="14">
        <v>1.4836152309999999</v>
      </c>
      <c r="Y1021" s="14">
        <v>2.2786373206848491</v>
      </c>
      <c r="Z1021" s="14">
        <v>3.3727638289586324</v>
      </c>
      <c r="AA1021" s="18">
        <v>2.5284602409999999</v>
      </c>
      <c r="AB1021" s="18">
        <v>2.1008430250000001</v>
      </c>
      <c r="AC1021" s="18">
        <v>6.7757997679999997</v>
      </c>
      <c r="AD1021" s="18">
        <v>1.6663296409999999</v>
      </c>
      <c r="AE1021" s="18">
        <v>2.0182145550000001</v>
      </c>
      <c r="AF1021" s="18">
        <v>7.7275339770000002</v>
      </c>
      <c r="AG1021" s="18">
        <v>16.221005179999999</v>
      </c>
      <c r="AH1021" s="18">
        <v>3.388542444</v>
      </c>
      <c r="AI1021" s="14">
        <v>8.0367474195961144</v>
      </c>
    </row>
    <row r="1022" spans="1:35" ht="15.75" customHeight="1" thickBot="1">
      <c r="A1022" s="15" t="s">
        <v>1272</v>
      </c>
      <c r="B1022" s="18">
        <v>1040</v>
      </c>
      <c r="C1022" s="18">
        <v>42.03</v>
      </c>
      <c r="D1022" s="16">
        <f>B1022/C1022</f>
        <v>24.744230311682131</v>
      </c>
      <c r="E1022" s="19" t="s">
        <v>35</v>
      </c>
      <c r="F1022" s="18">
        <v>6</v>
      </c>
      <c r="G1022" s="18">
        <v>3</v>
      </c>
      <c r="H1022" s="19" t="s">
        <v>39</v>
      </c>
      <c r="I1022" s="19" t="s">
        <v>38</v>
      </c>
      <c r="J1022" s="19" t="s">
        <v>38</v>
      </c>
      <c r="K1022" s="19" t="s">
        <v>39</v>
      </c>
      <c r="L1022" s="19" t="s">
        <v>39</v>
      </c>
      <c r="M1022" s="19" t="s">
        <v>39</v>
      </c>
      <c r="N1022" s="14">
        <v>7.4358913319999997</v>
      </c>
      <c r="O1022" s="14">
        <v>9.3354083509240429</v>
      </c>
      <c r="P1022" s="14">
        <v>8.8697555220249047</v>
      </c>
      <c r="Q1022" s="14">
        <v>9.4078104480093234</v>
      </c>
      <c r="R1022" s="18">
        <v>8.2243863109999999</v>
      </c>
      <c r="S1022" s="14">
        <v>0.43171437151248448</v>
      </c>
      <c r="T1022" s="14">
        <v>0.49654361000000002</v>
      </c>
      <c r="U1022" s="14">
        <v>2.454577072054283</v>
      </c>
      <c r="V1022" s="18">
        <v>2.9599362249999999</v>
      </c>
      <c r="W1022" s="14">
        <v>0.27822160600000001</v>
      </c>
      <c r="X1022" s="14">
        <v>1.4836152309999999</v>
      </c>
      <c r="Y1022" s="14">
        <v>2.2786373206848491</v>
      </c>
      <c r="Z1022" s="14">
        <v>3.3727638289586324</v>
      </c>
      <c r="AA1022" s="18">
        <v>2.5284602409999999</v>
      </c>
      <c r="AB1022" s="18">
        <v>2.1008430250000001</v>
      </c>
      <c r="AC1022" s="18">
        <v>6.7757997679999997</v>
      </c>
      <c r="AD1022" s="18">
        <v>1.6663296409999999</v>
      </c>
      <c r="AE1022" s="18">
        <v>2.0182145550000001</v>
      </c>
      <c r="AF1022" s="18">
        <v>7.7275339770000002</v>
      </c>
      <c r="AG1022" s="18">
        <v>16.221005179999999</v>
      </c>
      <c r="AH1022" s="18">
        <v>3.388542444</v>
      </c>
      <c r="AI1022" s="14">
        <v>8.0367474195961144</v>
      </c>
    </row>
    <row r="1023" spans="1:35" ht="15.75" customHeight="1" thickBot="1">
      <c r="A1023" s="15" t="s">
        <v>1215</v>
      </c>
      <c r="B1023" s="18">
        <v>1182</v>
      </c>
      <c r="C1023" s="18">
        <v>47.74</v>
      </c>
      <c r="D1023" s="16">
        <f>B1023/C1023</f>
        <v>24.759111855886047</v>
      </c>
      <c r="E1023" s="19" t="s">
        <v>35</v>
      </c>
      <c r="F1023" s="18">
        <v>1</v>
      </c>
      <c r="G1023" s="18">
        <v>3</v>
      </c>
      <c r="H1023" s="19" t="s">
        <v>39</v>
      </c>
      <c r="I1023" s="19" t="s">
        <v>38</v>
      </c>
      <c r="J1023" s="19" t="s">
        <v>38</v>
      </c>
      <c r="K1023" s="19" t="s">
        <v>39</v>
      </c>
      <c r="L1023" s="19" t="s">
        <v>39</v>
      </c>
      <c r="M1023" s="19" t="s">
        <v>39</v>
      </c>
      <c r="N1023" s="14">
        <v>0.45298955200000002</v>
      </c>
      <c r="O1023" s="14">
        <v>7.1498203352353675</v>
      </c>
      <c r="P1023" s="14">
        <v>3.6770410709624972</v>
      </c>
      <c r="Q1023" s="14">
        <v>0.3386222975127533</v>
      </c>
      <c r="R1023" s="18">
        <v>5.6213311350000001</v>
      </c>
      <c r="S1023" s="14">
        <v>11.551658477193929</v>
      </c>
      <c r="T1023" s="14">
        <v>7.0209927109999999</v>
      </c>
      <c r="U1023" s="14">
        <v>1.3449789558676095</v>
      </c>
      <c r="V1023" s="18">
        <v>0.87641912200000005</v>
      </c>
      <c r="W1023" s="14">
        <v>0.34708735699999999</v>
      </c>
      <c r="X1023" s="14">
        <v>0.25309052500000001</v>
      </c>
      <c r="Y1023" s="14">
        <v>0.92495824338110433</v>
      </c>
      <c r="Z1023" s="14">
        <v>0.26644788399939623</v>
      </c>
      <c r="AA1023" s="18">
        <v>7.8899652810000003</v>
      </c>
      <c r="AB1023" s="18">
        <v>4.3642889089999999</v>
      </c>
      <c r="AC1023" s="18">
        <v>14.4852864</v>
      </c>
      <c r="AD1023" s="18">
        <v>23.262974549999999</v>
      </c>
      <c r="AE1023" s="18">
        <v>3.6122588530000002</v>
      </c>
      <c r="AF1023" s="18">
        <v>12.56441871</v>
      </c>
      <c r="AG1023" s="18">
        <v>23.999162859999998</v>
      </c>
      <c r="AH1023" s="18">
        <v>5.4402316219999998</v>
      </c>
      <c r="AI1023" s="14">
        <v>16.636364552130178</v>
      </c>
    </row>
    <row r="1024" spans="1:35" ht="15.75" customHeight="1" thickBot="1">
      <c r="A1024" s="15" t="s">
        <v>1306</v>
      </c>
      <c r="B1024" s="18">
        <v>1190</v>
      </c>
      <c r="C1024" s="18">
        <v>48.05</v>
      </c>
      <c r="D1024" s="16">
        <f>B1024/C1024</f>
        <v>24.765868886576484</v>
      </c>
      <c r="E1024" s="19" t="s">
        <v>35</v>
      </c>
      <c r="F1024" s="18">
        <v>2</v>
      </c>
      <c r="G1024" s="18">
        <v>1</v>
      </c>
      <c r="H1024" s="19" t="s">
        <v>39</v>
      </c>
      <c r="I1024" s="19" t="s">
        <v>37</v>
      </c>
      <c r="J1024" s="19" t="s">
        <v>38</v>
      </c>
      <c r="K1024" s="19" t="s">
        <v>38</v>
      </c>
      <c r="L1024" s="19" t="s">
        <v>39</v>
      </c>
      <c r="M1024" s="19" t="s">
        <v>39</v>
      </c>
      <c r="N1024" s="14">
        <v>7.0593331069999996</v>
      </c>
      <c r="O1024" s="14">
        <v>9.2199711738643444</v>
      </c>
      <c r="P1024" s="14">
        <v>7.8462387007359133</v>
      </c>
      <c r="Q1024" s="14">
        <v>8.796362860423848</v>
      </c>
      <c r="R1024" s="18">
        <v>7.9472215579999999</v>
      </c>
      <c r="S1024" s="14">
        <v>0.89313287798176866</v>
      </c>
      <c r="T1024" s="14">
        <v>1.654302865</v>
      </c>
      <c r="U1024" s="14">
        <v>1.8561888051680024</v>
      </c>
      <c r="V1024" s="18">
        <v>2.2147966459999999</v>
      </c>
      <c r="W1024" s="14">
        <v>1.046546454</v>
      </c>
      <c r="X1024" s="14">
        <v>0.58199416000000004</v>
      </c>
      <c r="Y1024" s="14">
        <v>0.96955241937868553</v>
      </c>
      <c r="Z1024" s="14">
        <v>2.0522945574283229</v>
      </c>
      <c r="AA1024" s="18">
        <v>1.249637069</v>
      </c>
      <c r="AB1024" s="18">
        <v>1.0423863739999999</v>
      </c>
      <c r="AC1024" s="18">
        <v>6.2693037470000004</v>
      </c>
      <c r="AD1024" s="18">
        <v>1.5660102520000001</v>
      </c>
      <c r="AE1024" s="18">
        <v>0.81699006399999996</v>
      </c>
      <c r="AF1024" s="18">
        <v>7.1361861969999998</v>
      </c>
      <c r="AG1024" s="18">
        <v>15.069348059999999</v>
      </c>
      <c r="AH1024" s="18">
        <v>2.1686629800000001</v>
      </c>
      <c r="AI1024" s="14">
        <v>9.2550033481417486</v>
      </c>
    </row>
    <row r="1025" spans="1:35" ht="15.75" customHeight="1" thickBot="1">
      <c r="A1025" s="15" t="s">
        <v>1440</v>
      </c>
      <c r="B1025" s="18">
        <v>620</v>
      </c>
      <c r="C1025" s="18">
        <v>25.03</v>
      </c>
      <c r="D1025" s="16">
        <f>B1025/C1025</f>
        <v>24.770275669196963</v>
      </c>
      <c r="E1025" s="19" t="s">
        <v>35</v>
      </c>
      <c r="F1025" s="18">
        <v>26</v>
      </c>
      <c r="G1025" s="18">
        <v>3</v>
      </c>
      <c r="H1025" s="19" t="s">
        <v>36</v>
      </c>
      <c r="I1025" s="19" t="s">
        <v>38</v>
      </c>
      <c r="J1025" s="19" t="s">
        <v>39</v>
      </c>
      <c r="K1025" s="19" t="s">
        <v>39</v>
      </c>
      <c r="L1025" s="19" t="s">
        <v>39</v>
      </c>
      <c r="M1025" s="19" t="s">
        <v>39</v>
      </c>
      <c r="N1025" s="14">
        <v>0.469408404</v>
      </c>
      <c r="O1025" s="14">
        <v>6.1523900246488097</v>
      </c>
      <c r="P1025" s="14">
        <v>1.7127279157255342</v>
      </c>
      <c r="Q1025" s="14">
        <v>2.5600169835745943</v>
      </c>
      <c r="R1025" s="18">
        <v>1.3975259120000001</v>
      </c>
      <c r="S1025" s="14">
        <v>4.6473852185348701</v>
      </c>
      <c r="T1025" s="14">
        <v>0.76326123400000001</v>
      </c>
      <c r="U1025" s="14">
        <v>3.0762585750190334</v>
      </c>
      <c r="V1025" s="18">
        <v>0.97792773600000005</v>
      </c>
      <c r="W1025" s="14">
        <v>0.31045770099999997</v>
      </c>
      <c r="X1025" s="14">
        <v>0.22160054200000001</v>
      </c>
      <c r="Y1025" s="14">
        <v>0.55992301948046785</v>
      </c>
      <c r="Z1025" s="14">
        <v>1.6105719425735741</v>
      </c>
      <c r="AA1025" s="18">
        <v>7.0208958199999998</v>
      </c>
      <c r="AB1025" s="18">
        <v>3.457979865</v>
      </c>
      <c r="AC1025" s="18">
        <v>4.1564738019999998</v>
      </c>
      <c r="AD1025" s="18">
        <v>5.5111590619999999</v>
      </c>
      <c r="AE1025" s="18">
        <v>3.5587367859999999</v>
      </c>
      <c r="AF1025" s="18">
        <v>3.2319676460000002</v>
      </c>
      <c r="AG1025" s="18">
        <v>7.1358831560000002</v>
      </c>
      <c r="AH1025" s="18">
        <v>2.798001513</v>
      </c>
      <c r="AI1025" s="14">
        <v>8.1016983696841915</v>
      </c>
    </row>
    <row r="1026" spans="1:35" ht="15.75" customHeight="1" thickBot="1">
      <c r="A1026" s="15" t="s">
        <v>1007</v>
      </c>
      <c r="B1026" s="18">
        <v>820</v>
      </c>
      <c r="C1026" s="18">
        <v>33.07</v>
      </c>
      <c r="D1026" s="16">
        <f>B1026/C1026</f>
        <v>24.795887511339583</v>
      </c>
      <c r="E1026" s="19" t="s">
        <v>35</v>
      </c>
      <c r="F1026" s="18">
        <v>6</v>
      </c>
      <c r="G1026" s="18">
        <v>3</v>
      </c>
      <c r="H1026" s="19" t="s">
        <v>39</v>
      </c>
      <c r="I1026" s="19" t="s">
        <v>38</v>
      </c>
      <c r="J1026" s="19" t="s">
        <v>39</v>
      </c>
      <c r="K1026" s="19" t="s">
        <v>39</v>
      </c>
      <c r="L1026" s="19" t="s">
        <v>39</v>
      </c>
      <c r="M1026" s="19" t="s">
        <v>39</v>
      </c>
      <c r="N1026" s="14">
        <v>1.506482316</v>
      </c>
      <c r="O1026" s="14">
        <v>3.5664292881049193</v>
      </c>
      <c r="P1026" s="14">
        <v>2.9042812646250393</v>
      </c>
      <c r="Q1026" s="14">
        <v>3.6273940931628785</v>
      </c>
      <c r="R1026" s="18">
        <v>4.2959067549999999</v>
      </c>
      <c r="S1026" s="14">
        <v>6.3285537246186943</v>
      </c>
      <c r="T1026" s="14">
        <v>4.3378653720000004</v>
      </c>
      <c r="U1026" s="14">
        <v>1.65321574587709</v>
      </c>
      <c r="V1026" s="18">
        <v>1.330060644</v>
      </c>
      <c r="W1026" s="14">
        <v>5.8626985999999999E-2</v>
      </c>
      <c r="X1026" s="14">
        <v>0.63607322700000002</v>
      </c>
      <c r="Y1026" s="14">
        <v>1.364387272619233</v>
      </c>
      <c r="Z1026" s="14">
        <v>3.1979582061864327</v>
      </c>
      <c r="AA1026" s="18">
        <v>4.2110425149999999</v>
      </c>
      <c r="AB1026" s="18">
        <v>3.1852732590000001</v>
      </c>
      <c r="AC1026" s="18">
        <v>3.0403846799999998</v>
      </c>
      <c r="AD1026" s="18">
        <v>8.6015829490000009</v>
      </c>
      <c r="AE1026" s="18">
        <v>4.6591318419999999</v>
      </c>
      <c r="AF1026" s="18">
        <v>4.9795708730000001</v>
      </c>
      <c r="AG1026" s="18">
        <v>10.9140529</v>
      </c>
      <c r="AH1026" s="18">
        <v>2.8354471029999999</v>
      </c>
      <c r="AI1026" s="14">
        <v>7.0530681757255005</v>
      </c>
    </row>
    <row r="1027" spans="1:35" ht="15.75" customHeight="1" thickBot="1">
      <c r="A1027" s="15" t="s">
        <v>868</v>
      </c>
      <c r="B1027" s="18">
        <v>990</v>
      </c>
      <c r="C1027" s="18">
        <v>39.909999999999997</v>
      </c>
      <c r="D1027" s="16">
        <f>B1027/C1027</f>
        <v>24.805813079428717</v>
      </c>
      <c r="E1027" s="19" t="s">
        <v>61</v>
      </c>
      <c r="F1027" s="18">
        <v>19</v>
      </c>
      <c r="G1027" s="18">
        <v>1</v>
      </c>
      <c r="H1027" s="19" t="s">
        <v>39</v>
      </c>
      <c r="I1027" s="19" t="s">
        <v>37</v>
      </c>
      <c r="J1027" s="19" t="s">
        <v>38</v>
      </c>
      <c r="K1027" s="19" t="s">
        <v>38</v>
      </c>
      <c r="L1027" s="19" t="s">
        <v>39</v>
      </c>
      <c r="M1027" s="19" t="s">
        <v>39</v>
      </c>
      <c r="N1027" s="14">
        <v>0.17890614199999999</v>
      </c>
      <c r="O1027" s="14">
        <v>0.94166898792408382</v>
      </c>
      <c r="P1027" s="14">
        <v>1.9749108884856488</v>
      </c>
      <c r="Q1027" s="14">
        <v>0.24333976245518851</v>
      </c>
      <c r="R1027" s="18">
        <v>1.9299189219999999</v>
      </c>
      <c r="S1027" s="14">
        <v>9.5916719384554927</v>
      </c>
      <c r="T1027" s="14">
        <v>0.87801342900000001</v>
      </c>
      <c r="U1027" s="14">
        <v>0.37201202975978953</v>
      </c>
      <c r="V1027" s="18">
        <v>0.46577842400000002</v>
      </c>
      <c r="W1027" s="14">
        <v>0.13602045099999999</v>
      </c>
      <c r="X1027" s="14">
        <v>0.32962876600000002</v>
      </c>
      <c r="Y1027" s="14">
        <v>0.6618657490033657</v>
      </c>
      <c r="Z1027" s="14">
        <v>1.2008064100697857</v>
      </c>
      <c r="AA1027" s="18">
        <v>0.56821429499999998</v>
      </c>
      <c r="AB1027" s="18">
        <v>0.79775061300000005</v>
      </c>
      <c r="AC1027" s="18">
        <v>4.4402736100000002</v>
      </c>
      <c r="AD1027" s="18">
        <v>7.1493150170000002</v>
      </c>
      <c r="AE1027" s="18">
        <v>1.495988597</v>
      </c>
      <c r="AF1027" s="18">
        <v>4.5178531480000004</v>
      </c>
      <c r="AG1027" s="18">
        <v>13.819877399999999</v>
      </c>
      <c r="AH1027" s="18">
        <v>6.0986060760000003</v>
      </c>
      <c r="AI1027" s="14">
        <v>11.04675970302398</v>
      </c>
    </row>
    <row r="1028" spans="1:35" ht="15.75" customHeight="1" thickBot="1">
      <c r="A1028" s="15" t="s">
        <v>1084</v>
      </c>
      <c r="B1028" s="18">
        <v>2140</v>
      </c>
      <c r="C1028" s="18">
        <v>86.25</v>
      </c>
      <c r="D1028" s="16">
        <f>B1028/C1028</f>
        <v>24.811594202898551</v>
      </c>
      <c r="E1028" s="19" t="s">
        <v>35</v>
      </c>
      <c r="F1028" s="18">
        <v>21</v>
      </c>
      <c r="G1028" s="18">
        <v>3</v>
      </c>
      <c r="H1028" s="19" t="s">
        <v>38</v>
      </c>
      <c r="I1028" s="19" t="s">
        <v>42</v>
      </c>
      <c r="J1028" s="19" t="s">
        <v>38</v>
      </c>
      <c r="K1028" s="19" t="s">
        <v>38</v>
      </c>
      <c r="L1028" s="19" t="s">
        <v>39</v>
      </c>
      <c r="M1028" s="19" t="s">
        <v>39</v>
      </c>
      <c r="N1028" s="14">
        <v>0.13293369099999999</v>
      </c>
      <c r="O1028" s="14">
        <v>4.1011580529858804</v>
      </c>
      <c r="P1028" s="14">
        <v>3.0232837857034323</v>
      </c>
      <c r="Q1028" s="14">
        <v>0.56370553465992268</v>
      </c>
      <c r="R1028" s="18">
        <v>0.75640003600000005</v>
      </c>
      <c r="S1028" s="14">
        <v>6.6024604014793962</v>
      </c>
      <c r="T1028" s="14">
        <v>2.3112109959999998</v>
      </c>
      <c r="U1028" s="14">
        <v>1.0570937460242547</v>
      </c>
      <c r="V1028" s="18">
        <v>0.15093446499999999</v>
      </c>
      <c r="W1028" s="14">
        <v>0.48231775100000002</v>
      </c>
      <c r="X1028" s="14">
        <v>0.121220257</v>
      </c>
      <c r="Y1028" s="14">
        <v>0.55945204372201518</v>
      </c>
      <c r="Z1028" s="14">
        <v>0.69434811848187072</v>
      </c>
      <c r="AA1028" s="18">
        <v>4.9659987819999998</v>
      </c>
      <c r="AB1028" s="18">
        <v>4.598266325</v>
      </c>
      <c r="AC1028" s="18">
        <v>2.6514663000000001</v>
      </c>
      <c r="AD1028" s="18">
        <v>4.9724339930000001</v>
      </c>
      <c r="AE1028" s="18">
        <v>1.740259359</v>
      </c>
      <c r="AF1028" s="18">
        <v>1.615003865</v>
      </c>
      <c r="AG1028" s="18">
        <v>9.0540158850000001</v>
      </c>
      <c r="AH1028" s="18">
        <v>2.5732352700000001</v>
      </c>
      <c r="AI1028" s="14">
        <v>8.5869097683996909</v>
      </c>
    </row>
    <row r="1029" spans="1:35" ht="15.75" customHeight="1" thickBot="1">
      <c r="A1029" s="15" t="s">
        <v>1309</v>
      </c>
      <c r="B1029" s="18">
        <v>217</v>
      </c>
      <c r="C1029" s="18">
        <v>8.74</v>
      </c>
      <c r="D1029" s="16">
        <f>B1029/C1029</f>
        <v>24.82837528604119</v>
      </c>
      <c r="E1029" s="19" t="s">
        <v>61</v>
      </c>
      <c r="F1029" s="18">
        <v>16</v>
      </c>
      <c r="G1029" s="18">
        <v>1</v>
      </c>
      <c r="H1029" s="19" t="s">
        <v>36</v>
      </c>
      <c r="I1029" s="19" t="s">
        <v>39</v>
      </c>
      <c r="J1029" s="19" t="s">
        <v>36</v>
      </c>
      <c r="K1029" s="19" t="s">
        <v>39</v>
      </c>
      <c r="L1029" s="19" t="s">
        <v>39</v>
      </c>
      <c r="M1029" s="19" t="s">
        <v>39</v>
      </c>
      <c r="N1029" s="14">
        <v>1.7719958069999999</v>
      </c>
      <c r="O1029" s="14">
        <v>3.0114116494239829</v>
      </c>
      <c r="P1029" s="14">
        <v>4.8430743696277823</v>
      </c>
      <c r="Q1029" s="14">
        <v>3.0007291835262513</v>
      </c>
      <c r="R1029" s="18">
        <v>2.5290120190000001</v>
      </c>
      <c r="S1029" s="14">
        <v>7.0654798870999169</v>
      </c>
      <c r="T1029" s="14">
        <v>2.4980896029999999</v>
      </c>
      <c r="U1029" s="14">
        <v>0.89233404070015454</v>
      </c>
      <c r="V1029" s="18">
        <v>0.62474693000000003</v>
      </c>
      <c r="W1029" s="14">
        <v>0.61506749400000005</v>
      </c>
      <c r="X1029" s="14">
        <v>0.68343839299999998</v>
      </c>
      <c r="Y1029" s="14">
        <v>1.0150429149711191</v>
      </c>
      <c r="Z1029" s="14">
        <v>3.3749674698391949</v>
      </c>
      <c r="AA1029" s="18">
        <v>2.3280785719999999</v>
      </c>
      <c r="AB1029" s="18">
        <v>2.3192725520000002</v>
      </c>
      <c r="AC1029" s="18">
        <v>3.9113179769999999</v>
      </c>
      <c r="AD1029" s="18">
        <v>5.6354992429999999</v>
      </c>
      <c r="AE1029" s="18">
        <v>1.8199859839999999</v>
      </c>
      <c r="AF1029" s="18">
        <v>4.6142348589999997</v>
      </c>
      <c r="AG1029" s="18">
        <v>14.92376945</v>
      </c>
      <c r="AH1029" s="18">
        <v>7.8129202170000003</v>
      </c>
      <c r="AI1029" s="14">
        <v>12.347616389029888</v>
      </c>
    </row>
    <row r="1030" spans="1:35" ht="15.75" customHeight="1" thickBot="1">
      <c r="A1030" s="15" t="s">
        <v>131</v>
      </c>
      <c r="B1030" s="18">
        <v>1100</v>
      </c>
      <c r="C1030" s="18">
        <v>44.3</v>
      </c>
      <c r="D1030" s="16">
        <f>B1030/C1030</f>
        <v>24.830699774266368</v>
      </c>
      <c r="E1030" s="19" t="s">
        <v>35</v>
      </c>
      <c r="F1030" s="18">
        <v>10</v>
      </c>
      <c r="G1030" s="18">
        <v>2</v>
      </c>
      <c r="H1030" s="19" t="s">
        <v>39</v>
      </c>
      <c r="I1030" s="19" t="s">
        <v>38</v>
      </c>
      <c r="J1030" s="19" t="s">
        <v>38</v>
      </c>
      <c r="K1030" s="19" t="s">
        <v>38</v>
      </c>
      <c r="L1030" s="19" t="s">
        <v>39</v>
      </c>
      <c r="M1030" s="19" t="s">
        <v>39</v>
      </c>
      <c r="N1030" s="14">
        <v>1.3409209639999999</v>
      </c>
      <c r="O1030" s="14">
        <v>3.2198823869347262</v>
      </c>
      <c r="P1030" s="14">
        <v>0.92025645627246444</v>
      </c>
      <c r="Q1030" s="14">
        <v>2.7426066539570906</v>
      </c>
      <c r="R1030" s="18">
        <v>4.4192046029999998</v>
      </c>
      <c r="S1030" s="14">
        <v>7.5687188336156783</v>
      </c>
      <c r="T1030" s="14">
        <v>2.6210293720000002</v>
      </c>
      <c r="U1030" s="14">
        <v>2.4973627205691749</v>
      </c>
      <c r="V1030" s="18">
        <v>1.0694345750000001</v>
      </c>
      <c r="W1030" s="14">
        <v>0.26642009500000002</v>
      </c>
      <c r="X1030" s="14">
        <v>0.73591720699999996</v>
      </c>
      <c r="Y1030" s="14">
        <v>0.78927471113685943</v>
      </c>
      <c r="Z1030" s="14">
        <v>3.1189144914299129</v>
      </c>
      <c r="AA1030" s="18">
        <v>3.3339901900000002</v>
      </c>
      <c r="AB1030" s="18">
        <v>3.5281632969999999</v>
      </c>
      <c r="AC1030" s="18">
        <v>5.6345222049999997</v>
      </c>
      <c r="AD1030" s="18">
        <v>9.6717811650000005</v>
      </c>
      <c r="AE1030" s="18">
        <v>4.2363364880000001</v>
      </c>
      <c r="AF1030" s="18">
        <v>6.5348478999999999</v>
      </c>
      <c r="AG1030" s="18">
        <v>14.19360668</v>
      </c>
      <c r="AH1030" s="18">
        <v>6.1296063219999999</v>
      </c>
      <c r="AI1030" s="14">
        <v>9.899545628265372</v>
      </c>
    </row>
    <row r="1031" spans="1:35" ht="15.75" customHeight="1" thickBot="1">
      <c r="A1031" s="15" t="s">
        <v>1000</v>
      </c>
      <c r="B1031" s="18">
        <v>825</v>
      </c>
      <c r="C1031" s="18">
        <v>33.22</v>
      </c>
      <c r="D1031" s="16">
        <f>B1031/C1031</f>
        <v>24.834437086092716</v>
      </c>
      <c r="E1031" s="19" t="s">
        <v>35</v>
      </c>
      <c r="F1031" s="18">
        <v>15</v>
      </c>
      <c r="G1031" s="18">
        <v>1</v>
      </c>
      <c r="H1031" s="19" t="s">
        <v>39</v>
      </c>
      <c r="I1031" s="19" t="s">
        <v>38</v>
      </c>
      <c r="J1031" s="19" t="s">
        <v>38</v>
      </c>
      <c r="K1031" s="19" t="s">
        <v>39</v>
      </c>
      <c r="L1031" s="19" t="s">
        <v>39</v>
      </c>
      <c r="M1031" s="19" t="s">
        <v>39</v>
      </c>
      <c r="N1031" s="14">
        <v>0.56024598800000003</v>
      </c>
      <c r="O1031" s="14">
        <v>2.5585026602414436</v>
      </c>
      <c r="P1031" s="14">
        <v>4.3823995702059095</v>
      </c>
      <c r="Q1031" s="14">
        <v>1.5950034672050164</v>
      </c>
      <c r="R1031" s="18">
        <v>1.256768382</v>
      </c>
      <c r="S1031" s="14">
        <v>7.7504256972082981</v>
      </c>
      <c r="T1031" s="14">
        <v>1.748246548</v>
      </c>
      <c r="U1031" s="14">
        <v>0.82847102284060536</v>
      </c>
      <c r="V1031" s="18">
        <v>1.2789405119999999</v>
      </c>
      <c r="W1031" s="14">
        <v>0.18604693</v>
      </c>
      <c r="X1031" s="14">
        <v>0.66216355000000005</v>
      </c>
      <c r="Y1031" s="14">
        <v>0.51525029038888626</v>
      </c>
      <c r="Z1031" s="14">
        <v>2.2698687978933472</v>
      </c>
      <c r="AA1031" s="18">
        <v>3.2747252229999999</v>
      </c>
      <c r="AB1031" s="18">
        <v>2.8898702090000001</v>
      </c>
      <c r="AC1031" s="18">
        <v>1.529641418</v>
      </c>
      <c r="AD1031" s="18">
        <v>4.4779238350000004</v>
      </c>
      <c r="AE1031" s="18">
        <v>0.60734738700000002</v>
      </c>
      <c r="AF1031" s="18">
        <v>1.0808467660000001</v>
      </c>
      <c r="AG1031" s="18">
        <v>10.932020380000001</v>
      </c>
      <c r="AH1031" s="18">
        <v>4.024977077</v>
      </c>
      <c r="AI1031" s="14">
        <v>9.9541597273442139</v>
      </c>
    </row>
    <row r="1032" spans="1:35" ht="15.75" customHeight="1" thickBot="1">
      <c r="A1032" s="15" t="s">
        <v>458</v>
      </c>
      <c r="B1032" s="18">
        <v>190</v>
      </c>
      <c r="C1032" s="18">
        <v>7.65</v>
      </c>
      <c r="D1032" s="16">
        <f>B1032/C1032</f>
        <v>24.836601307189543</v>
      </c>
      <c r="E1032" s="19" t="s">
        <v>61</v>
      </c>
      <c r="F1032" s="18">
        <v>26</v>
      </c>
      <c r="G1032" s="18">
        <v>2</v>
      </c>
      <c r="H1032" s="19" t="s">
        <v>36</v>
      </c>
      <c r="I1032" s="19" t="s">
        <v>39</v>
      </c>
      <c r="J1032" s="19" t="s">
        <v>39</v>
      </c>
      <c r="K1032" s="19" t="s">
        <v>39</v>
      </c>
      <c r="L1032" s="19" t="s">
        <v>39</v>
      </c>
      <c r="M1032" s="19" t="s">
        <v>39</v>
      </c>
      <c r="N1032" s="14">
        <v>2.085672261</v>
      </c>
      <c r="O1032" s="14">
        <v>4.3364172634495732</v>
      </c>
      <c r="P1032" s="14">
        <v>3.2429863034785358</v>
      </c>
      <c r="Q1032" s="14">
        <v>3.7614975632227625</v>
      </c>
      <c r="R1032" s="18">
        <v>3.6016333170000001</v>
      </c>
      <c r="S1032" s="14">
        <v>2.1592832839444074</v>
      </c>
      <c r="T1032" s="14">
        <v>2.9576415389999999</v>
      </c>
      <c r="U1032" s="14">
        <v>3.3284914344000134</v>
      </c>
      <c r="V1032" s="18">
        <v>2.922507119</v>
      </c>
      <c r="W1032" s="14">
        <v>2.1535581669999999</v>
      </c>
      <c r="X1032" s="14">
        <v>1.710282364</v>
      </c>
      <c r="Y1032" s="14">
        <v>2.1488146598206788</v>
      </c>
      <c r="Z1032" s="14">
        <v>4.3757769743481596</v>
      </c>
      <c r="AA1032" s="18">
        <v>1.6277504709999999</v>
      </c>
      <c r="AB1032" s="18">
        <v>1.646094672</v>
      </c>
      <c r="AC1032" s="18">
        <v>1.561902439</v>
      </c>
      <c r="AD1032" s="18">
        <v>12.36570805</v>
      </c>
      <c r="AE1032" s="18">
        <v>2.6695961279999998</v>
      </c>
      <c r="AF1032" s="18">
        <v>1.805411962</v>
      </c>
      <c r="AG1032" s="18">
        <v>9.7221706250000004</v>
      </c>
      <c r="AH1032" s="18">
        <v>0.59453979000000001</v>
      </c>
      <c r="AI1032" s="14">
        <v>3.0924201224285275</v>
      </c>
    </row>
    <row r="1033" spans="1:35" ht="15.75" customHeight="1" thickBot="1">
      <c r="A1033" s="15" t="s">
        <v>128</v>
      </c>
      <c r="B1033" s="18">
        <v>1738</v>
      </c>
      <c r="C1033" s="18">
        <v>69.97</v>
      </c>
      <c r="D1033" s="16">
        <f>B1033/C1033</f>
        <v>24.839216807203087</v>
      </c>
      <c r="E1033" s="19" t="s">
        <v>35</v>
      </c>
      <c r="F1033" s="18">
        <v>8</v>
      </c>
      <c r="G1033" s="18">
        <v>2</v>
      </c>
      <c r="H1033" s="19" t="s">
        <v>38</v>
      </c>
      <c r="I1033" s="19" t="s">
        <v>42</v>
      </c>
      <c r="J1033" s="19" t="s">
        <v>38</v>
      </c>
      <c r="K1033" s="19" t="s">
        <v>38</v>
      </c>
      <c r="L1033" s="19" t="s">
        <v>39</v>
      </c>
      <c r="M1033" s="19" t="s">
        <v>39</v>
      </c>
      <c r="N1033" s="14">
        <v>2.5579807190000001</v>
      </c>
      <c r="O1033" s="14">
        <v>6.0095408851348173</v>
      </c>
      <c r="P1033" s="14">
        <v>4.4848796289923314</v>
      </c>
      <c r="Q1033" s="14">
        <v>6.0428018134356867</v>
      </c>
      <c r="R1033" s="18">
        <v>7.3755030760000002</v>
      </c>
      <c r="S1033" s="14">
        <v>7.0670200600518953</v>
      </c>
      <c r="T1033" s="14">
        <v>1.303021354</v>
      </c>
      <c r="U1033" s="14">
        <v>3.8087315394845125</v>
      </c>
      <c r="V1033" s="18">
        <v>0.80698489600000001</v>
      </c>
      <c r="W1033" s="14">
        <v>1.61807509</v>
      </c>
      <c r="X1033" s="14">
        <v>0.81052575100000002</v>
      </c>
      <c r="Y1033" s="14">
        <v>0.84239420587187008</v>
      </c>
      <c r="Z1033" s="14">
        <v>6.119096631536606</v>
      </c>
      <c r="AA1033" s="18">
        <v>6.3860036830000002</v>
      </c>
      <c r="AB1033" s="18">
        <v>4.7367329590000002</v>
      </c>
      <c r="AC1033" s="18">
        <v>7.0653874730000004</v>
      </c>
      <c r="AD1033" s="18">
        <v>13.22480185</v>
      </c>
      <c r="AE1033" s="18">
        <v>3.9800567939999998</v>
      </c>
      <c r="AF1033" s="18">
        <v>7.1488891880000001</v>
      </c>
      <c r="AG1033" s="18">
        <v>16.688837960000001</v>
      </c>
      <c r="AH1033" s="18">
        <v>5.2012372530000004</v>
      </c>
      <c r="AI1033" s="14">
        <v>11.021942175600898</v>
      </c>
    </row>
    <row r="1034" spans="1:35" ht="15.75" customHeight="1" thickBot="1">
      <c r="A1034" s="15" t="s">
        <v>928</v>
      </c>
      <c r="B1034" s="18">
        <v>750</v>
      </c>
      <c r="C1034" s="18">
        <v>30.19</v>
      </c>
      <c r="D1034" s="16">
        <f>B1034/C1034</f>
        <v>24.84266313348791</v>
      </c>
      <c r="E1034" s="19" t="s">
        <v>35</v>
      </c>
      <c r="F1034" s="18">
        <v>27</v>
      </c>
      <c r="G1034" s="18">
        <v>3</v>
      </c>
      <c r="H1034" s="19" t="s">
        <v>36</v>
      </c>
      <c r="I1034" s="19" t="s">
        <v>37</v>
      </c>
      <c r="J1034" s="19" t="s">
        <v>38</v>
      </c>
      <c r="K1034" s="19" t="s">
        <v>38</v>
      </c>
      <c r="L1034" s="19" t="s">
        <v>39</v>
      </c>
      <c r="M1034" s="19" t="s">
        <v>39</v>
      </c>
      <c r="N1034" s="14">
        <v>0.80256170100000002</v>
      </c>
      <c r="O1034" s="14">
        <v>4.1243184405400761</v>
      </c>
      <c r="P1034" s="14">
        <v>3.6185085399722228</v>
      </c>
      <c r="Q1034" s="14">
        <v>0.80474494591777845</v>
      </c>
      <c r="R1034" s="18">
        <v>1.575370146</v>
      </c>
      <c r="S1034" s="14">
        <v>6.9093399317388275</v>
      </c>
      <c r="T1034" s="14">
        <v>2.763487552</v>
      </c>
      <c r="U1034" s="14">
        <v>1.6047572004018791</v>
      </c>
      <c r="V1034" s="18">
        <v>0.87939273200000001</v>
      </c>
      <c r="W1034" s="14">
        <v>0.45871938299999998</v>
      </c>
      <c r="X1034" s="14">
        <v>0.33567032499999999</v>
      </c>
      <c r="Y1034" s="14">
        <v>0.49257415167217733</v>
      </c>
      <c r="Z1034" s="14">
        <v>1.4884107976147818</v>
      </c>
      <c r="AA1034" s="18">
        <v>5.0631164860000002</v>
      </c>
      <c r="AB1034" s="18">
        <v>4.7249115289999999</v>
      </c>
      <c r="AC1034" s="18">
        <v>3.4572417419999999</v>
      </c>
      <c r="AD1034" s="18">
        <v>5.8961500019999997</v>
      </c>
      <c r="AE1034" s="18">
        <v>2.442952875</v>
      </c>
      <c r="AF1034" s="18">
        <v>2.440937801</v>
      </c>
      <c r="AG1034" s="18">
        <v>8.8126972590000001</v>
      </c>
      <c r="AH1034" s="18">
        <v>1.710451395</v>
      </c>
      <c r="AI1034" s="14">
        <v>7.7296656716692995</v>
      </c>
    </row>
    <row r="1035" spans="1:35" ht="15.75" customHeight="1" thickBot="1">
      <c r="A1035" s="15" t="s">
        <v>988</v>
      </c>
      <c r="B1035" s="18">
        <v>800</v>
      </c>
      <c r="C1035" s="18">
        <v>32.17</v>
      </c>
      <c r="D1035" s="16">
        <f>B1035/C1035</f>
        <v>24.867889337892446</v>
      </c>
      <c r="E1035" s="19" t="s">
        <v>35</v>
      </c>
      <c r="F1035" s="18">
        <v>27</v>
      </c>
      <c r="G1035" s="18">
        <v>1</v>
      </c>
      <c r="H1035" s="19" t="s">
        <v>36</v>
      </c>
      <c r="I1035" s="19" t="s">
        <v>37</v>
      </c>
      <c r="J1035" s="19" t="s">
        <v>38</v>
      </c>
      <c r="K1035" s="19" t="s">
        <v>38</v>
      </c>
      <c r="L1035" s="19" t="s">
        <v>39</v>
      </c>
      <c r="M1035" s="19" t="s">
        <v>39</v>
      </c>
      <c r="N1035" s="14">
        <v>0.40823178300000001</v>
      </c>
      <c r="O1035" s="14">
        <v>2.8083437109442158</v>
      </c>
      <c r="P1035" s="14">
        <v>4.3470182504750063</v>
      </c>
      <c r="Q1035" s="14">
        <v>2.0549600939840147</v>
      </c>
      <c r="R1035" s="18">
        <v>1.494715507</v>
      </c>
      <c r="S1035" s="14">
        <v>7.2277521005824088</v>
      </c>
      <c r="T1035" s="14">
        <v>1.7787073330000001</v>
      </c>
      <c r="U1035" s="14">
        <v>1.2543039523794268</v>
      </c>
      <c r="V1035" s="18">
        <v>1.4795949079999999</v>
      </c>
      <c r="W1035" s="14">
        <v>0.19113524200000001</v>
      </c>
      <c r="X1035" s="14">
        <v>0.60344217300000003</v>
      </c>
      <c r="Y1035" s="14">
        <v>0.47730882905219274</v>
      </c>
      <c r="Z1035" s="14">
        <v>2.4578806842323999</v>
      </c>
      <c r="AA1035" s="18">
        <v>3.3842053889999999</v>
      </c>
      <c r="AB1035" s="18">
        <v>2.9984428510000001</v>
      </c>
      <c r="AC1035" s="18">
        <v>0.96279414100000005</v>
      </c>
      <c r="AD1035" s="18">
        <v>3.9314628790000001</v>
      </c>
      <c r="AE1035" s="18">
        <v>0.50831184900000004</v>
      </c>
      <c r="AF1035" s="18">
        <v>0.91862438800000001</v>
      </c>
      <c r="AG1035" s="18">
        <v>11.19261099</v>
      </c>
      <c r="AH1035" s="18">
        <v>4.5423833489999996</v>
      </c>
      <c r="AI1035" s="14">
        <v>10.509786003908864</v>
      </c>
    </row>
    <row r="1036" spans="1:35" ht="15.75" customHeight="1" thickBot="1">
      <c r="A1036" s="15" t="s">
        <v>1079</v>
      </c>
      <c r="B1036" s="18">
        <v>1168</v>
      </c>
      <c r="C1036" s="18">
        <v>46.96</v>
      </c>
      <c r="D1036" s="16">
        <f>B1036/C1036</f>
        <v>24.872231686541738</v>
      </c>
      <c r="E1036" s="19" t="s">
        <v>35</v>
      </c>
      <c r="F1036" s="18">
        <v>20</v>
      </c>
      <c r="G1036" s="18">
        <v>1</v>
      </c>
      <c r="H1036" s="19" t="s">
        <v>39</v>
      </c>
      <c r="I1036" s="19" t="s">
        <v>37</v>
      </c>
      <c r="J1036" s="19" t="s">
        <v>38</v>
      </c>
      <c r="K1036" s="19" t="s">
        <v>38</v>
      </c>
      <c r="L1036" s="19" t="s">
        <v>39</v>
      </c>
      <c r="M1036" s="19" t="s">
        <v>39</v>
      </c>
      <c r="N1036" s="14">
        <v>0.53100473500000001</v>
      </c>
      <c r="O1036" s="14">
        <v>3.9399891719691382</v>
      </c>
      <c r="P1036" s="14">
        <v>3.0345812461691866</v>
      </c>
      <c r="Q1036" s="14">
        <v>0.68550281354806475</v>
      </c>
      <c r="R1036" s="18">
        <v>0.36896538499999998</v>
      </c>
      <c r="S1036" s="14">
        <v>6.722316731213084</v>
      </c>
      <c r="T1036" s="14">
        <v>2.424639977</v>
      </c>
      <c r="U1036" s="14">
        <v>0.79814999809166398</v>
      </c>
      <c r="V1036" s="18">
        <v>0.52961349000000002</v>
      </c>
      <c r="W1036" s="14">
        <v>0.319758347</v>
      </c>
      <c r="X1036" s="14">
        <v>0.42101969099999997</v>
      </c>
      <c r="Y1036" s="14">
        <v>0.17787819828641149</v>
      </c>
      <c r="Z1036" s="14">
        <v>0.72897016724225905</v>
      </c>
      <c r="AA1036" s="18">
        <v>4.7654467540000001</v>
      </c>
      <c r="AB1036" s="18">
        <v>4.3898280339999998</v>
      </c>
      <c r="AC1036" s="18">
        <v>2.251961305</v>
      </c>
      <c r="AD1036" s="18">
        <v>4.6187484400000001</v>
      </c>
      <c r="AE1036" s="18">
        <v>1.3665039839999999</v>
      </c>
      <c r="AF1036" s="18">
        <v>1.2153418119999999</v>
      </c>
      <c r="AG1036" s="18">
        <v>9.3610958659999994</v>
      </c>
      <c r="AH1036" s="18">
        <v>2.962718754</v>
      </c>
      <c r="AI1036" s="14">
        <v>8.9807758343857778</v>
      </c>
    </row>
    <row r="1037" spans="1:35" ht="15.75" customHeight="1" thickBot="1">
      <c r="A1037" s="15" t="s">
        <v>108</v>
      </c>
      <c r="B1037" s="18">
        <v>150</v>
      </c>
      <c r="C1037" s="18">
        <v>6.03</v>
      </c>
      <c r="D1037" s="16">
        <f>B1037/C1037</f>
        <v>24.875621890547261</v>
      </c>
      <c r="E1037" s="19" t="s">
        <v>35</v>
      </c>
      <c r="F1037" s="18">
        <v>8</v>
      </c>
      <c r="G1037" s="18">
        <v>2</v>
      </c>
      <c r="H1037" s="19" t="s">
        <v>39</v>
      </c>
      <c r="I1037" s="19" t="s">
        <v>37</v>
      </c>
      <c r="J1037" s="19" t="s">
        <v>39</v>
      </c>
      <c r="K1037" s="19" t="s">
        <v>38</v>
      </c>
      <c r="L1037" s="19" t="s">
        <v>39</v>
      </c>
      <c r="M1037" s="19" t="s">
        <v>39</v>
      </c>
      <c r="N1037" s="14">
        <v>1.357045187</v>
      </c>
      <c r="O1037" s="14">
        <v>3.3483911030365112</v>
      </c>
      <c r="P1037" s="14">
        <v>1.0383351269164882</v>
      </c>
      <c r="Q1037" s="14">
        <v>2.8829853026746557</v>
      </c>
      <c r="R1037" s="18">
        <v>4.5467779349999997</v>
      </c>
      <c r="S1037" s="14">
        <v>7.4357925104115843</v>
      </c>
      <c r="T1037" s="14">
        <v>2.5458875390000002</v>
      </c>
      <c r="U1037" s="14">
        <v>2.6333670710608246</v>
      </c>
      <c r="V1037" s="18">
        <v>1.0985962659999999</v>
      </c>
      <c r="W1037" s="14">
        <v>0.40217690499999997</v>
      </c>
      <c r="X1037" s="14">
        <v>0.75040277799999999</v>
      </c>
      <c r="Y1037" s="14">
        <v>0.92287888430244247</v>
      </c>
      <c r="Z1037" s="14">
        <v>3.2380511780214882</v>
      </c>
      <c r="AA1037" s="18">
        <v>3.478835841</v>
      </c>
      <c r="AB1037" s="18">
        <v>3.6689113469999999</v>
      </c>
      <c r="AC1037" s="18">
        <v>5.553306998</v>
      </c>
      <c r="AD1037" s="18">
        <v>9.7928743909999998</v>
      </c>
      <c r="AE1037" s="18">
        <v>4.3767036529999999</v>
      </c>
      <c r="AF1037" s="18">
        <v>6.6328988840000003</v>
      </c>
      <c r="AG1037" s="18">
        <v>14.189318849999999</v>
      </c>
      <c r="AH1037" s="18">
        <v>6.1177981590000003</v>
      </c>
      <c r="AI1037" s="14">
        <v>9.8198440030771952</v>
      </c>
    </row>
    <row r="1038" spans="1:35" ht="15.75" customHeight="1" thickBot="1">
      <c r="A1038" s="15" t="s">
        <v>974</v>
      </c>
      <c r="B1038" s="18">
        <v>815</v>
      </c>
      <c r="C1038" s="18">
        <v>32.76</v>
      </c>
      <c r="D1038" s="16">
        <f>B1038/C1038</f>
        <v>24.877899877899878</v>
      </c>
      <c r="E1038" s="19" t="s">
        <v>35</v>
      </c>
      <c r="F1038" s="18">
        <v>8</v>
      </c>
      <c r="G1038" s="18">
        <v>3</v>
      </c>
      <c r="H1038" s="19" t="s">
        <v>39</v>
      </c>
      <c r="I1038" s="19" t="s">
        <v>38</v>
      </c>
      <c r="J1038" s="19" t="s">
        <v>38</v>
      </c>
      <c r="K1038" s="19" t="s">
        <v>39</v>
      </c>
      <c r="L1038" s="19" t="s">
        <v>39</v>
      </c>
      <c r="M1038" s="19" t="s">
        <v>39</v>
      </c>
      <c r="N1038" s="14">
        <v>0.37904952800000002</v>
      </c>
      <c r="O1038" s="14">
        <v>4.5981715454406764</v>
      </c>
      <c r="P1038" s="14">
        <v>3.164631852030479</v>
      </c>
      <c r="Q1038" s="14">
        <v>4.624275344507172</v>
      </c>
      <c r="R1038" s="18">
        <v>5.5139069589999998</v>
      </c>
      <c r="S1038" s="14">
        <v>5.0746493033904212</v>
      </c>
      <c r="T1038" s="14">
        <v>4.8468100840000004</v>
      </c>
      <c r="U1038" s="14">
        <v>0.19295486627383029</v>
      </c>
      <c r="V1038" s="18">
        <v>1.2435091819999999</v>
      </c>
      <c r="W1038" s="14">
        <v>1.248282838</v>
      </c>
      <c r="X1038" s="14">
        <v>7.7081264999999996E-2</v>
      </c>
      <c r="Y1038" s="14">
        <v>1.5960819302277394</v>
      </c>
      <c r="Z1038" s="14">
        <v>4.2676954836616714</v>
      </c>
      <c r="AA1038" s="18">
        <v>3.081398568</v>
      </c>
      <c r="AB1038" s="18">
        <v>2.9260344200000001</v>
      </c>
      <c r="AC1038" s="18">
        <v>2.5002154390000002</v>
      </c>
      <c r="AD1038" s="18">
        <v>10.057154179999999</v>
      </c>
      <c r="AE1038" s="18">
        <v>5.8065455449999996</v>
      </c>
      <c r="AF1038" s="18">
        <v>4.3147608899999996</v>
      </c>
      <c r="AG1038" s="18">
        <v>11.652851200000001</v>
      </c>
      <c r="AH1038" s="18">
        <v>3.4350007630000001</v>
      </c>
      <c r="AI1038" s="14">
        <v>6.7662383012803131</v>
      </c>
    </row>
    <row r="1039" spans="1:35" ht="15.75" customHeight="1" thickBot="1">
      <c r="A1039" s="15" t="s">
        <v>327</v>
      </c>
      <c r="B1039" s="18">
        <v>310</v>
      </c>
      <c r="C1039" s="18">
        <v>12.46</v>
      </c>
      <c r="D1039" s="16">
        <f>B1039/C1039</f>
        <v>24.879614767255216</v>
      </c>
      <c r="E1039" s="19" t="s">
        <v>35</v>
      </c>
      <c r="F1039" s="18">
        <v>17</v>
      </c>
      <c r="G1039" s="18">
        <v>1</v>
      </c>
      <c r="H1039" s="19" t="s">
        <v>36</v>
      </c>
      <c r="I1039" s="19" t="s">
        <v>39</v>
      </c>
      <c r="J1039" s="19" t="s">
        <v>39</v>
      </c>
      <c r="K1039" s="19" t="s">
        <v>39</v>
      </c>
      <c r="L1039" s="19" t="s">
        <v>39</v>
      </c>
      <c r="M1039" s="19" t="s">
        <v>39</v>
      </c>
      <c r="N1039" s="14">
        <v>1.298044982</v>
      </c>
      <c r="O1039" s="14">
        <v>2.4766297119527865</v>
      </c>
      <c r="P1039" s="14">
        <v>6.0396971466092682</v>
      </c>
      <c r="Q1039" s="14">
        <v>2.5741207081294224</v>
      </c>
      <c r="R1039" s="18">
        <v>3.8986501059999998</v>
      </c>
      <c r="S1039" s="14">
        <v>3.7032084335801896</v>
      </c>
      <c r="T1039" s="14">
        <v>4.5218631279999997</v>
      </c>
      <c r="U1039" s="14">
        <v>0.33410952366363178</v>
      </c>
      <c r="V1039" s="18">
        <v>1.1779160689999999</v>
      </c>
      <c r="W1039" s="14">
        <v>0.39642018099999998</v>
      </c>
      <c r="X1039" s="14">
        <v>0.50505670400000002</v>
      </c>
      <c r="Y1039" s="14">
        <v>1.4532074456779909</v>
      </c>
      <c r="Z1039" s="14">
        <v>2.5839155027613687</v>
      </c>
      <c r="AA1039" s="18">
        <v>3.787965544</v>
      </c>
      <c r="AB1039" s="18">
        <v>5.8220355719999999</v>
      </c>
      <c r="AC1039" s="18">
        <v>5.1790441249999999</v>
      </c>
      <c r="AD1039" s="18">
        <v>14.312123</v>
      </c>
      <c r="AE1039" s="18">
        <v>4.9851157400000004</v>
      </c>
      <c r="AF1039" s="18">
        <v>4.0973874080000003</v>
      </c>
      <c r="AG1039" s="18">
        <v>14.9853053</v>
      </c>
      <c r="AH1039" s="18">
        <v>4.8514094569999999</v>
      </c>
      <c r="AI1039" s="14">
        <v>8.3359394593756431</v>
      </c>
    </row>
    <row r="1040" spans="1:35" ht="15.75" customHeight="1" thickBot="1">
      <c r="A1040" s="15" t="s">
        <v>971</v>
      </c>
      <c r="B1040" s="18">
        <v>1235</v>
      </c>
      <c r="C1040" s="18">
        <v>49.62</v>
      </c>
      <c r="D1040" s="16">
        <f>B1040/C1040</f>
        <v>24.889157597742848</v>
      </c>
      <c r="E1040" s="19" t="s">
        <v>35</v>
      </c>
      <c r="F1040" s="18">
        <v>6</v>
      </c>
      <c r="G1040" s="18">
        <v>1</v>
      </c>
      <c r="H1040" s="19" t="s">
        <v>39</v>
      </c>
      <c r="I1040" s="19" t="s">
        <v>37</v>
      </c>
      <c r="J1040" s="19" t="s">
        <v>38</v>
      </c>
      <c r="K1040" s="19" t="s">
        <v>38</v>
      </c>
      <c r="L1040" s="19" t="s">
        <v>39</v>
      </c>
      <c r="M1040" s="19" t="s">
        <v>39</v>
      </c>
      <c r="N1040" s="14">
        <v>1.188538012</v>
      </c>
      <c r="O1040" s="14">
        <v>3.1263928364923403</v>
      </c>
      <c r="P1040" s="14">
        <v>2.8381164150914193</v>
      </c>
      <c r="Q1040" s="14">
        <v>3.1014491841177789</v>
      </c>
      <c r="R1040" s="18">
        <v>3.771836483</v>
      </c>
      <c r="S1040" s="14">
        <v>6.8958452506043333</v>
      </c>
      <c r="T1040" s="14">
        <v>3.8132315920000002</v>
      </c>
      <c r="U1040" s="14">
        <v>2.2202013404675487</v>
      </c>
      <c r="V1040" s="18">
        <v>1.084846899</v>
      </c>
      <c r="W1040" s="14">
        <v>0.41453499799999999</v>
      </c>
      <c r="X1040" s="14">
        <v>0.88181773200000002</v>
      </c>
      <c r="Y1040" s="14">
        <v>0.79113932316698943</v>
      </c>
      <c r="Z1040" s="14">
        <v>2.7495504898701251</v>
      </c>
      <c r="AA1040" s="18">
        <v>4.0180232570000003</v>
      </c>
      <c r="AB1040" s="18">
        <v>3.5840501090000001</v>
      </c>
      <c r="AC1040" s="18">
        <v>3.5116849389999998</v>
      </c>
      <c r="AD1040" s="18">
        <v>8.0259114670000002</v>
      </c>
      <c r="AE1040" s="18">
        <v>4.0827803459999998</v>
      </c>
      <c r="AF1040" s="18">
        <v>4.4092905910000004</v>
      </c>
      <c r="AG1040" s="18">
        <v>10.82462389</v>
      </c>
      <c r="AH1040" s="18">
        <v>2.813072912</v>
      </c>
      <c r="AI1040" s="14">
        <v>7.3879006412399839</v>
      </c>
    </row>
    <row r="1041" spans="1:35" ht="15.75" customHeight="1" thickBot="1">
      <c r="A1041" s="15" t="s">
        <v>1483</v>
      </c>
      <c r="B1041" s="18">
        <v>855</v>
      </c>
      <c r="C1041" s="18">
        <v>34.340000000000003</v>
      </c>
      <c r="D1041" s="16">
        <f>B1041/C1041</f>
        <v>24.898078043098426</v>
      </c>
      <c r="E1041" s="19" t="s">
        <v>35</v>
      </c>
      <c r="F1041" s="18">
        <v>17</v>
      </c>
      <c r="G1041" s="18">
        <v>1</v>
      </c>
      <c r="H1041" s="19" t="s">
        <v>36</v>
      </c>
      <c r="I1041" s="19" t="s">
        <v>37</v>
      </c>
      <c r="J1041" s="19" t="s">
        <v>38</v>
      </c>
      <c r="K1041" s="19" t="s">
        <v>38</v>
      </c>
      <c r="L1041" s="19" t="s">
        <v>39</v>
      </c>
      <c r="M1041" s="19" t="s">
        <v>39</v>
      </c>
      <c r="N1041" s="14">
        <v>0.40003619099999999</v>
      </c>
      <c r="O1041" s="14">
        <v>6.0110537724747797</v>
      </c>
      <c r="P1041" s="14">
        <v>1.7574333566964051</v>
      </c>
      <c r="Q1041" s="14">
        <v>2.4194146451184393</v>
      </c>
      <c r="R1041" s="18">
        <v>1.494750765</v>
      </c>
      <c r="S1041" s="14">
        <v>4.7791807243248181</v>
      </c>
      <c r="T1041" s="14">
        <v>0.79923833</v>
      </c>
      <c r="U1041" s="14">
        <v>2.9355392104741505</v>
      </c>
      <c r="V1041" s="18">
        <v>1.049903587</v>
      </c>
      <c r="W1041" s="14">
        <v>0.18504443300000001</v>
      </c>
      <c r="X1041" s="14">
        <v>0.30257282499999999</v>
      </c>
      <c r="Y1041" s="14">
        <v>0.6894073749103089</v>
      </c>
      <c r="Z1041" s="14">
        <v>1.4755329950627738</v>
      </c>
      <c r="AA1041" s="18">
        <v>6.8793580429999999</v>
      </c>
      <c r="AB1041" s="18">
        <v>3.568018076</v>
      </c>
      <c r="AC1041" s="18">
        <v>4.0370524149999998</v>
      </c>
      <c r="AD1041" s="18">
        <v>5.4505653589999996</v>
      </c>
      <c r="AE1041" s="18">
        <v>3.4247729850000002</v>
      </c>
      <c r="AF1041" s="18">
        <v>3.1038310400000002</v>
      </c>
      <c r="AG1041" s="18">
        <v>7.2657560720000003</v>
      </c>
      <c r="AH1041" s="18">
        <v>2.734399244</v>
      </c>
      <c r="AI1041" s="14">
        <v>8.119813333499442</v>
      </c>
    </row>
    <row r="1042" spans="1:35" ht="15.75" customHeight="1" thickBot="1">
      <c r="A1042" s="15" t="s">
        <v>749</v>
      </c>
      <c r="B1042" s="18">
        <v>553</v>
      </c>
      <c r="C1042" s="18">
        <v>22.16</v>
      </c>
      <c r="D1042" s="16">
        <f>B1042/C1042</f>
        <v>24.954873646209386</v>
      </c>
      <c r="E1042" s="19" t="s">
        <v>35</v>
      </c>
      <c r="F1042" s="18">
        <v>23</v>
      </c>
      <c r="G1042" s="18">
        <v>2</v>
      </c>
      <c r="H1042" s="19" t="s">
        <v>36</v>
      </c>
      <c r="I1042" s="19" t="s">
        <v>42</v>
      </c>
      <c r="J1042" s="19" t="s">
        <v>38</v>
      </c>
      <c r="K1042" s="19" t="s">
        <v>38</v>
      </c>
      <c r="L1042" s="19" t="s">
        <v>39</v>
      </c>
      <c r="M1042" s="19" t="s">
        <v>39</v>
      </c>
      <c r="N1042" s="14">
        <v>0.742585418</v>
      </c>
      <c r="O1042" s="14">
        <v>3.2654119067430138</v>
      </c>
      <c r="P1042" s="14">
        <v>3.6531119835578849</v>
      </c>
      <c r="Q1042" s="14">
        <v>1.1732889990943527</v>
      </c>
      <c r="R1042" s="18">
        <v>0.55322957399999995</v>
      </c>
      <c r="S1042" s="14">
        <v>7.4240751685506208</v>
      </c>
      <c r="T1042" s="14">
        <v>2.4806402740000002</v>
      </c>
      <c r="U1042" s="14">
        <v>0.43702786717685793</v>
      </c>
      <c r="V1042" s="18">
        <v>1.4178851969999999</v>
      </c>
      <c r="W1042" s="14">
        <v>0.305518073</v>
      </c>
      <c r="X1042" s="14">
        <v>0.26327151700000001</v>
      </c>
      <c r="Y1042" s="14">
        <v>0.47673850580063837</v>
      </c>
      <c r="Z1042" s="14">
        <v>1.5540595205706706</v>
      </c>
      <c r="AA1042" s="18">
        <v>4.0085234400000003</v>
      </c>
      <c r="AB1042" s="18">
        <v>3.624397305</v>
      </c>
      <c r="AC1042" s="18">
        <v>1.508558903</v>
      </c>
      <c r="AD1042" s="18">
        <v>4.2409018459999999</v>
      </c>
      <c r="AE1042" s="18">
        <v>0.477701402</v>
      </c>
      <c r="AF1042" s="18">
        <v>0.59767899499999999</v>
      </c>
      <c r="AG1042" s="18">
        <v>10.26539431</v>
      </c>
      <c r="AH1042" s="18">
        <v>3.6778128510000001</v>
      </c>
      <c r="AI1042" s="14">
        <v>9.6863337232080813</v>
      </c>
    </row>
    <row r="1043" spans="1:35" ht="15.75" customHeight="1" thickBot="1">
      <c r="A1043" s="15" t="s">
        <v>375</v>
      </c>
      <c r="B1043" s="18">
        <v>1350</v>
      </c>
      <c r="C1043" s="18">
        <v>54.09</v>
      </c>
      <c r="D1043" s="16">
        <f>B1043/C1043</f>
        <v>24.958402662229616</v>
      </c>
      <c r="E1043" s="19" t="s">
        <v>35</v>
      </c>
      <c r="F1043" s="18">
        <v>23</v>
      </c>
      <c r="G1043" s="18">
        <v>1</v>
      </c>
      <c r="H1043" s="19" t="s">
        <v>39</v>
      </c>
      <c r="I1043" s="19" t="s">
        <v>42</v>
      </c>
      <c r="J1043" s="19" t="s">
        <v>38</v>
      </c>
      <c r="K1043" s="19" t="s">
        <v>38</v>
      </c>
      <c r="L1043" s="19" t="s">
        <v>39</v>
      </c>
      <c r="M1043" s="19" t="s">
        <v>39</v>
      </c>
      <c r="N1043" s="14">
        <v>1.2372907390000001</v>
      </c>
      <c r="O1043" s="14">
        <v>1.10912528459351</v>
      </c>
      <c r="P1043" s="14">
        <v>6.1946095657968332</v>
      </c>
      <c r="Q1043" s="14">
        <v>0.6673361555737376</v>
      </c>
      <c r="R1043" s="18">
        <v>0.80260963500000004</v>
      </c>
      <c r="S1043" s="14">
        <v>0.53685085047003822</v>
      </c>
      <c r="T1043" s="14">
        <v>5.4539778329999997</v>
      </c>
      <c r="U1043" s="14">
        <v>0.43790707870713219</v>
      </c>
      <c r="V1043" s="18">
        <v>2.7243829919999998</v>
      </c>
      <c r="W1043" s="14">
        <v>0.32852609199999999</v>
      </c>
      <c r="X1043" s="14">
        <v>0.16431717700000001</v>
      </c>
      <c r="Y1043" s="14">
        <v>1.1786588468426376</v>
      </c>
      <c r="Z1043" s="14">
        <v>1.1089819942970141</v>
      </c>
      <c r="AA1043" s="18">
        <v>2.3010725110000001</v>
      </c>
      <c r="AB1043" s="18">
        <v>4.5617860170000002</v>
      </c>
      <c r="AC1043" s="18">
        <v>4.0667588270000001</v>
      </c>
      <c r="AD1043" s="18">
        <v>14.849057849999999</v>
      </c>
      <c r="AE1043" s="18">
        <v>5.7963015880000004</v>
      </c>
      <c r="AF1043" s="18">
        <v>1.526375399</v>
      </c>
      <c r="AG1043" s="18">
        <v>12.93787126</v>
      </c>
      <c r="AH1043" s="18">
        <v>3.0128505739999998</v>
      </c>
      <c r="AI1043" s="14">
        <v>5.644679208816358</v>
      </c>
    </row>
    <row r="1044" spans="1:35" ht="15.75" customHeight="1" thickBot="1">
      <c r="A1044" s="15" t="s">
        <v>1074</v>
      </c>
      <c r="B1044" s="18">
        <v>1678</v>
      </c>
      <c r="C1044" s="18">
        <v>67.180000000000007</v>
      </c>
      <c r="D1044" s="16">
        <f>B1044/C1044</f>
        <v>24.977671926168501</v>
      </c>
      <c r="E1044" s="19" t="s">
        <v>35</v>
      </c>
      <c r="F1044" s="18">
        <v>11</v>
      </c>
      <c r="G1044" s="18">
        <v>2</v>
      </c>
      <c r="H1044" s="19" t="s">
        <v>39</v>
      </c>
      <c r="I1044" s="19" t="s">
        <v>42</v>
      </c>
      <c r="J1044" s="19" t="s">
        <v>38</v>
      </c>
      <c r="K1044" s="19" t="s">
        <v>37</v>
      </c>
      <c r="L1044" s="19" t="s">
        <v>39</v>
      </c>
      <c r="M1044" s="19" t="s">
        <v>39</v>
      </c>
      <c r="N1044" s="14">
        <v>1.480705374</v>
      </c>
      <c r="O1044" s="14">
        <v>3.5394039121696346</v>
      </c>
      <c r="P1044" s="14">
        <v>2.8581619975126289</v>
      </c>
      <c r="Q1044" s="14">
        <v>3.6480177010182229</v>
      </c>
      <c r="R1044" s="18">
        <v>4.279174824</v>
      </c>
      <c r="S1044" s="14">
        <v>6.336444891294482</v>
      </c>
      <c r="T1044" s="14">
        <v>4.3212147490000001</v>
      </c>
      <c r="U1044" s="14">
        <v>1.6407166734580054</v>
      </c>
      <c r="V1044" s="18">
        <v>1.2936403750000001</v>
      </c>
      <c r="W1044" s="14">
        <v>9.1013742999999994E-2</v>
      </c>
      <c r="X1044" s="14">
        <v>0.67290806199999997</v>
      </c>
      <c r="Y1044" s="14">
        <v>1.3624072585693592</v>
      </c>
      <c r="Z1044" s="14">
        <v>3.1720560150691588</v>
      </c>
      <c r="AA1044" s="18">
        <v>4.2230350750000003</v>
      </c>
      <c r="AB1044" s="18">
        <v>3.2206434239999999</v>
      </c>
      <c r="AC1044" s="18">
        <v>3.06864486</v>
      </c>
      <c r="AD1044" s="18">
        <v>8.608539918</v>
      </c>
      <c r="AE1044" s="18">
        <v>4.6655108199999997</v>
      </c>
      <c r="AF1044" s="18">
        <v>4.9895302749999999</v>
      </c>
      <c r="AG1044" s="18">
        <v>10.96135533</v>
      </c>
      <c r="AH1044" s="18">
        <v>2.8829745770000001</v>
      </c>
      <c r="AI1044" s="14">
        <v>7.0917269541397916</v>
      </c>
    </row>
    <row r="1045" spans="1:35" ht="15.75" customHeight="1" thickBot="1">
      <c r="A1045" s="15" t="s">
        <v>156</v>
      </c>
      <c r="B1045" s="18">
        <v>1627</v>
      </c>
      <c r="C1045" s="18">
        <v>65.11</v>
      </c>
      <c r="D1045" s="16">
        <f>B1045/C1045</f>
        <v>24.988481032099525</v>
      </c>
      <c r="E1045" s="19" t="s">
        <v>61</v>
      </c>
      <c r="F1045" s="18">
        <v>10</v>
      </c>
      <c r="G1045" s="18">
        <v>1</v>
      </c>
      <c r="H1045" s="19" t="s">
        <v>39</v>
      </c>
      <c r="I1045" s="19" t="s">
        <v>37</v>
      </c>
      <c r="J1045" s="19" t="s">
        <v>38</v>
      </c>
      <c r="K1045" s="19" t="s">
        <v>38</v>
      </c>
      <c r="L1045" s="19" t="s">
        <v>39</v>
      </c>
      <c r="M1045" s="19" t="s">
        <v>39</v>
      </c>
      <c r="N1045" s="14">
        <v>2.0441473800000001</v>
      </c>
      <c r="O1045" s="14">
        <v>3.3412193398207481</v>
      </c>
      <c r="P1045" s="14">
        <v>1.6252665114821481</v>
      </c>
      <c r="Q1045" s="14">
        <v>2.6706604310305053</v>
      </c>
      <c r="R1045" s="18">
        <v>4.4842563880000004</v>
      </c>
      <c r="S1045" s="14">
        <v>8.7443190516790636</v>
      </c>
      <c r="T1045" s="14">
        <v>2.4119018290000001</v>
      </c>
      <c r="U1045" s="14">
        <v>2.5565860237351838</v>
      </c>
      <c r="V1045" s="18">
        <v>0.641784248</v>
      </c>
      <c r="W1045" s="14">
        <v>1.0468193450000001</v>
      </c>
      <c r="X1045" s="14">
        <v>0.68070300100000003</v>
      </c>
      <c r="Y1045" s="14">
        <v>0.65268780310204155</v>
      </c>
      <c r="Z1045" s="14">
        <v>3.3880457957057368</v>
      </c>
      <c r="AA1045" s="18">
        <v>3.0689917009999998</v>
      </c>
      <c r="AB1045" s="18">
        <v>3.374705557</v>
      </c>
      <c r="AC1045" s="18">
        <v>6.9208457680000004</v>
      </c>
      <c r="AD1045" s="18">
        <v>9.7309858150000004</v>
      </c>
      <c r="AE1045" s="18">
        <v>4.050942687</v>
      </c>
      <c r="AF1045" s="18">
        <v>6.9231877559999999</v>
      </c>
      <c r="AG1045" s="18">
        <v>15.264094310000001</v>
      </c>
      <c r="AH1045" s="18">
        <v>7.2549622979999997</v>
      </c>
      <c r="AI1045" s="14">
        <v>11.184342500471132</v>
      </c>
    </row>
    <row r="1046" spans="1:35" ht="15.75" customHeight="1" thickBot="1">
      <c r="A1046" s="15" t="s">
        <v>1360</v>
      </c>
      <c r="B1046" s="18">
        <v>1275</v>
      </c>
      <c r="C1046" s="18">
        <v>51.02</v>
      </c>
      <c r="D1046" s="16">
        <f>B1046/C1046</f>
        <v>24.99019992159937</v>
      </c>
      <c r="E1046" s="19" t="s">
        <v>35</v>
      </c>
      <c r="F1046" s="18">
        <v>16</v>
      </c>
      <c r="G1046" s="18">
        <v>1</v>
      </c>
      <c r="H1046" s="19" t="s">
        <v>39</v>
      </c>
      <c r="I1046" s="19" t="s">
        <v>42</v>
      </c>
      <c r="J1046" s="19" t="s">
        <v>38</v>
      </c>
      <c r="K1046" s="19" t="s">
        <v>38</v>
      </c>
      <c r="L1046" s="19" t="s">
        <v>39</v>
      </c>
      <c r="M1046" s="19" t="s">
        <v>39</v>
      </c>
      <c r="N1046" s="14">
        <v>6.3373850239999996</v>
      </c>
      <c r="O1046" s="14">
        <v>9.0886951829744582</v>
      </c>
      <c r="P1046" s="14">
        <v>6.5264814572422676</v>
      </c>
      <c r="Q1046" s="14">
        <v>8.0260052059430542</v>
      </c>
      <c r="R1046" s="18">
        <v>7.1765963670000001</v>
      </c>
      <c r="S1046" s="14">
        <v>0.71466143478607247</v>
      </c>
      <c r="T1046" s="14">
        <v>1.7810356839999999</v>
      </c>
      <c r="U1046" s="14">
        <v>0.51526684621379193</v>
      </c>
      <c r="V1046" s="18">
        <v>0.94402899500000004</v>
      </c>
      <c r="W1046" s="14">
        <v>0.17004523199999999</v>
      </c>
      <c r="X1046" s="14">
        <v>0.54768978099999999</v>
      </c>
      <c r="Y1046" s="14">
        <v>0.69036091001836741</v>
      </c>
      <c r="Z1046" s="14">
        <v>0.4717216214746176</v>
      </c>
      <c r="AA1046" s="18">
        <v>0.83726810799999996</v>
      </c>
      <c r="AB1046" s="18">
        <v>1.199310482</v>
      </c>
      <c r="AC1046" s="18">
        <v>5.7438710259999999</v>
      </c>
      <c r="AD1046" s="18">
        <v>2.4931717569999998</v>
      </c>
      <c r="AE1046" s="18">
        <v>1.2709848859999999</v>
      </c>
      <c r="AF1046" s="18">
        <v>6.4490635059999999</v>
      </c>
      <c r="AG1046" s="18">
        <v>13.544021880000001</v>
      </c>
      <c r="AH1046" s="18">
        <v>1.313858663</v>
      </c>
      <c r="AI1046" s="14">
        <v>10.87974170771194</v>
      </c>
    </row>
    <row r="1047" spans="1:35" ht="15.75" customHeight="1" thickBot="1">
      <c r="A1047" s="15" t="s">
        <v>1363</v>
      </c>
      <c r="B1047" s="18">
        <v>950</v>
      </c>
      <c r="C1047" s="18">
        <v>37.99</v>
      </c>
      <c r="D1047" s="16">
        <f>B1047/C1047</f>
        <v>25.006580679126085</v>
      </c>
      <c r="E1047" s="19" t="s">
        <v>61</v>
      </c>
      <c r="F1047" s="18">
        <v>8</v>
      </c>
      <c r="G1047" s="18">
        <v>2</v>
      </c>
      <c r="H1047" s="19" t="s">
        <v>39</v>
      </c>
      <c r="I1047" s="19" t="s">
        <v>38</v>
      </c>
      <c r="J1047" s="19" t="s">
        <v>38</v>
      </c>
      <c r="K1047" s="19" t="s">
        <v>39</v>
      </c>
      <c r="L1047" s="19" t="s">
        <v>39</v>
      </c>
      <c r="M1047" s="19" t="s">
        <v>39</v>
      </c>
      <c r="N1047" s="14">
        <v>7.7252713130000004</v>
      </c>
      <c r="O1047" s="14">
        <v>10.160154801485415</v>
      </c>
      <c r="P1047" s="14">
        <v>8.0780346182198848</v>
      </c>
      <c r="Q1047" s="14">
        <v>9.4396437676613836</v>
      </c>
      <c r="R1047" s="18">
        <v>8.5868121429999995</v>
      </c>
      <c r="S1047" s="14">
        <v>1.1464797195876617</v>
      </c>
      <c r="T1047" s="14">
        <v>2.6060598169999998</v>
      </c>
      <c r="U1047" s="14">
        <v>1.4028919193668707</v>
      </c>
      <c r="V1047" s="18">
        <v>2.4391334320000002</v>
      </c>
      <c r="W1047" s="14">
        <v>1.127515861</v>
      </c>
      <c r="X1047" s="14">
        <v>0.68429157299999999</v>
      </c>
      <c r="Y1047" s="14">
        <v>1.1686928349539438</v>
      </c>
      <c r="Z1047" s="14">
        <v>1.7116436942483231</v>
      </c>
      <c r="AA1047" s="18">
        <v>0.72529822099999997</v>
      </c>
      <c r="AB1047" s="18">
        <v>1.7830686760000001</v>
      </c>
      <c r="AC1047" s="18">
        <v>7.0273929180000003</v>
      </c>
      <c r="AD1047" s="18">
        <v>2.6710085299999999</v>
      </c>
      <c r="AE1047" s="18">
        <v>0.408902926</v>
      </c>
      <c r="AF1047" s="18">
        <v>7.8181412379999999</v>
      </c>
      <c r="AG1047" s="18">
        <v>15.037835859999999</v>
      </c>
      <c r="AH1047" s="18">
        <v>1.2776542820000001</v>
      </c>
      <c r="AI1047" s="14">
        <v>9.5743735394104821</v>
      </c>
    </row>
    <row r="1048" spans="1:35" ht="15.75" customHeight="1" thickBot="1">
      <c r="A1048" s="15" t="s">
        <v>1280</v>
      </c>
      <c r="B1048" s="18">
        <v>1280</v>
      </c>
      <c r="C1048" s="18">
        <v>51.18</v>
      </c>
      <c r="D1048" s="16">
        <f>B1048/C1048</f>
        <v>25.009769441187963</v>
      </c>
      <c r="E1048" s="19" t="s">
        <v>61</v>
      </c>
      <c r="F1048" s="18">
        <v>11</v>
      </c>
      <c r="G1048" s="18">
        <v>2</v>
      </c>
      <c r="H1048" s="19" t="s">
        <v>39</v>
      </c>
      <c r="I1048" s="19" t="s">
        <v>37</v>
      </c>
      <c r="J1048" s="19" t="s">
        <v>38</v>
      </c>
      <c r="K1048" s="19" t="s">
        <v>38</v>
      </c>
      <c r="L1048" s="19" t="s">
        <v>39</v>
      </c>
      <c r="M1048" s="19" t="s">
        <v>39</v>
      </c>
      <c r="N1048" s="14">
        <v>5.9037945150000004</v>
      </c>
      <c r="O1048" s="14">
        <v>8.6564383017782927</v>
      </c>
      <c r="P1048" s="14">
        <v>6.1885953331720716</v>
      </c>
      <c r="Q1048" s="14">
        <v>7.5970060256315524</v>
      </c>
      <c r="R1048" s="18">
        <v>6.7466599709999997</v>
      </c>
      <c r="S1048" s="14">
        <v>1.1540023574808018</v>
      </c>
      <c r="T1048" s="14">
        <v>1.35407078</v>
      </c>
      <c r="U1048" s="14">
        <v>0.93347440713535312</v>
      </c>
      <c r="V1048" s="18">
        <v>0.52753280599999997</v>
      </c>
      <c r="W1048" s="14">
        <v>0.41920089900000002</v>
      </c>
      <c r="X1048" s="14">
        <v>0.31194904000000001</v>
      </c>
      <c r="Y1048" s="14">
        <v>0.85665914453358827</v>
      </c>
      <c r="Z1048" s="14">
        <v>0.77902834261737719</v>
      </c>
      <c r="AA1048" s="18">
        <v>1.2305712520000001</v>
      </c>
      <c r="AB1048" s="18">
        <v>1.0598121629999999</v>
      </c>
      <c r="AC1048" s="18">
        <v>5.3037187689999996</v>
      </c>
      <c r="AD1048" s="18">
        <v>2.31905553</v>
      </c>
      <c r="AE1048" s="18">
        <v>1.5839756549999999</v>
      </c>
      <c r="AF1048" s="18">
        <v>6.0134266380000003</v>
      </c>
      <c r="AG1048" s="18">
        <v>13.30081813</v>
      </c>
      <c r="AH1048" s="18">
        <v>1.7455536359999999</v>
      </c>
      <c r="AI1048" s="14">
        <v>11.041078314603295</v>
      </c>
    </row>
    <row r="1049" spans="1:35" ht="15.75" customHeight="1" thickBot="1">
      <c r="A1049" s="15" t="s">
        <v>701</v>
      </c>
      <c r="B1049" s="18">
        <v>918</v>
      </c>
      <c r="C1049" s="18">
        <v>36.67</v>
      </c>
      <c r="D1049" s="16">
        <f>B1049/C1049</f>
        <v>25.034087810199072</v>
      </c>
      <c r="E1049" s="19" t="s">
        <v>61</v>
      </c>
      <c r="F1049" s="18">
        <v>28</v>
      </c>
      <c r="G1049" s="18">
        <v>1</v>
      </c>
      <c r="H1049" s="19" t="s">
        <v>36</v>
      </c>
      <c r="I1049" s="19" t="s">
        <v>37</v>
      </c>
      <c r="J1049" s="19" t="s">
        <v>38</v>
      </c>
      <c r="K1049" s="19" t="s">
        <v>38</v>
      </c>
      <c r="L1049" s="19" t="s">
        <v>39</v>
      </c>
      <c r="M1049" s="19" t="s">
        <v>39</v>
      </c>
      <c r="N1049" s="14">
        <v>0.52454213500000002</v>
      </c>
      <c r="O1049" s="14">
        <v>3.811335564443191</v>
      </c>
      <c r="P1049" s="14">
        <v>3.5645598636592739</v>
      </c>
      <c r="Q1049" s="14">
        <v>0.32754993315750136</v>
      </c>
      <c r="R1049" s="18">
        <v>1.1276685129999999</v>
      </c>
      <c r="S1049" s="14">
        <v>7.0289569890978818</v>
      </c>
      <c r="T1049" s="14">
        <v>2.7846077839999999</v>
      </c>
      <c r="U1049" s="14">
        <v>1.1281974220886439</v>
      </c>
      <c r="V1049" s="18">
        <v>0.63611430300000005</v>
      </c>
      <c r="W1049" s="14">
        <v>6.9133042000000006E-2</v>
      </c>
      <c r="X1049" s="14">
        <v>0.37230803800000001</v>
      </c>
      <c r="Y1049" s="14">
        <v>0.35372925149468282</v>
      </c>
      <c r="Z1049" s="14">
        <v>1.2806931853507719</v>
      </c>
      <c r="AA1049" s="18">
        <v>4.7258136009999996</v>
      </c>
      <c r="AB1049" s="18">
        <v>4.3752075689999996</v>
      </c>
      <c r="AC1049" s="18">
        <v>2.988182557</v>
      </c>
      <c r="AD1049" s="18">
        <v>5.495586759</v>
      </c>
      <c r="AE1049" s="18">
        <v>1.965955149</v>
      </c>
      <c r="AF1049" s="18">
        <v>1.981195923</v>
      </c>
      <c r="AG1049" s="18">
        <v>9.1722673449999998</v>
      </c>
      <c r="AH1049" s="18">
        <v>2.183277285</v>
      </c>
      <c r="AI1049" s="14">
        <v>8.1973219327828986</v>
      </c>
    </row>
    <row r="1050" spans="1:35" ht="15.75" customHeight="1" thickBot="1">
      <c r="A1050" s="15" t="s">
        <v>347</v>
      </c>
      <c r="B1050" s="18">
        <v>440</v>
      </c>
      <c r="C1050" s="18">
        <v>17.57</v>
      </c>
      <c r="D1050" s="16">
        <f>B1050/C1050</f>
        <v>25.042686397268071</v>
      </c>
      <c r="E1050" s="19" t="s">
        <v>35</v>
      </c>
      <c r="F1050" s="18">
        <v>12</v>
      </c>
      <c r="G1050" s="18">
        <v>1</v>
      </c>
      <c r="H1050" s="19" t="s">
        <v>36</v>
      </c>
      <c r="I1050" s="19" t="s">
        <v>39</v>
      </c>
      <c r="J1050" s="19" t="s">
        <v>39</v>
      </c>
      <c r="K1050" s="19" t="s">
        <v>39</v>
      </c>
      <c r="L1050" s="19" t="s">
        <v>39</v>
      </c>
      <c r="M1050" s="19" t="s">
        <v>39</v>
      </c>
      <c r="N1050" s="14">
        <v>0.82086479499999998</v>
      </c>
      <c r="O1050" s="14">
        <v>1.7013374426017758</v>
      </c>
      <c r="P1050" s="14">
        <v>6.1861089938370473</v>
      </c>
      <c r="Q1050" s="14">
        <v>1.1833691344116231</v>
      </c>
      <c r="R1050" s="18">
        <v>2.1285339030000001</v>
      </c>
      <c r="S1050" s="14">
        <v>1.5754324868123208</v>
      </c>
      <c r="T1050" s="14">
        <v>5.6640973299999997</v>
      </c>
      <c r="U1050" s="14">
        <v>0.82679116719027657</v>
      </c>
      <c r="V1050" s="18">
        <v>2.2416038720000002</v>
      </c>
      <c r="W1050" s="14">
        <v>0.41737202200000001</v>
      </c>
      <c r="X1050" s="14">
        <v>0.86205523100000003</v>
      </c>
      <c r="Y1050" s="14">
        <v>1.3731759164071331</v>
      </c>
      <c r="Z1050" s="14">
        <v>1.7948918562873875</v>
      </c>
      <c r="AA1050" s="18">
        <v>1.490832801</v>
      </c>
      <c r="AB1050" s="18">
        <v>3.8030587869999999</v>
      </c>
      <c r="AC1050" s="18">
        <v>3.2143347009999998</v>
      </c>
      <c r="AD1050" s="18">
        <v>13.67109735</v>
      </c>
      <c r="AE1050" s="18">
        <v>5.659470743</v>
      </c>
      <c r="AF1050" s="18">
        <v>1.6017915030000001</v>
      </c>
      <c r="AG1050" s="18">
        <v>12.705536070000001</v>
      </c>
      <c r="AH1050" s="18">
        <v>2.5008581169999999</v>
      </c>
      <c r="AI1050" s="14">
        <v>5.8362488646690025</v>
      </c>
    </row>
    <row r="1051" spans="1:35" ht="15.75" customHeight="1" thickBot="1">
      <c r="A1051" s="15" t="s">
        <v>950</v>
      </c>
      <c r="B1051" s="18">
        <v>1100</v>
      </c>
      <c r="C1051" s="18">
        <v>43.9</v>
      </c>
      <c r="D1051" s="16">
        <f>B1051/C1051</f>
        <v>25.056947608200456</v>
      </c>
      <c r="E1051" s="19" t="s">
        <v>35</v>
      </c>
      <c r="F1051" s="18">
        <v>26</v>
      </c>
      <c r="G1051" s="18">
        <v>3</v>
      </c>
      <c r="H1051" s="19" t="s">
        <v>39</v>
      </c>
      <c r="I1051" s="19" t="s">
        <v>38</v>
      </c>
      <c r="J1051" s="19" t="s">
        <v>38</v>
      </c>
      <c r="K1051" s="19" t="s">
        <v>38</v>
      </c>
      <c r="L1051" s="19" t="s">
        <v>39</v>
      </c>
      <c r="M1051" s="19" t="s">
        <v>39</v>
      </c>
      <c r="N1051" s="14">
        <v>0.47022283999999998</v>
      </c>
      <c r="O1051" s="14">
        <v>3.4446199887390305</v>
      </c>
      <c r="P1051" s="14">
        <v>3.8527605578747171</v>
      </c>
      <c r="Q1051" s="14">
        <v>0.28920240029919819</v>
      </c>
      <c r="R1051" s="18">
        <v>1.1043004460000001</v>
      </c>
      <c r="S1051" s="14">
        <v>7.3727233041291012</v>
      </c>
      <c r="T1051" s="14">
        <v>3.1080758510000002</v>
      </c>
      <c r="U1051" s="14">
        <v>0.9244739952721599</v>
      </c>
      <c r="V1051" s="18">
        <v>0.91367106899999995</v>
      </c>
      <c r="W1051" s="14">
        <v>0.30530238300000001</v>
      </c>
      <c r="X1051" s="14">
        <v>0.143286364</v>
      </c>
      <c r="Y1051" s="14">
        <v>0.34080129738735288</v>
      </c>
      <c r="Z1051" s="14">
        <v>1.526314030475511</v>
      </c>
      <c r="AA1051" s="18">
        <v>4.360936004</v>
      </c>
      <c r="AB1051" s="18">
        <v>4.0120092600000001</v>
      </c>
      <c r="AC1051" s="18">
        <v>2.8489312419999999</v>
      </c>
      <c r="AD1051" s="18">
        <v>5.4887723089999998</v>
      </c>
      <c r="AE1051" s="18">
        <v>1.7868490379999999</v>
      </c>
      <c r="AF1051" s="18">
        <v>1.888717277</v>
      </c>
      <c r="AG1051" s="18">
        <v>9.5306595729999994</v>
      </c>
      <c r="AH1051" s="18">
        <v>2.3884744000000002</v>
      </c>
      <c r="AI1051" s="14">
        <v>8.3641792683610099</v>
      </c>
    </row>
    <row r="1052" spans="1:35" ht="15.75" customHeight="1" thickBot="1">
      <c r="A1052" s="15" t="s">
        <v>706</v>
      </c>
      <c r="B1052" s="18">
        <v>1518</v>
      </c>
      <c r="C1052" s="18">
        <v>60.55</v>
      </c>
      <c r="D1052" s="16">
        <f>B1052/C1052</f>
        <v>25.070189925681255</v>
      </c>
      <c r="E1052" s="19" t="s">
        <v>35</v>
      </c>
      <c r="F1052" s="18">
        <v>14</v>
      </c>
      <c r="G1052" s="18">
        <v>3</v>
      </c>
      <c r="H1052" s="19" t="s">
        <v>39</v>
      </c>
      <c r="I1052" s="19" t="s">
        <v>42</v>
      </c>
      <c r="J1052" s="19" t="s">
        <v>38</v>
      </c>
      <c r="K1052" s="19" t="s">
        <v>38</v>
      </c>
      <c r="L1052" s="19" t="s">
        <v>39</v>
      </c>
      <c r="M1052" s="19" t="s">
        <v>39</v>
      </c>
      <c r="N1052" s="14">
        <v>0.27060859999999998</v>
      </c>
      <c r="O1052" s="14">
        <v>2.6418474924425457</v>
      </c>
      <c r="P1052" s="14">
        <v>4.5334246867584556</v>
      </c>
      <c r="Q1052" s="14">
        <v>2.1556594033126348</v>
      </c>
      <c r="R1052" s="18">
        <v>1.604861474</v>
      </c>
      <c r="S1052" s="14">
        <v>7.3366735695976377</v>
      </c>
      <c r="T1052" s="14">
        <v>1.5940858529999999</v>
      </c>
      <c r="U1052" s="14">
        <v>1.1550604030213365</v>
      </c>
      <c r="V1052" s="18">
        <v>1.3155549689999999</v>
      </c>
      <c r="W1052" s="14">
        <v>4.2371359999999999E-3</v>
      </c>
      <c r="X1052" s="14">
        <v>0.416854418</v>
      </c>
      <c r="Y1052" s="14">
        <v>0.34702013612142135</v>
      </c>
      <c r="Z1052" s="14">
        <v>2.622930549949841</v>
      </c>
      <c r="AA1052" s="18">
        <v>3.2011817439999999</v>
      </c>
      <c r="AB1052" s="18">
        <v>2.815855532</v>
      </c>
      <c r="AC1052" s="18">
        <v>1.0666150619999999</v>
      </c>
      <c r="AD1052" s="18">
        <v>4.0302023890000003</v>
      </c>
      <c r="AE1052" s="18">
        <v>0.67867386100000004</v>
      </c>
      <c r="AF1052" s="18">
        <v>1.1047541869999999</v>
      </c>
      <c r="AG1052" s="18">
        <v>11.35319288</v>
      </c>
      <c r="AH1052" s="18">
        <v>4.6238478179999998</v>
      </c>
      <c r="AI1052" s="14">
        <v>10.56924292869769</v>
      </c>
    </row>
    <row r="1053" spans="1:35" ht="15.75" customHeight="1" thickBot="1">
      <c r="A1053" s="15" t="s">
        <v>913</v>
      </c>
      <c r="B1053" s="18">
        <v>1050</v>
      </c>
      <c r="C1053" s="18">
        <v>41.88</v>
      </c>
      <c r="D1053" s="16">
        <f>B1053/C1053</f>
        <v>25.071633237822347</v>
      </c>
      <c r="E1053" s="19" t="s">
        <v>35</v>
      </c>
      <c r="F1053" s="18">
        <v>16</v>
      </c>
      <c r="G1053" s="18">
        <v>2</v>
      </c>
      <c r="H1053" s="19" t="s">
        <v>39</v>
      </c>
      <c r="I1053" s="19" t="s">
        <v>37</v>
      </c>
      <c r="J1053" s="19" t="s">
        <v>38</v>
      </c>
      <c r="K1053" s="19" t="s">
        <v>38</v>
      </c>
      <c r="L1053" s="19" t="s">
        <v>39</v>
      </c>
      <c r="M1053" s="19" t="s">
        <v>39</v>
      </c>
      <c r="N1053" s="14">
        <v>1.1198624779999999</v>
      </c>
      <c r="O1053" s="14">
        <v>2.3466447063328419</v>
      </c>
      <c r="P1053" s="14">
        <v>2.2913543127044722</v>
      </c>
      <c r="Q1053" s="14">
        <v>2.658429210750346</v>
      </c>
      <c r="R1053" s="18">
        <v>3.0615983330000001</v>
      </c>
      <c r="S1053" s="14">
        <v>7.5259035705949628</v>
      </c>
      <c r="T1053" s="14">
        <v>3.10382823</v>
      </c>
      <c r="U1053" s="14">
        <v>1.8488935609843693</v>
      </c>
      <c r="V1053" s="18">
        <v>0.548254362</v>
      </c>
      <c r="W1053" s="14">
        <v>0.27140130499999998</v>
      </c>
      <c r="X1053" s="14">
        <v>0.53902708899999996</v>
      </c>
      <c r="Y1053" s="14">
        <v>0.52679876580260832</v>
      </c>
      <c r="Z1053" s="14">
        <v>1.9719558845746086</v>
      </c>
      <c r="AA1053" s="18">
        <v>3.2334846239999999</v>
      </c>
      <c r="AB1053" s="18">
        <v>3.0788067539999999</v>
      </c>
      <c r="AC1053" s="18">
        <v>4.2690292769999996</v>
      </c>
      <c r="AD1053" s="18">
        <v>7.6080913780000001</v>
      </c>
      <c r="AE1053" s="18">
        <v>3.5296008759999999</v>
      </c>
      <c r="AF1053" s="18">
        <v>4.0710658960000004</v>
      </c>
      <c r="AG1053" s="18">
        <v>11.36464975</v>
      </c>
      <c r="AH1053" s="18">
        <v>3.472347332</v>
      </c>
      <c r="AI1053" s="14">
        <v>8.1713000544633374</v>
      </c>
    </row>
    <row r="1054" spans="1:35" ht="15.75" customHeight="1" thickBot="1">
      <c r="A1054" s="15" t="s">
        <v>727</v>
      </c>
      <c r="B1054" s="18">
        <v>860</v>
      </c>
      <c r="C1054" s="18">
        <v>34.299999999999997</v>
      </c>
      <c r="D1054" s="16">
        <f>B1054/C1054</f>
        <v>25.072886297376094</v>
      </c>
      <c r="E1054" s="19" t="s">
        <v>61</v>
      </c>
      <c r="F1054" s="18">
        <v>19</v>
      </c>
      <c r="G1054" s="18">
        <v>1</v>
      </c>
      <c r="H1054" s="19" t="s">
        <v>39</v>
      </c>
      <c r="I1054" s="19" t="s">
        <v>38</v>
      </c>
      <c r="J1054" s="19" t="s">
        <v>38</v>
      </c>
      <c r="K1054" s="19" t="s">
        <v>39</v>
      </c>
      <c r="L1054" s="19" t="s">
        <v>39</v>
      </c>
      <c r="M1054" s="19" t="s">
        <v>39</v>
      </c>
      <c r="N1054" s="14">
        <v>0.29703933399999999</v>
      </c>
      <c r="O1054" s="14">
        <v>2.5381069065629367</v>
      </c>
      <c r="P1054" s="14">
        <v>4.5307572023877594</v>
      </c>
      <c r="Q1054" s="14">
        <v>1.9850110001559897</v>
      </c>
      <c r="R1054" s="18">
        <v>1.540188989</v>
      </c>
      <c r="S1054" s="14">
        <v>7.5198110767757074</v>
      </c>
      <c r="T1054" s="14">
        <v>1.563250611</v>
      </c>
      <c r="U1054" s="14">
        <v>1.1964552873697591</v>
      </c>
      <c r="V1054" s="18">
        <v>1.2103592350000001</v>
      </c>
      <c r="W1054" s="14">
        <v>0.22011982799999999</v>
      </c>
      <c r="X1054" s="14">
        <v>0.47836177499999999</v>
      </c>
      <c r="Y1054" s="14">
        <v>0.37680538533254082</v>
      </c>
      <c r="Z1054" s="14">
        <v>2.4979451205250034</v>
      </c>
      <c r="AA1054" s="18">
        <v>3.1533506779999998</v>
      </c>
      <c r="AB1054" s="18">
        <v>2.7663797919999999</v>
      </c>
      <c r="AC1054" s="18">
        <v>1.2513981009999999</v>
      </c>
      <c r="AD1054" s="18">
        <v>4.2203929279999999</v>
      </c>
      <c r="AE1054" s="18">
        <v>0.64361570700000004</v>
      </c>
      <c r="AF1054" s="18">
        <v>1.1162905569999999</v>
      </c>
      <c r="AG1054" s="18">
        <v>11.25111489</v>
      </c>
      <c r="AH1054" s="18">
        <v>4.4337138249999999</v>
      </c>
      <c r="AI1054" s="14">
        <v>10.365281805817103</v>
      </c>
    </row>
    <row r="1055" spans="1:35" ht="15.75" customHeight="1" thickBot="1">
      <c r="A1055" s="15" t="s">
        <v>331</v>
      </c>
      <c r="B1055" s="18">
        <v>1380</v>
      </c>
      <c r="C1055" s="18">
        <v>54.97</v>
      </c>
      <c r="D1055" s="16">
        <f>B1055/C1055</f>
        <v>25.10460251046025</v>
      </c>
      <c r="E1055" s="19" t="s">
        <v>35</v>
      </c>
      <c r="F1055" s="18">
        <v>9</v>
      </c>
      <c r="G1055" s="18">
        <v>3</v>
      </c>
      <c r="H1055" s="19" t="s">
        <v>39</v>
      </c>
      <c r="I1055" s="19" t="s">
        <v>42</v>
      </c>
      <c r="J1055" s="19" t="s">
        <v>38</v>
      </c>
      <c r="K1055" s="19" t="s">
        <v>39</v>
      </c>
      <c r="L1055" s="19" t="s">
        <v>39</v>
      </c>
      <c r="M1055" s="19" t="s">
        <v>39</v>
      </c>
      <c r="N1055" s="14">
        <v>1.532070984</v>
      </c>
      <c r="O1055" s="14">
        <v>0.95482298693379053</v>
      </c>
      <c r="P1055" s="14">
        <v>7.3958310062137409</v>
      </c>
      <c r="Q1055" s="14">
        <v>1.3141004802462037</v>
      </c>
      <c r="R1055" s="18">
        <v>2.4771493379999998</v>
      </c>
      <c r="S1055" s="14">
        <v>2.5120883370951277</v>
      </c>
      <c r="T1055" s="14">
        <v>6.165247849</v>
      </c>
      <c r="U1055" s="14">
        <v>0.63370616320791129</v>
      </c>
      <c r="V1055" s="18">
        <v>1.7081626489999999</v>
      </c>
      <c r="W1055" s="14">
        <v>0.66689011600000003</v>
      </c>
      <c r="X1055" s="14">
        <v>0.32790038999999999</v>
      </c>
      <c r="Y1055" s="14">
        <v>0.34407323441246151</v>
      </c>
      <c r="Z1055" s="14">
        <v>1.0331771066077087</v>
      </c>
      <c r="AA1055" s="18">
        <v>3.5049143749999998</v>
      </c>
      <c r="AB1055" s="18">
        <v>5.7685007239999999</v>
      </c>
      <c r="AC1055" s="18">
        <v>5.2111511500000001</v>
      </c>
      <c r="AD1055" s="18">
        <v>15.28364779</v>
      </c>
      <c r="AE1055" s="18">
        <v>5.9557809610000003</v>
      </c>
      <c r="AF1055" s="18">
        <v>3.2908100419999999</v>
      </c>
      <c r="AG1055" s="18">
        <v>14.66776503</v>
      </c>
      <c r="AH1055" s="18">
        <v>4.4142912870000002</v>
      </c>
      <c r="AI1055" s="14">
        <v>7.560179120614313</v>
      </c>
    </row>
    <row r="1056" spans="1:35" ht="15.75" customHeight="1" thickBot="1">
      <c r="A1056" s="15" t="s">
        <v>395</v>
      </c>
      <c r="B1056" s="18">
        <v>1210</v>
      </c>
      <c r="C1056" s="18">
        <v>48.19</v>
      </c>
      <c r="D1056" s="16">
        <f>B1056/C1056</f>
        <v>25.108943764266446</v>
      </c>
      <c r="E1056" s="19" t="s">
        <v>35</v>
      </c>
      <c r="F1056" s="18">
        <v>7</v>
      </c>
      <c r="G1056" s="18">
        <v>2</v>
      </c>
      <c r="H1056" s="19" t="s">
        <v>39</v>
      </c>
      <c r="I1056" s="19" t="s">
        <v>37</v>
      </c>
      <c r="J1056" s="19" t="s">
        <v>38</v>
      </c>
      <c r="K1056" s="19" t="s">
        <v>38</v>
      </c>
      <c r="L1056" s="19" t="s">
        <v>39</v>
      </c>
      <c r="M1056" s="19" t="s">
        <v>39</v>
      </c>
      <c r="N1056" s="14">
        <v>0.182568748</v>
      </c>
      <c r="O1056" s="14">
        <v>3.2612151749223335</v>
      </c>
      <c r="P1056" s="14">
        <v>5.012853761273246</v>
      </c>
      <c r="Q1056" s="14">
        <v>2.7818955525301456</v>
      </c>
      <c r="R1056" s="18">
        <v>3.6403019030000001</v>
      </c>
      <c r="S1056" s="14">
        <v>2.9839182506343844</v>
      </c>
      <c r="T1056" s="14">
        <v>5.4839609850000004</v>
      </c>
      <c r="U1056" s="14">
        <v>1.1731442231449285</v>
      </c>
      <c r="V1056" s="18">
        <v>0.94410508199999998</v>
      </c>
      <c r="W1056" s="14">
        <v>0.321044622</v>
      </c>
      <c r="X1056" s="14">
        <v>0.20729204400000001</v>
      </c>
      <c r="Y1056" s="14">
        <v>0.22595745696118397</v>
      </c>
      <c r="Z1056" s="14">
        <v>3.3654617120475705</v>
      </c>
      <c r="AA1056" s="18">
        <v>1.305641542</v>
      </c>
      <c r="AB1056" s="18">
        <v>2.818876586</v>
      </c>
      <c r="AC1056" s="18">
        <v>2.1742977990000001</v>
      </c>
      <c r="AD1056" s="18">
        <v>12.08308617</v>
      </c>
      <c r="AE1056" s="18">
        <v>5.3097120310000001</v>
      </c>
      <c r="AF1056" s="18">
        <v>2.396678444</v>
      </c>
      <c r="AG1056" s="18">
        <v>12.021062069999999</v>
      </c>
      <c r="AH1056" s="18">
        <v>2.1835639910000002</v>
      </c>
      <c r="AI1056" s="14">
        <v>5.8697171184634289</v>
      </c>
    </row>
    <row r="1057" spans="1:35" ht="15.75" customHeight="1" thickBot="1">
      <c r="A1057" s="15" t="s">
        <v>116</v>
      </c>
      <c r="B1057" s="18">
        <v>990</v>
      </c>
      <c r="C1057" s="18">
        <v>39.4</v>
      </c>
      <c r="D1057" s="16">
        <f>B1057/C1057</f>
        <v>25.126903553299492</v>
      </c>
      <c r="E1057" s="19" t="s">
        <v>35</v>
      </c>
      <c r="F1057" s="18">
        <v>6</v>
      </c>
      <c r="G1057" s="18">
        <v>3</v>
      </c>
      <c r="H1057" s="19" t="s">
        <v>39</v>
      </c>
      <c r="I1057" s="19" t="s">
        <v>38</v>
      </c>
      <c r="J1057" s="19" t="s">
        <v>38</v>
      </c>
      <c r="K1057" s="19" t="s">
        <v>39</v>
      </c>
      <c r="L1057" s="19" t="s">
        <v>39</v>
      </c>
      <c r="M1057" s="19" t="s">
        <v>39</v>
      </c>
      <c r="N1057" s="14">
        <v>2.5176096889999999</v>
      </c>
      <c r="O1057" s="14">
        <v>6.3061388998645711</v>
      </c>
      <c r="P1057" s="14">
        <v>5.0310727629004175</v>
      </c>
      <c r="Q1057" s="14">
        <v>6.3892161720356233</v>
      </c>
      <c r="R1057" s="18">
        <v>7.5965847679999996</v>
      </c>
      <c r="S1057" s="14">
        <v>7.4574294989460252</v>
      </c>
      <c r="T1057" s="14">
        <v>1.65471273</v>
      </c>
      <c r="U1057" s="14">
        <v>4.1291883364369291</v>
      </c>
      <c r="V1057" s="18">
        <v>0.26727198400000002</v>
      </c>
      <c r="W1057" s="14">
        <v>1.507987865</v>
      </c>
      <c r="X1057" s="14">
        <v>0.210031254</v>
      </c>
      <c r="Y1057" s="14">
        <v>0.44281527418855382</v>
      </c>
      <c r="Z1057" s="14">
        <v>6.4104181688042914</v>
      </c>
      <c r="AA1057" s="18">
        <v>6.9028780950000002</v>
      </c>
      <c r="AB1057" s="18">
        <v>4.1325265470000003</v>
      </c>
      <c r="AC1057" s="18">
        <v>7.6495270379999996</v>
      </c>
      <c r="AD1057" s="18">
        <v>13.74318665</v>
      </c>
      <c r="AE1057" s="18">
        <v>3.4600739869999999</v>
      </c>
      <c r="AF1057" s="18">
        <v>7.6109043329999997</v>
      </c>
      <c r="AG1057" s="18">
        <v>17.303323039999999</v>
      </c>
      <c r="AH1057" s="18">
        <v>4.6478877299999999</v>
      </c>
      <c r="AI1057" s="14">
        <v>11.556511638731868</v>
      </c>
    </row>
    <row r="1058" spans="1:35" ht="15.75" customHeight="1" thickBot="1">
      <c r="A1058" s="15" t="s">
        <v>1305</v>
      </c>
      <c r="B1058" s="18">
        <v>1494.3</v>
      </c>
      <c r="C1058" s="18">
        <v>59.43</v>
      </c>
      <c r="D1058" s="16">
        <f>B1058/C1058</f>
        <v>25.14386673397274</v>
      </c>
      <c r="E1058" s="19" t="s">
        <v>61</v>
      </c>
      <c r="F1058" s="18">
        <v>1</v>
      </c>
      <c r="G1058" s="18">
        <v>1</v>
      </c>
      <c r="H1058" s="19" t="s">
        <v>39</v>
      </c>
      <c r="I1058" s="19" t="s">
        <v>37</v>
      </c>
      <c r="J1058" s="19" t="s">
        <v>38</v>
      </c>
      <c r="K1058" s="19" t="s">
        <v>38</v>
      </c>
      <c r="L1058" s="19" t="s">
        <v>39</v>
      </c>
      <c r="M1058" s="19" t="s">
        <v>39</v>
      </c>
      <c r="N1058" s="14">
        <v>2.0319904470000001</v>
      </c>
      <c r="O1058" s="14">
        <v>3.652716269846418</v>
      </c>
      <c r="P1058" s="14">
        <v>5.8431832784415114</v>
      </c>
      <c r="Q1058" s="14">
        <v>3.939853677791973</v>
      </c>
      <c r="R1058" s="18">
        <v>2.678733351</v>
      </c>
      <c r="S1058" s="14">
        <v>5.6978821925029095</v>
      </c>
      <c r="T1058" s="14">
        <v>2.6363991059999998</v>
      </c>
      <c r="U1058" s="14">
        <v>1.317488761032334</v>
      </c>
      <c r="V1058" s="18">
        <v>1.5451652979999999</v>
      </c>
      <c r="W1058" s="14">
        <v>0.62995568000000002</v>
      </c>
      <c r="X1058" s="14">
        <v>0.61485820300000005</v>
      </c>
      <c r="Y1058" s="14">
        <v>1.0908155313967363</v>
      </c>
      <c r="Z1058" s="14">
        <v>3.9372393667584453</v>
      </c>
      <c r="AA1058" s="18">
        <v>3.3424385019999998</v>
      </c>
      <c r="AB1058" s="18">
        <v>3.1564004130000001</v>
      </c>
      <c r="AC1058" s="18">
        <v>2.8372580950000001</v>
      </c>
      <c r="AD1058" s="18">
        <v>4.061151626</v>
      </c>
      <c r="AE1058" s="18">
        <v>2.4601012760000001</v>
      </c>
      <c r="AF1058" s="18">
        <v>3.755464355</v>
      </c>
      <c r="AG1058" s="18">
        <v>14.09799941</v>
      </c>
      <c r="AH1058" s="18">
        <v>7.3715279560000004</v>
      </c>
      <c r="AI1058" s="14">
        <v>11.869117875285415</v>
      </c>
    </row>
    <row r="1059" spans="1:35" ht="15.75" customHeight="1" thickBot="1">
      <c r="A1059" s="15" t="s">
        <v>85</v>
      </c>
      <c r="B1059" s="18">
        <v>730</v>
      </c>
      <c r="C1059" s="18">
        <v>29.02</v>
      </c>
      <c r="D1059" s="16">
        <f>B1059/C1059</f>
        <v>25.155065472088214</v>
      </c>
      <c r="E1059" s="19" t="s">
        <v>35</v>
      </c>
      <c r="F1059" s="18">
        <v>6</v>
      </c>
      <c r="G1059" s="18">
        <v>1</v>
      </c>
      <c r="H1059" s="19" t="s">
        <v>36</v>
      </c>
      <c r="I1059" s="19" t="s">
        <v>38</v>
      </c>
      <c r="J1059" s="19" t="s">
        <v>38</v>
      </c>
      <c r="K1059" s="19" t="s">
        <v>39</v>
      </c>
      <c r="L1059" s="19" t="s">
        <v>39</v>
      </c>
      <c r="M1059" s="19" t="s">
        <v>39</v>
      </c>
      <c r="N1059" s="14">
        <v>1.253976915</v>
      </c>
      <c r="O1059" s="14">
        <v>3.2491982366554821</v>
      </c>
      <c r="P1059" s="14">
        <v>2.2781886754430989</v>
      </c>
      <c r="Q1059" s="14">
        <v>3.3656901579001723</v>
      </c>
      <c r="R1059" s="18">
        <v>4.1225464629999999</v>
      </c>
      <c r="S1059" s="14">
        <v>6.4536719405143508</v>
      </c>
      <c r="T1059" s="14">
        <v>4.1652378749999999</v>
      </c>
      <c r="U1059" s="14">
        <v>1.5877936941610025</v>
      </c>
      <c r="V1059" s="18">
        <v>0.93697826500000003</v>
      </c>
      <c r="W1059" s="14">
        <v>0.349349462</v>
      </c>
      <c r="X1059" s="14">
        <v>0.79006283799999999</v>
      </c>
      <c r="Y1059" s="14">
        <v>1.4935414998539027</v>
      </c>
      <c r="Z1059" s="14">
        <v>2.9035769478162043</v>
      </c>
      <c r="AA1059" s="18">
        <v>4.0123958220000002</v>
      </c>
      <c r="AB1059" s="18">
        <v>3.6898493029999999</v>
      </c>
      <c r="AC1059" s="18">
        <v>3.4581686930000002</v>
      </c>
      <c r="AD1059" s="18">
        <v>8.7347302560000006</v>
      </c>
      <c r="AE1059" s="18">
        <v>4.4825073529999999</v>
      </c>
      <c r="AF1059" s="18">
        <v>5.1686228820000002</v>
      </c>
      <c r="AG1059" s="18">
        <v>11.56952572</v>
      </c>
      <c r="AH1059" s="18">
        <v>3.493505071</v>
      </c>
      <c r="AI1059" s="14">
        <v>7.5880404121771994</v>
      </c>
    </row>
    <row r="1060" spans="1:35" ht="15.75" customHeight="1" thickBot="1">
      <c r="A1060" s="15" t="s">
        <v>1017</v>
      </c>
      <c r="B1060" s="18">
        <v>890</v>
      </c>
      <c r="C1060" s="18">
        <v>35.380000000000003</v>
      </c>
      <c r="D1060" s="16">
        <f>B1060/C1060</f>
        <v>25.155455059355567</v>
      </c>
      <c r="E1060" s="19" t="s">
        <v>35</v>
      </c>
      <c r="F1060" s="18">
        <v>23</v>
      </c>
      <c r="G1060" s="18">
        <v>1</v>
      </c>
      <c r="H1060" s="19" t="s">
        <v>36</v>
      </c>
      <c r="I1060" s="19" t="s">
        <v>37</v>
      </c>
      <c r="J1060" s="19" t="s">
        <v>38</v>
      </c>
      <c r="K1060" s="19" t="s">
        <v>38</v>
      </c>
      <c r="L1060" s="19" t="s">
        <v>39</v>
      </c>
      <c r="M1060" s="19" t="s">
        <v>39</v>
      </c>
      <c r="N1060" s="14">
        <v>0.29231584900000002</v>
      </c>
      <c r="O1060" s="14">
        <v>3.4112362668652589</v>
      </c>
      <c r="P1060" s="14">
        <v>3.5507996219839315</v>
      </c>
      <c r="Q1060" s="14">
        <v>0.56719832473832432</v>
      </c>
      <c r="R1060" s="18">
        <v>0.40672823400000002</v>
      </c>
      <c r="S1060" s="14">
        <v>7.2514373646814869</v>
      </c>
      <c r="T1060" s="14">
        <v>2.817569572</v>
      </c>
      <c r="U1060" s="14">
        <v>0.2963596430051707</v>
      </c>
      <c r="V1060" s="18">
        <v>0.91121684400000003</v>
      </c>
      <c r="W1060" s="14">
        <v>0.26263479099999998</v>
      </c>
      <c r="X1060" s="14">
        <v>0.26583622699999998</v>
      </c>
      <c r="Y1060" s="14">
        <v>0.40743097705042475</v>
      </c>
      <c r="Z1060" s="14">
        <v>1.2579225846526592</v>
      </c>
      <c r="AA1060" s="18">
        <v>4.2434770159999999</v>
      </c>
      <c r="AB1060" s="18">
        <v>3.869955751</v>
      </c>
      <c r="AC1060" s="18">
        <v>2.1078189119999999</v>
      </c>
      <c r="AD1060" s="18">
        <v>4.7381871579999997</v>
      </c>
      <c r="AE1060" s="18">
        <v>1.0789314759999999</v>
      </c>
      <c r="AF1060" s="18">
        <v>1.128546917</v>
      </c>
      <c r="AG1060" s="18">
        <v>9.8147684599999998</v>
      </c>
      <c r="AH1060" s="18">
        <v>3.0710315449999999</v>
      </c>
      <c r="AI1060" s="14">
        <v>9.0809765062559986</v>
      </c>
    </row>
    <row r="1061" spans="1:35" ht="15.75" customHeight="1" thickBot="1">
      <c r="A1061" s="15" t="s">
        <v>1297</v>
      </c>
      <c r="B1061" s="18">
        <v>1430</v>
      </c>
      <c r="C1061" s="18">
        <v>56.82</v>
      </c>
      <c r="D1061" s="16">
        <f>B1061/C1061</f>
        <v>25.167194649771208</v>
      </c>
      <c r="E1061" s="19" t="s">
        <v>35</v>
      </c>
      <c r="F1061" s="18">
        <v>6</v>
      </c>
      <c r="G1061" s="18">
        <v>3</v>
      </c>
      <c r="H1061" s="19" t="s">
        <v>39</v>
      </c>
      <c r="I1061" s="19" t="s">
        <v>42</v>
      </c>
      <c r="J1061" s="19" t="s">
        <v>38</v>
      </c>
      <c r="K1061" s="19" t="s">
        <v>38</v>
      </c>
      <c r="L1061" s="19" t="s">
        <v>39</v>
      </c>
      <c r="M1061" s="19" t="s">
        <v>39</v>
      </c>
      <c r="N1061" s="14">
        <v>7.4552699200000001</v>
      </c>
      <c r="O1061" s="14">
        <v>9.3667207557733061</v>
      </c>
      <c r="P1061" s="14">
        <v>8.8554770070985978</v>
      </c>
      <c r="Q1061" s="14">
        <v>9.417146204524542</v>
      </c>
      <c r="R1061" s="18">
        <v>8.2529818850000005</v>
      </c>
      <c r="S1061" s="14">
        <v>0.39227676387328514</v>
      </c>
      <c r="T1061" s="14">
        <v>0.55548658799999995</v>
      </c>
      <c r="U1061" s="14">
        <v>2.4762780204275838</v>
      </c>
      <c r="V1061" s="18">
        <v>3.009029747</v>
      </c>
      <c r="W1061" s="14">
        <v>0.24392735800000001</v>
      </c>
      <c r="X1061" s="14">
        <v>1.4254176110000001</v>
      </c>
      <c r="Y1061" s="14">
        <v>2.2357911964419492</v>
      </c>
      <c r="Z1061" s="14">
        <v>3.326543925833966</v>
      </c>
      <c r="AA1061" s="18">
        <v>2.4757823239999999</v>
      </c>
      <c r="AB1061" s="18">
        <v>2.074661801</v>
      </c>
      <c r="AC1061" s="18">
        <v>6.7887508629999997</v>
      </c>
      <c r="AD1061" s="18">
        <v>1.6798577159999999</v>
      </c>
      <c r="AE1061" s="18">
        <v>1.9631228629999999</v>
      </c>
      <c r="AF1061" s="18">
        <v>7.7370554150000004</v>
      </c>
      <c r="AG1061" s="18">
        <v>16.19826101</v>
      </c>
      <c r="AH1061" s="18">
        <v>3.3321776430000001</v>
      </c>
      <c r="AI1061" s="14">
        <v>8.0633549920194234</v>
      </c>
    </row>
    <row r="1062" spans="1:35" ht="15.75" customHeight="1" thickBot="1">
      <c r="A1062" s="15" t="s">
        <v>97</v>
      </c>
      <c r="B1062" s="18">
        <v>1290</v>
      </c>
      <c r="C1062" s="18">
        <v>51.23</v>
      </c>
      <c r="D1062" s="16">
        <f>B1062/C1062</f>
        <v>25.180558266640642</v>
      </c>
      <c r="E1062" s="19" t="s">
        <v>35</v>
      </c>
      <c r="F1062" s="18">
        <v>7</v>
      </c>
      <c r="G1062" s="18">
        <v>2</v>
      </c>
      <c r="H1062" s="19" t="s">
        <v>39</v>
      </c>
      <c r="I1062" s="19" t="s">
        <v>37</v>
      </c>
      <c r="J1062" s="19" t="s">
        <v>38</v>
      </c>
      <c r="K1062" s="19" t="s">
        <v>38</v>
      </c>
      <c r="L1062" s="19" t="s">
        <v>39</v>
      </c>
      <c r="M1062" s="19" t="s">
        <v>39</v>
      </c>
      <c r="N1062" s="14">
        <v>2.5320382549999998</v>
      </c>
      <c r="O1062" s="14">
        <v>6.3228092567316612</v>
      </c>
      <c r="P1062" s="14">
        <v>5.0106608472175251</v>
      </c>
      <c r="Q1062" s="14">
        <v>6.4039170588686147</v>
      </c>
      <c r="R1062" s="18">
        <v>7.6230277620000004</v>
      </c>
      <c r="S1062" s="14">
        <v>7.4702262011468568</v>
      </c>
      <c r="T1062" s="14">
        <v>1.629559226</v>
      </c>
      <c r="U1062" s="14">
        <v>4.1444231212171871</v>
      </c>
      <c r="V1062" s="18">
        <v>0.25312100599999998</v>
      </c>
      <c r="W1062" s="14">
        <v>1.4892399430000001</v>
      </c>
      <c r="X1062" s="14">
        <v>0.20691504799999999</v>
      </c>
      <c r="Y1062" s="14">
        <v>0.42062647694514732</v>
      </c>
      <c r="Z1062" s="14">
        <v>6.4273041061785143</v>
      </c>
      <c r="AA1062" s="18">
        <v>6.9082085759999998</v>
      </c>
      <c r="AB1062" s="18">
        <v>4.1353752430000004</v>
      </c>
      <c r="AC1062" s="18">
        <v>7.6488015130000004</v>
      </c>
      <c r="AD1062" s="18">
        <v>13.721001019999999</v>
      </c>
      <c r="AE1062" s="18">
        <v>3.4831525019999998</v>
      </c>
      <c r="AF1062" s="18">
        <v>7.6199043619999998</v>
      </c>
      <c r="AG1062" s="18">
        <v>17.29793695</v>
      </c>
      <c r="AH1062" s="18">
        <v>4.6690144010000001</v>
      </c>
      <c r="AI1062" s="14">
        <v>11.56072635207202</v>
      </c>
    </row>
    <row r="1063" spans="1:35" ht="15.75" customHeight="1" thickBot="1">
      <c r="A1063" s="15" t="s">
        <v>808</v>
      </c>
      <c r="B1063" s="18">
        <v>935</v>
      </c>
      <c r="C1063" s="18">
        <v>37.130000000000003</v>
      </c>
      <c r="D1063" s="16">
        <f>B1063/C1063</f>
        <v>25.181793697818474</v>
      </c>
      <c r="E1063" s="19" t="s">
        <v>35</v>
      </c>
      <c r="F1063" s="18">
        <v>4</v>
      </c>
      <c r="G1063" s="18">
        <v>3</v>
      </c>
      <c r="H1063" s="19" t="s">
        <v>39</v>
      </c>
      <c r="I1063" s="19" t="s">
        <v>38</v>
      </c>
      <c r="J1063" s="19" t="s">
        <v>38</v>
      </c>
      <c r="K1063" s="19" t="s">
        <v>39</v>
      </c>
      <c r="L1063" s="19" t="s">
        <v>39</v>
      </c>
      <c r="M1063" s="19" t="s">
        <v>39</v>
      </c>
      <c r="N1063" s="14">
        <v>0.397587146</v>
      </c>
      <c r="O1063" s="14">
        <v>1.0395380155738476</v>
      </c>
      <c r="P1063" s="14">
        <v>2.1701446671778886</v>
      </c>
      <c r="Q1063" s="14">
        <v>0.43557189981778333</v>
      </c>
      <c r="R1063" s="18">
        <v>1.9085701260000001</v>
      </c>
      <c r="S1063" s="14">
        <v>9.4389032966411524</v>
      </c>
      <c r="T1063" s="14">
        <v>0.73080853899999998</v>
      </c>
      <c r="U1063" s="14">
        <v>0.37094576429031956</v>
      </c>
      <c r="V1063" s="18">
        <v>0.33916426799999999</v>
      </c>
      <c r="W1063" s="14">
        <v>0.14662298100000001</v>
      </c>
      <c r="X1063" s="14">
        <v>0.49001247399999998</v>
      </c>
      <c r="Y1063" s="14">
        <v>0.8002320850622584</v>
      </c>
      <c r="Z1063" s="14">
        <v>1.341000793816022</v>
      </c>
      <c r="AA1063" s="18">
        <v>0.40514958400000001</v>
      </c>
      <c r="AB1063" s="18">
        <v>0.71720784599999998</v>
      </c>
      <c r="AC1063" s="18">
        <v>4.4139720369999997</v>
      </c>
      <c r="AD1063" s="18">
        <v>7.0744816669999997</v>
      </c>
      <c r="AE1063" s="18">
        <v>1.380047268</v>
      </c>
      <c r="AF1063" s="18">
        <v>4.5424311020000001</v>
      </c>
      <c r="AG1063" s="18">
        <v>13.95898416</v>
      </c>
      <c r="AH1063" s="18">
        <v>6.2641186529999997</v>
      </c>
      <c r="AI1063" s="14">
        <v>11.257028726959435</v>
      </c>
    </row>
    <row r="1064" spans="1:35" ht="15.75" customHeight="1" thickBot="1">
      <c r="A1064" s="15" t="s">
        <v>185</v>
      </c>
      <c r="B1064" s="18">
        <v>1212</v>
      </c>
      <c r="C1064" s="18">
        <v>48.11</v>
      </c>
      <c r="D1064" s="16">
        <f>B1064/C1064</f>
        <v>25.192267719808772</v>
      </c>
      <c r="E1064" s="19" t="s">
        <v>61</v>
      </c>
      <c r="F1064" s="18">
        <v>7</v>
      </c>
      <c r="G1064" s="18">
        <v>2</v>
      </c>
      <c r="H1064" s="19" t="s">
        <v>39</v>
      </c>
      <c r="I1064" s="19" t="s">
        <v>37</v>
      </c>
      <c r="J1064" s="19" t="s">
        <v>38</v>
      </c>
      <c r="K1064" s="19" t="s">
        <v>38</v>
      </c>
      <c r="L1064" s="19" t="s">
        <v>39</v>
      </c>
      <c r="M1064" s="19" t="s">
        <v>39</v>
      </c>
      <c r="N1064" s="14">
        <v>0.44889832200000002</v>
      </c>
      <c r="O1064" s="14">
        <v>7.3775685001197822</v>
      </c>
      <c r="P1064" s="14">
        <v>0.69733977259198854</v>
      </c>
      <c r="Q1064" s="14">
        <v>6.8773073513114102</v>
      </c>
      <c r="R1064" s="18">
        <v>6.1163442110000004</v>
      </c>
      <c r="S1064" s="14">
        <v>0.63033528459837274</v>
      </c>
      <c r="T1064" s="14">
        <v>0.67966214700000005</v>
      </c>
      <c r="U1064" s="14">
        <v>5.064158147670768</v>
      </c>
      <c r="V1064" s="18">
        <v>5.0496936850000003</v>
      </c>
      <c r="W1064" s="14">
        <v>2.141541744</v>
      </c>
      <c r="X1064" s="14">
        <v>1.1226622639999999</v>
      </c>
      <c r="Y1064" s="14">
        <v>1.1226622636246759</v>
      </c>
      <c r="Z1064" s="14">
        <v>6.8790265270904509</v>
      </c>
      <c r="AA1064" s="18">
        <v>5.2800670920000004</v>
      </c>
      <c r="AB1064" s="18">
        <v>4.3752195709999997</v>
      </c>
      <c r="AC1064" s="18">
        <v>4.7844026030000002</v>
      </c>
      <c r="AD1064" s="18">
        <v>11.72377028</v>
      </c>
      <c r="AE1064" s="18">
        <v>1.636683168</v>
      </c>
      <c r="AF1064" s="18">
        <v>4.924391129</v>
      </c>
      <c r="AG1064" s="18">
        <v>7.0911762920000001</v>
      </c>
      <c r="AH1064" s="18">
        <v>4.2828026030000004</v>
      </c>
      <c r="AI1064" s="14">
        <v>0.63033528459837274</v>
      </c>
    </row>
    <row r="1065" spans="1:35" ht="15.75" customHeight="1" thickBot="1">
      <c r="A1065" s="15" t="s">
        <v>768</v>
      </c>
      <c r="B1065" s="18">
        <v>1142</v>
      </c>
      <c r="C1065" s="18">
        <v>45.31</v>
      </c>
      <c r="D1065" s="16">
        <f>B1065/C1065</f>
        <v>25.204149194438312</v>
      </c>
      <c r="E1065" s="19" t="s">
        <v>35</v>
      </c>
      <c r="F1065" s="18">
        <v>26</v>
      </c>
      <c r="G1065" s="18">
        <v>3</v>
      </c>
      <c r="H1065" s="19" t="s">
        <v>39</v>
      </c>
      <c r="I1065" s="19" t="s">
        <v>38</v>
      </c>
      <c r="J1065" s="19" t="s">
        <v>38</v>
      </c>
      <c r="K1065" s="19" t="s">
        <v>38</v>
      </c>
      <c r="L1065" s="19" t="s">
        <v>39</v>
      </c>
      <c r="M1065" s="19" t="s">
        <v>39</v>
      </c>
      <c r="N1065" s="14">
        <v>0.45908361199999997</v>
      </c>
      <c r="O1065" s="14">
        <v>3.4999514601982322</v>
      </c>
      <c r="P1065" s="14">
        <v>3.7924186764949988</v>
      </c>
      <c r="Q1065" s="14">
        <v>0.24016645294042394</v>
      </c>
      <c r="R1065" s="18">
        <v>1.0739018309999999</v>
      </c>
      <c r="S1065" s="14">
        <v>7.3114220550636198</v>
      </c>
      <c r="T1065" s="14">
        <v>3.0465308370000002</v>
      </c>
      <c r="U1065" s="14">
        <v>0.92606407165193594</v>
      </c>
      <c r="V1065" s="18">
        <v>0.85266457500000004</v>
      </c>
      <c r="W1065" s="14">
        <v>0.25423293499999999</v>
      </c>
      <c r="X1065" s="14">
        <v>0.187487335</v>
      </c>
      <c r="Y1065" s="14">
        <v>0.34100427339703976</v>
      </c>
      <c r="Z1065" s="14">
        <v>1.4677046591995597</v>
      </c>
      <c r="AA1065" s="18">
        <v>4.4136978789999999</v>
      </c>
      <c r="AB1065" s="18">
        <v>4.0634776830000003</v>
      </c>
      <c r="AC1065" s="18">
        <v>2.842927703</v>
      </c>
      <c r="AD1065" s="18">
        <v>5.4620638450000003</v>
      </c>
      <c r="AE1065" s="18">
        <v>1.7869028300000001</v>
      </c>
      <c r="AF1065" s="18">
        <v>1.8728139720000001</v>
      </c>
      <c r="AG1065" s="18">
        <v>9.4816889609999997</v>
      </c>
      <c r="AH1065" s="18">
        <v>2.3758078739999999</v>
      </c>
      <c r="AI1065" s="14">
        <v>8.3611485664585441</v>
      </c>
    </row>
    <row r="1066" spans="1:35" ht="15.75" customHeight="1" thickBot="1">
      <c r="A1066" s="15" t="s">
        <v>1461</v>
      </c>
      <c r="B1066" s="18">
        <v>1200</v>
      </c>
      <c r="C1066" s="18">
        <v>47.58</v>
      </c>
      <c r="D1066" s="16">
        <f>B1066/C1066</f>
        <v>25.220680958385877</v>
      </c>
      <c r="E1066" s="19" t="s">
        <v>61</v>
      </c>
      <c r="F1066" s="18">
        <v>18</v>
      </c>
      <c r="G1066" s="18">
        <v>1</v>
      </c>
      <c r="H1066" s="19" t="s">
        <v>39</v>
      </c>
      <c r="I1066" s="19" t="s">
        <v>37</v>
      </c>
      <c r="J1066" s="19" t="s">
        <v>38</v>
      </c>
      <c r="K1066" s="19" t="s">
        <v>38</v>
      </c>
      <c r="L1066" s="19" t="s">
        <v>39</v>
      </c>
      <c r="M1066" s="19" t="s">
        <v>39</v>
      </c>
      <c r="N1066" s="14">
        <v>0.57698279100000005</v>
      </c>
      <c r="O1066" s="14">
        <v>6.4186982830011221</v>
      </c>
      <c r="P1066" s="14">
        <v>1.4923043040631985</v>
      </c>
      <c r="Q1066" s="14">
        <v>2.8364388124108375</v>
      </c>
      <c r="R1066" s="18">
        <v>1.104666304</v>
      </c>
      <c r="S1066" s="14">
        <v>4.3477861797902833</v>
      </c>
      <c r="T1066" s="14">
        <v>0.59718268799999996</v>
      </c>
      <c r="U1066" s="14">
        <v>3.3182992814964667</v>
      </c>
      <c r="V1066" s="18">
        <v>0.72683109599999995</v>
      </c>
      <c r="W1066" s="14">
        <v>0.30182889000000002</v>
      </c>
      <c r="X1066" s="14">
        <v>0.180474049</v>
      </c>
      <c r="Y1066" s="14">
        <v>0.25826020203124278</v>
      </c>
      <c r="Z1066" s="14">
        <v>1.8221628703395927</v>
      </c>
      <c r="AA1066" s="18">
        <v>7.2762423979999999</v>
      </c>
      <c r="AB1066" s="18">
        <v>3.3821671160000002</v>
      </c>
      <c r="AC1066" s="18">
        <v>4.2929468259999997</v>
      </c>
      <c r="AD1066" s="18">
        <v>5.4796819230000002</v>
      </c>
      <c r="AE1066" s="18">
        <v>3.7553505469999999</v>
      </c>
      <c r="AF1066" s="18">
        <v>3.4038960739999999</v>
      </c>
      <c r="AG1066" s="18">
        <v>6.974401748</v>
      </c>
      <c r="AH1066" s="18">
        <v>3.0708411660000001</v>
      </c>
      <c r="AI1066" s="14">
        <v>8.2436719379019436</v>
      </c>
    </row>
    <row r="1067" spans="1:35" ht="15.75" customHeight="1" thickBot="1">
      <c r="A1067" s="15" t="s">
        <v>227</v>
      </c>
      <c r="B1067" s="18">
        <v>2100</v>
      </c>
      <c r="C1067" s="18">
        <v>83.22</v>
      </c>
      <c r="D1067" s="16">
        <f>B1067/C1067</f>
        <v>25.234318673395819</v>
      </c>
      <c r="E1067" s="19" t="s">
        <v>35</v>
      </c>
      <c r="F1067" s="18">
        <v>2</v>
      </c>
      <c r="G1067" s="18">
        <v>1</v>
      </c>
      <c r="H1067" s="19" t="s">
        <v>38</v>
      </c>
      <c r="I1067" s="19" t="s">
        <v>42</v>
      </c>
      <c r="J1067" s="19" t="s">
        <v>38</v>
      </c>
      <c r="K1067" s="19" t="s">
        <v>38</v>
      </c>
      <c r="L1067" s="19" t="s">
        <v>39</v>
      </c>
      <c r="M1067" s="19" t="s">
        <v>39</v>
      </c>
      <c r="N1067" s="14">
        <v>0.40039437700000002</v>
      </c>
      <c r="O1067" s="14">
        <v>6.5029517146289813</v>
      </c>
      <c r="P1067" s="14">
        <v>1.7605653287092995</v>
      </c>
      <c r="Q1067" s="14">
        <v>6.0413874081040504</v>
      </c>
      <c r="R1067" s="18">
        <v>5.1522825379999997</v>
      </c>
      <c r="S1067" s="14">
        <v>0.85952045952633616</v>
      </c>
      <c r="T1067" s="14">
        <v>0.756395174</v>
      </c>
      <c r="U1067" s="14">
        <v>5.7201442626154568</v>
      </c>
      <c r="V1067" s="18">
        <v>5.5837393080000002</v>
      </c>
      <c r="W1067" s="14">
        <v>0.97589547600000004</v>
      </c>
      <c r="X1067" s="14">
        <v>0.16467479099999999</v>
      </c>
      <c r="Y1067" s="14">
        <v>0.16467479084209335</v>
      </c>
      <c r="Z1067" s="14">
        <v>5.8049611826544956</v>
      </c>
      <c r="AA1067" s="18">
        <v>4.7874788080000004</v>
      </c>
      <c r="AB1067" s="18">
        <v>4.4286883010000002</v>
      </c>
      <c r="AC1067" s="18">
        <v>4.6984873460000003</v>
      </c>
      <c r="AD1067" s="18">
        <v>12.88575316</v>
      </c>
      <c r="AE1067" s="18">
        <v>2.0167121209999999</v>
      </c>
      <c r="AF1067" s="18">
        <v>4.195311394</v>
      </c>
      <c r="AG1067" s="18">
        <v>8.2436750760000006</v>
      </c>
      <c r="AH1067" s="18">
        <v>3.9060752339999998</v>
      </c>
      <c r="AI1067" s="14">
        <v>0.85952045952633616</v>
      </c>
    </row>
    <row r="1068" spans="1:35" ht="15.75" customHeight="1" thickBot="1">
      <c r="A1068" s="15" t="s">
        <v>985</v>
      </c>
      <c r="B1068" s="18">
        <v>1210</v>
      </c>
      <c r="C1068" s="18">
        <v>47.92</v>
      </c>
      <c r="D1068" s="16">
        <f>B1068/C1068</f>
        <v>25.250417362270451</v>
      </c>
      <c r="E1068" s="19" t="s">
        <v>35</v>
      </c>
      <c r="F1068" s="18">
        <v>9</v>
      </c>
      <c r="G1068" s="18">
        <v>1</v>
      </c>
      <c r="H1068" s="19" t="s">
        <v>39</v>
      </c>
      <c r="I1068" s="19" t="s">
        <v>37</v>
      </c>
      <c r="J1068" s="19" t="s">
        <v>38</v>
      </c>
      <c r="K1068" s="19" t="s">
        <v>38</v>
      </c>
      <c r="L1068" s="19" t="s">
        <v>39</v>
      </c>
      <c r="M1068" s="19" t="s">
        <v>39</v>
      </c>
      <c r="N1068" s="14">
        <v>1.5450230979999999</v>
      </c>
      <c r="O1068" s="14">
        <v>3.619808777632223</v>
      </c>
      <c r="P1068" s="14">
        <v>3.1610125250131915</v>
      </c>
      <c r="Q1068" s="14">
        <v>3.3584045692270013</v>
      </c>
      <c r="R1068" s="18">
        <v>4.1357936430000004</v>
      </c>
      <c r="S1068" s="14">
        <v>6.4487101345502857</v>
      </c>
      <c r="T1068" s="14">
        <v>4.3049766800000002</v>
      </c>
      <c r="U1068" s="14">
        <v>1.9077497404028019</v>
      </c>
      <c r="V1068" s="18">
        <v>1.4912543579999999</v>
      </c>
      <c r="W1068" s="14">
        <v>0.29448920299999998</v>
      </c>
      <c r="X1068" s="14">
        <v>0.606529769</v>
      </c>
      <c r="Y1068" s="14">
        <v>1.2581491210667772</v>
      </c>
      <c r="Z1068" s="14">
        <v>3.2439450551905717</v>
      </c>
      <c r="AA1068" s="18">
        <v>4.3077330399999996</v>
      </c>
      <c r="AB1068" s="18">
        <v>3.0909227509999999</v>
      </c>
      <c r="AC1068" s="18">
        <v>3.0152170859999998</v>
      </c>
      <c r="AD1068" s="18">
        <v>8.4021356150000006</v>
      </c>
      <c r="AE1068" s="18">
        <v>4.467793736</v>
      </c>
      <c r="AF1068" s="18">
        <v>4.766241816</v>
      </c>
      <c r="AG1068" s="18">
        <v>10.595598000000001</v>
      </c>
      <c r="AH1068" s="18">
        <v>2.5249500999999999</v>
      </c>
      <c r="AI1068" s="14">
        <v>6.9132464117687071</v>
      </c>
    </row>
    <row r="1069" spans="1:35" ht="15.75" customHeight="1" thickBot="1">
      <c r="A1069" s="15" t="s">
        <v>1502</v>
      </c>
      <c r="B1069" s="18">
        <v>1200</v>
      </c>
      <c r="C1069" s="18">
        <v>47.47</v>
      </c>
      <c r="D1069" s="16">
        <f>B1069/C1069</f>
        <v>25.279123657046558</v>
      </c>
      <c r="E1069" s="19" t="s">
        <v>35</v>
      </c>
      <c r="F1069" s="18">
        <v>10</v>
      </c>
      <c r="G1069" s="18">
        <v>1</v>
      </c>
      <c r="H1069" s="19" t="s">
        <v>39</v>
      </c>
      <c r="I1069" s="19" t="s">
        <v>37</v>
      </c>
      <c r="J1069" s="19" t="s">
        <v>38</v>
      </c>
      <c r="K1069" s="19" t="s">
        <v>38</v>
      </c>
      <c r="L1069" s="19" t="s">
        <v>39</v>
      </c>
      <c r="M1069" s="19" t="s">
        <v>39</v>
      </c>
      <c r="N1069" s="14">
        <v>1.149076628</v>
      </c>
      <c r="O1069" s="14">
        <v>7.8662817760730679</v>
      </c>
      <c r="P1069" s="14">
        <v>0.97911514936012956</v>
      </c>
      <c r="Q1069" s="14">
        <v>4.4662796586183191</v>
      </c>
      <c r="R1069" s="18">
        <v>0.84202732899999999</v>
      </c>
      <c r="S1069" s="14">
        <v>2.8630896400728147</v>
      </c>
      <c r="T1069" s="14">
        <v>0.99498661899999996</v>
      </c>
      <c r="U1069" s="14">
        <v>4.7190500823388231</v>
      </c>
      <c r="V1069" s="18">
        <v>0.55167543699999999</v>
      </c>
      <c r="W1069" s="14">
        <v>0.17735174000000001</v>
      </c>
      <c r="X1069" s="14">
        <v>0.94004345899999997</v>
      </c>
      <c r="Y1069" s="14">
        <v>0.38473340928331434</v>
      </c>
      <c r="Z1069" s="14">
        <v>3.2439129862962632</v>
      </c>
      <c r="AA1069" s="18">
        <v>7.7118979650000004</v>
      </c>
      <c r="AB1069" s="18">
        <v>4.0932631009999998</v>
      </c>
      <c r="AC1069" s="18">
        <v>5.0064053570000002</v>
      </c>
      <c r="AD1069" s="18">
        <v>5.0552208280000004</v>
      </c>
      <c r="AE1069" s="18">
        <v>3.4088854089999998</v>
      </c>
      <c r="AF1069" s="18">
        <v>4.407547364</v>
      </c>
      <c r="AG1069" s="18">
        <v>6.8315954369999998</v>
      </c>
      <c r="AH1069" s="18">
        <v>5.007577392</v>
      </c>
      <c r="AI1069" s="14">
        <v>9.7583011768205505</v>
      </c>
    </row>
    <row r="1070" spans="1:35" ht="15.75" customHeight="1" thickBot="1">
      <c r="A1070" s="15" t="s">
        <v>391</v>
      </c>
      <c r="B1070" s="18">
        <v>1060</v>
      </c>
      <c r="C1070" s="18">
        <v>41.91</v>
      </c>
      <c r="D1070" s="16">
        <f>B1070/C1070</f>
        <v>25.292293008828445</v>
      </c>
      <c r="E1070" s="19" t="s">
        <v>35</v>
      </c>
      <c r="F1070" s="18">
        <v>8</v>
      </c>
      <c r="G1070" s="18">
        <v>3</v>
      </c>
      <c r="H1070" s="19" t="s">
        <v>39</v>
      </c>
      <c r="I1070" s="19" t="s">
        <v>38</v>
      </c>
      <c r="J1070" s="19" t="s">
        <v>38</v>
      </c>
      <c r="K1070" s="19" t="s">
        <v>38</v>
      </c>
      <c r="L1070" s="19" t="s">
        <v>39</v>
      </c>
      <c r="M1070" s="19" t="s">
        <v>39</v>
      </c>
      <c r="N1070" s="14">
        <v>0.515567522</v>
      </c>
      <c r="O1070" s="14">
        <v>5.7836490695415748</v>
      </c>
      <c r="P1070" s="14">
        <v>1.6755825291211055</v>
      </c>
      <c r="Q1070" s="14">
        <v>5.2787390060947832</v>
      </c>
      <c r="R1070" s="18">
        <v>4.5608265269999997</v>
      </c>
      <c r="S1070" s="14">
        <v>0.97140096101974582</v>
      </c>
      <c r="T1070" s="14">
        <v>0.78630577099999999</v>
      </c>
      <c r="U1070" s="14">
        <v>4.9183212437252521</v>
      </c>
      <c r="V1070" s="18">
        <v>4.7154280579999996</v>
      </c>
      <c r="W1070" s="14">
        <v>1.4275967009999999</v>
      </c>
      <c r="X1070" s="14">
        <v>0.303275709</v>
      </c>
      <c r="Y1070" s="14">
        <v>1.2410410410081956</v>
      </c>
      <c r="Z1070" s="14">
        <v>5.4252396563217378</v>
      </c>
      <c r="AA1070" s="18">
        <v>3.7733706009999999</v>
      </c>
      <c r="AB1070" s="18">
        <v>3.3700498749999999</v>
      </c>
      <c r="AC1070" s="18">
        <v>3.6171365180000001</v>
      </c>
      <c r="AD1070" s="18">
        <v>13.02622223</v>
      </c>
      <c r="AE1070" s="18">
        <v>1.656983809</v>
      </c>
      <c r="AF1070" s="18">
        <v>3.3281583530000001</v>
      </c>
      <c r="AG1070" s="18">
        <v>8.4744533690000008</v>
      </c>
      <c r="AH1070" s="18">
        <v>2.8465237299999999</v>
      </c>
      <c r="AI1070" s="14">
        <v>0.97140096101974582</v>
      </c>
    </row>
    <row r="1071" spans="1:35" ht="15.75" customHeight="1" thickBot="1">
      <c r="A1071" s="15" t="s">
        <v>821</v>
      </c>
      <c r="B1071" s="18">
        <v>650</v>
      </c>
      <c r="C1071" s="18">
        <v>25.69</v>
      </c>
      <c r="D1071" s="16">
        <f>B1071/C1071</f>
        <v>25.301673803036199</v>
      </c>
      <c r="E1071" s="19" t="s">
        <v>41</v>
      </c>
      <c r="F1071" s="18">
        <v>42</v>
      </c>
      <c r="G1071" s="18">
        <v>1</v>
      </c>
      <c r="H1071" s="19" t="s">
        <v>36</v>
      </c>
      <c r="I1071" s="19" t="s">
        <v>42</v>
      </c>
      <c r="J1071" s="19" t="s">
        <v>38</v>
      </c>
      <c r="K1071" s="19" t="s">
        <v>39</v>
      </c>
      <c r="L1071" s="19" t="s">
        <v>36</v>
      </c>
      <c r="M1071" s="19" t="s">
        <v>36</v>
      </c>
      <c r="N1071" s="14">
        <v>0.810742976</v>
      </c>
      <c r="O1071" s="14">
        <v>2.8412082774700576</v>
      </c>
      <c r="P1071" s="14">
        <v>4.0921772398387901</v>
      </c>
      <c r="Q1071" s="14">
        <v>1.4151941498278047</v>
      </c>
      <c r="R1071" s="18">
        <v>0.97969497299999997</v>
      </c>
      <c r="S1071" s="14">
        <v>7.595889944197614</v>
      </c>
      <c r="T1071" s="14">
        <v>2.0340429869999999</v>
      </c>
      <c r="U1071" s="14">
        <v>0.61745160990808046</v>
      </c>
      <c r="V1071" s="18">
        <v>1.5693052300000001</v>
      </c>
      <c r="W1071" s="14">
        <v>0.25608613200000002</v>
      </c>
      <c r="X1071" s="14">
        <v>0.59571628700000001</v>
      </c>
      <c r="Y1071" s="14">
        <v>0.32737870051506168</v>
      </c>
      <c r="Z1071" s="14">
        <v>1.9912032195240494</v>
      </c>
      <c r="AA1071" s="18">
        <v>3.5653259749999999</v>
      </c>
      <c r="AB1071" s="18">
        <v>3.1805084149999998</v>
      </c>
      <c r="AC1071" s="18">
        <v>1.4567267690000001</v>
      </c>
      <c r="AD1071" s="18">
        <v>4.3510756209999997</v>
      </c>
      <c r="AE1071" s="18">
        <v>0.409419686</v>
      </c>
      <c r="AF1071" s="18">
        <v>0.83395543900000002</v>
      </c>
      <c r="AG1071" s="18">
        <v>10.67763879</v>
      </c>
      <c r="AH1071" s="18">
        <v>3.8942037159999998</v>
      </c>
      <c r="AI1071" s="14">
        <v>9.8630810191393312</v>
      </c>
    </row>
    <row r="1072" spans="1:35" ht="15.75" customHeight="1" thickBot="1">
      <c r="A1072" s="15" t="s">
        <v>289</v>
      </c>
      <c r="B1072" s="18">
        <v>435</v>
      </c>
      <c r="C1072" s="18">
        <v>17.18</v>
      </c>
      <c r="D1072" s="16">
        <f>B1072/C1072</f>
        <v>25.320139697322467</v>
      </c>
      <c r="E1072" s="19" t="s">
        <v>61</v>
      </c>
      <c r="F1072" s="18">
        <v>18</v>
      </c>
      <c r="G1072" s="18">
        <v>2</v>
      </c>
      <c r="H1072" s="19" t="s">
        <v>36</v>
      </c>
      <c r="I1072" s="19" t="s">
        <v>39</v>
      </c>
      <c r="J1072" s="19" t="s">
        <v>36</v>
      </c>
      <c r="K1072" s="19" t="s">
        <v>39</v>
      </c>
      <c r="L1072" s="19" t="s">
        <v>39</v>
      </c>
      <c r="M1072" s="19" t="s">
        <v>39</v>
      </c>
      <c r="N1072" s="14">
        <v>1.7274053330000001</v>
      </c>
      <c r="O1072" s="14">
        <v>1.3921034803236372</v>
      </c>
      <c r="P1072" s="14">
        <v>6.4181626116208692</v>
      </c>
      <c r="Q1072" s="14">
        <v>1.1581409973102852</v>
      </c>
      <c r="R1072" s="18">
        <v>2.4586370689999999</v>
      </c>
      <c r="S1072" s="14">
        <v>2.1253946175664482</v>
      </c>
      <c r="T1072" s="14">
        <v>5.7317153369999998</v>
      </c>
      <c r="U1072" s="14">
        <v>1.0078891305926574</v>
      </c>
      <c r="V1072" s="18">
        <v>2.3286364420000001</v>
      </c>
      <c r="W1072" s="14">
        <v>8.7648471000000006E-2</v>
      </c>
      <c r="X1072" s="14">
        <v>0.15524896699999999</v>
      </c>
      <c r="Y1072" s="14">
        <v>1.2442248566276322</v>
      </c>
      <c r="Z1072" s="14">
        <v>1.5131641611405371</v>
      </c>
      <c r="AA1072" s="18">
        <v>2.355419838</v>
      </c>
      <c r="AB1072" s="18">
        <v>4.6041325950000003</v>
      </c>
      <c r="AC1072" s="18">
        <v>3.9881377539999998</v>
      </c>
      <c r="AD1072" s="18">
        <v>14.06927758</v>
      </c>
      <c r="AE1072" s="18">
        <v>6.5720892910000002</v>
      </c>
      <c r="AF1072" s="18">
        <v>2.4713315059999998</v>
      </c>
      <c r="AG1072" s="18">
        <v>13.600431889999999</v>
      </c>
      <c r="AH1072" s="18">
        <v>3.3950290860000001</v>
      </c>
      <c r="AI1072" s="14">
        <v>6.7409455846840647</v>
      </c>
    </row>
    <row r="1073" spans="1:35" ht="15.75" customHeight="1" thickBot="1">
      <c r="A1073" s="15" t="s">
        <v>696</v>
      </c>
      <c r="B1073" s="18">
        <v>745</v>
      </c>
      <c r="C1073" s="18">
        <v>29.39</v>
      </c>
      <c r="D1073" s="16">
        <f>B1073/C1073</f>
        <v>25.348758080979923</v>
      </c>
      <c r="E1073" s="19" t="s">
        <v>61</v>
      </c>
      <c r="F1073" s="18">
        <v>29</v>
      </c>
      <c r="G1073" s="18">
        <v>1</v>
      </c>
      <c r="H1073" s="19" t="s">
        <v>36</v>
      </c>
      <c r="I1073" s="19" t="s">
        <v>37</v>
      </c>
      <c r="J1073" s="19" t="s">
        <v>38</v>
      </c>
      <c r="K1073" s="19" t="s">
        <v>38</v>
      </c>
      <c r="L1073" s="19" t="s">
        <v>39</v>
      </c>
      <c r="M1073" s="19" t="s">
        <v>39</v>
      </c>
      <c r="N1073" s="14">
        <v>0.98873767499999998</v>
      </c>
      <c r="O1073" s="14">
        <v>2.7467820742222226</v>
      </c>
      <c r="P1073" s="14">
        <v>2.6351110981782515</v>
      </c>
      <c r="Q1073" s="14">
        <v>2.9348406093493917</v>
      </c>
      <c r="R1073" s="18">
        <v>3.3898612880000001</v>
      </c>
      <c r="S1073" s="14">
        <v>7.2512134055263617</v>
      </c>
      <c r="T1073" s="14">
        <v>3.4314086750000001</v>
      </c>
      <c r="U1073" s="14">
        <v>2.2524247178945815</v>
      </c>
      <c r="V1073" s="18">
        <v>0.84967211099999995</v>
      </c>
      <c r="W1073" s="14">
        <v>4.2626055000000003E-2</v>
      </c>
      <c r="X1073" s="14">
        <v>0.54439211099999996</v>
      </c>
      <c r="Y1073" s="14">
        <v>0.46618420561306007</v>
      </c>
      <c r="Z1073" s="14">
        <v>2.3688885281137471</v>
      </c>
      <c r="AA1073" s="18">
        <v>3.6487445150000002</v>
      </c>
      <c r="AB1073" s="18">
        <v>3.4826912910000001</v>
      </c>
      <c r="AC1073" s="18">
        <v>3.897135901</v>
      </c>
      <c r="AD1073" s="18">
        <v>7.7362649870000002</v>
      </c>
      <c r="AE1073" s="18">
        <v>3.794716422</v>
      </c>
      <c r="AF1073" s="18">
        <v>4.1442827659999999</v>
      </c>
      <c r="AG1073" s="18">
        <v>11.00488747</v>
      </c>
      <c r="AH1073" s="18">
        <v>3.065689989</v>
      </c>
      <c r="AI1073" s="14">
        <v>7.7546652002450429</v>
      </c>
    </row>
    <row r="1074" spans="1:35" ht="15.75" customHeight="1" thickBot="1">
      <c r="A1074" s="15" t="s">
        <v>919</v>
      </c>
      <c r="B1074" s="18">
        <v>600</v>
      </c>
      <c r="C1074" s="18">
        <v>23.66</v>
      </c>
      <c r="D1074" s="16">
        <f>B1074/C1074</f>
        <v>25.359256128486898</v>
      </c>
      <c r="E1074" s="19" t="s">
        <v>41</v>
      </c>
      <c r="F1074" s="18">
        <v>45</v>
      </c>
      <c r="G1074" s="18">
        <v>1</v>
      </c>
      <c r="H1074" s="19" t="s">
        <v>36</v>
      </c>
      <c r="I1074" s="19" t="s">
        <v>38</v>
      </c>
      <c r="J1074" s="19" t="s">
        <v>38</v>
      </c>
      <c r="K1074" s="19" t="s">
        <v>39</v>
      </c>
      <c r="L1074" s="19" t="s">
        <v>36</v>
      </c>
      <c r="M1074" s="19" t="s">
        <v>36</v>
      </c>
      <c r="N1074" s="14">
        <v>0.65050206499999996</v>
      </c>
      <c r="O1074" s="14">
        <v>1.7863263691131039</v>
      </c>
      <c r="P1074" s="14">
        <v>3.6487151080953142</v>
      </c>
      <c r="Q1074" s="14">
        <v>1.8666382977795042</v>
      </c>
      <c r="R1074" s="18">
        <v>1.3547803979999999</v>
      </c>
      <c r="S1074" s="14">
        <v>8.6263739505874941</v>
      </c>
      <c r="T1074" s="14">
        <v>1.380597265</v>
      </c>
      <c r="U1074" s="14">
        <v>0.51743161930724568</v>
      </c>
      <c r="V1074" s="18">
        <v>0.78529056600000002</v>
      </c>
      <c r="W1074" s="14">
        <v>0.37759578799999999</v>
      </c>
      <c r="X1074" s="14">
        <v>0.39693827500000001</v>
      </c>
      <c r="Y1074" s="14">
        <v>0.69746777720506437</v>
      </c>
      <c r="Z1074" s="14">
        <v>1.6139198105738453</v>
      </c>
      <c r="AA1074" s="18">
        <v>2.6336587460000001</v>
      </c>
      <c r="AB1074" s="18">
        <v>2.2696758670000001</v>
      </c>
      <c r="AC1074" s="18">
        <v>2.362998331</v>
      </c>
      <c r="AD1074" s="18">
        <v>5.3320433190000003</v>
      </c>
      <c r="AE1074" s="18">
        <v>1.5167778869999999</v>
      </c>
      <c r="AF1074" s="18">
        <v>1.97909728</v>
      </c>
      <c r="AG1074" s="18">
        <v>11.29314819</v>
      </c>
      <c r="AH1074" s="18">
        <v>3.9433456659999999</v>
      </c>
      <c r="AI1074" s="14">
        <v>9.6624316228812894</v>
      </c>
    </row>
    <row r="1075" spans="1:35" ht="15.75" customHeight="1" thickBot="1">
      <c r="A1075" s="15" t="s">
        <v>1087</v>
      </c>
      <c r="B1075" s="18">
        <v>470</v>
      </c>
      <c r="C1075" s="18">
        <v>18.53</v>
      </c>
      <c r="D1075" s="16">
        <f>B1075/C1075</f>
        <v>25.364274150026983</v>
      </c>
      <c r="E1075" s="19" t="s">
        <v>35</v>
      </c>
      <c r="F1075" s="18">
        <v>25</v>
      </c>
      <c r="G1075" s="18">
        <v>3</v>
      </c>
      <c r="H1075" s="19" t="s">
        <v>36</v>
      </c>
      <c r="I1075" s="19" t="s">
        <v>39</v>
      </c>
      <c r="J1075" s="19" t="s">
        <v>39</v>
      </c>
      <c r="K1075" s="19" t="s">
        <v>39</v>
      </c>
      <c r="L1075" s="19" t="s">
        <v>39</v>
      </c>
      <c r="M1075" s="19" t="s">
        <v>39</v>
      </c>
      <c r="N1075" s="14">
        <v>0.29681060500000001</v>
      </c>
      <c r="O1075" s="14">
        <v>4.3435537412291829</v>
      </c>
      <c r="P1075" s="14">
        <v>2.7712909308500442</v>
      </c>
      <c r="Q1075" s="14">
        <v>0.81839629886609044</v>
      </c>
      <c r="R1075" s="18">
        <v>0.86707425800000004</v>
      </c>
      <c r="S1075" s="14">
        <v>6.3497175493458782</v>
      </c>
      <c r="T1075" s="14">
        <v>2.0564023929999999</v>
      </c>
      <c r="U1075" s="14">
        <v>1.2587745369469947</v>
      </c>
      <c r="V1075" s="18">
        <v>0.18787340499999999</v>
      </c>
      <c r="W1075" s="14">
        <v>0.62601395900000001</v>
      </c>
      <c r="X1075" s="14">
        <v>0.37599546299999997</v>
      </c>
      <c r="Y1075" s="14">
        <v>0.67894742415064058</v>
      </c>
      <c r="Z1075" s="14">
        <v>0.45950938883433912</v>
      </c>
      <c r="AA1075" s="18">
        <v>5.1990611109999998</v>
      </c>
      <c r="AB1075" s="18">
        <v>4.8287511939999996</v>
      </c>
      <c r="AC1075" s="18">
        <v>2.7075396719999998</v>
      </c>
      <c r="AD1075" s="18">
        <v>4.892753001</v>
      </c>
      <c r="AE1075" s="18">
        <v>1.865083018</v>
      </c>
      <c r="AF1075" s="18">
        <v>1.675949924</v>
      </c>
      <c r="AG1075" s="18">
        <v>8.8660266019999998</v>
      </c>
      <c r="AH1075" s="18">
        <v>2.6166615630000001</v>
      </c>
      <c r="AI1075" s="14">
        <v>8.6046322837360272</v>
      </c>
    </row>
    <row r="1076" spans="1:35" ht="15.75" customHeight="1" thickBot="1">
      <c r="A1076" s="15" t="s">
        <v>729</v>
      </c>
      <c r="B1076" s="18">
        <v>1355</v>
      </c>
      <c r="C1076" s="18">
        <v>53.37</v>
      </c>
      <c r="D1076" s="16">
        <f>B1076/C1076</f>
        <v>25.388795203297732</v>
      </c>
      <c r="E1076" s="19" t="s">
        <v>35</v>
      </c>
      <c r="F1076" s="18">
        <v>18</v>
      </c>
      <c r="G1076" s="18">
        <v>2</v>
      </c>
      <c r="H1076" s="19" t="s">
        <v>39</v>
      </c>
      <c r="I1076" s="19" t="s">
        <v>42</v>
      </c>
      <c r="J1076" s="19" t="s">
        <v>38</v>
      </c>
      <c r="K1076" s="19" t="s">
        <v>38</v>
      </c>
      <c r="L1076" s="19" t="s">
        <v>39</v>
      </c>
      <c r="M1076" s="19" t="s">
        <v>39</v>
      </c>
      <c r="N1076" s="14">
        <v>0.67088756699999996</v>
      </c>
      <c r="O1076" s="14">
        <v>4.3129399309902325</v>
      </c>
      <c r="P1076" s="14">
        <v>3.3663921193019011</v>
      </c>
      <c r="Q1076" s="14">
        <v>0.84995372981389861</v>
      </c>
      <c r="R1076" s="18">
        <v>1.518502188</v>
      </c>
      <c r="S1076" s="14">
        <v>6.6597781453831626</v>
      </c>
      <c r="T1076" s="14">
        <v>2.5074090849999999</v>
      </c>
      <c r="U1076" s="14">
        <v>1.6379456983006755</v>
      </c>
      <c r="V1076" s="18">
        <v>0.72120624499999997</v>
      </c>
      <c r="W1076" s="14">
        <v>0.25504317900000001</v>
      </c>
      <c r="X1076" s="14">
        <v>0.21036342499999999</v>
      </c>
      <c r="Y1076" s="14">
        <v>0.69183553075765092</v>
      </c>
      <c r="Z1076" s="14">
        <v>1.2842697828373744</v>
      </c>
      <c r="AA1076" s="18">
        <v>5.2406955850000001</v>
      </c>
      <c r="AB1076" s="18">
        <v>4.7336401620000004</v>
      </c>
      <c r="AC1076" s="18">
        <v>3.420277757</v>
      </c>
      <c r="AD1076" s="18">
        <v>5.7643780400000004</v>
      </c>
      <c r="AE1076" s="18">
        <v>2.443176464</v>
      </c>
      <c r="AF1076" s="18">
        <v>2.3899806579999998</v>
      </c>
      <c r="AG1076" s="18">
        <v>8.6437359540000003</v>
      </c>
      <c r="AH1076" s="18">
        <v>1.7708860340000001</v>
      </c>
      <c r="AI1076" s="14">
        <v>7.7886656765618536</v>
      </c>
    </row>
    <row r="1077" spans="1:35" ht="15.75" customHeight="1" thickBot="1">
      <c r="A1077" s="15" t="s">
        <v>1348</v>
      </c>
      <c r="B1077" s="18">
        <v>960</v>
      </c>
      <c r="C1077" s="18">
        <v>37.81</v>
      </c>
      <c r="D1077" s="16">
        <f>B1077/C1077</f>
        <v>25.390108436921448</v>
      </c>
      <c r="E1077" s="19" t="s">
        <v>35</v>
      </c>
      <c r="F1077" s="18">
        <v>1</v>
      </c>
      <c r="G1077" s="18">
        <v>2</v>
      </c>
      <c r="H1077" s="19" t="s">
        <v>39</v>
      </c>
      <c r="I1077" s="19" t="s">
        <v>38</v>
      </c>
      <c r="J1077" s="19" t="s">
        <v>38</v>
      </c>
      <c r="K1077" s="19" t="s">
        <v>39</v>
      </c>
      <c r="L1077" s="19" t="s">
        <v>39</v>
      </c>
      <c r="M1077" s="19" t="s">
        <v>39</v>
      </c>
      <c r="N1077" s="14">
        <v>7.6374385870000001</v>
      </c>
      <c r="O1077" s="14">
        <v>9.8737553241964839</v>
      </c>
      <c r="P1077" s="14">
        <v>8.2336146741625136</v>
      </c>
      <c r="Q1077" s="14">
        <v>9.3636379757980119</v>
      </c>
      <c r="R1077" s="18">
        <v>8.5119925819999995</v>
      </c>
      <c r="S1077" s="14">
        <v>1.2125443814302046</v>
      </c>
      <c r="T1077" s="14">
        <v>2.0033842979999998</v>
      </c>
      <c r="U1077" s="14">
        <v>1.8014674355971132</v>
      </c>
      <c r="V1077" s="18">
        <v>2.5514077469999998</v>
      </c>
      <c r="W1077" s="14">
        <v>1.2228412959999999</v>
      </c>
      <c r="X1077" s="14">
        <v>8.9802670000000001E-2</v>
      </c>
      <c r="Y1077" s="14">
        <v>1.2054247484240557</v>
      </c>
      <c r="Z1077" s="14">
        <v>2.0726477719210319</v>
      </c>
      <c r="AA1077" s="18">
        <v>1.0952247479999999</v>
      </c>
      <c r="AB1077" s="18">
        <v>1.589832157</v>
      </c>
      <c r="AC1077" s="18">
        <v>6.873234826</v>
      </c>
      <c r="AD1077" s="18">
        <v>2.2178089509999999</v>
      </c>
      <c r="AE1077" s="18">
        <v>0.550849213</v>
      </c>
      <c r="AF1077" s="18">
        <v>7.7152720739999996</v>
      </c>
      <c r="AG1077" s="18">
        <v>15.332198849999999</v>
      </c>
      <c r="AH1077" s="18">
        <v>1.8507969660000001</v>
      </c>
      <c r="AI1077" s="14">
        <v>9.1309927127188999</v>
      </c>
    </row>
    <row r="1078" spans="1:35" ht="15.75" customHeight="1" thickBot="1">
      <c r="A1078" s="15" t="s">
        <v>948</v>
      </c>
      <c r="B1078" s="18">
        <v>640</v>
      </c>
      <c r="C1078" s="18">
        <v>25.2</v>
      </c>
      <c r="D1078" s="16">
        <f>B1078/C1078</f>
        <v>25.396825396825399</v>
      </c>
      <c r="E1078" s="19" t="s">
        <v>61</v>
      </c>
      <c r="F1078" s="18">
        <v>18</v>
      </c>
      <c r="G1078" s="18">
        <v>2</v>
      </c>
      <c r="H1078" s="19" t="s">
        <v>39</v>
      </c>
      <c r="I1078" s="19" t="s">
        <v>39</v>
      </c>
      <c r="J1078" s="19" t="s">
        <v>39</v>
      </c>
      <c r="K1078" s="19" t="s">
        <v>39</v>
      </c>
      <c r="L1078" s="19" t="s">
        <v>39</v>
      </c>
      <c r="M1078" s="19" t="s">
        <v>39</v>
      </c>
      <c r="N1078" s="14">
        <v>0.34009405500000001</v>
      </c>
      <c r="O1078" s="14">
        <v>2.5655982627166258</v>
      </c>
      <c r="P1078" s="14">
        <v>4.4834656384349545</v>
      </c>
      <c r="Q1078" s="14">
        <v>1.9260083270865482</v>
      </c>
      <c r="R1078" s="18">
        <v>1.4813356559999999</v>
      </c>
      <c r="S1078" s="14">
        <v>7.5247608485724937</v>
      </c>
      <c r="T1078" s="14">
        <v>1.608884349</v>
      </c>
      <c r="U1078" s="14">
        <v>1.1365728903003189</v>
      </c>
      <c r="V1078" s="18">
        <v>1.2401671249999999</v>
      </c>
      <c r="W1078" s="14">
        <v>0.17360291799999999</v>
      </c>
      <c r="X1078" s="14">
        <v>0.538141019</v>
      </c>
      <c r="Y1078" s="14">
        <v>0.43587049210074014</v>
      </c>
      <c r="Z1078" s="14">
        <v>2.4815544466228747</v>
      </c>
      <c r="AA1078" s="18">
        <v>3.1939559810000002</v>
      </c>
      <c r="AB1078" s="18">
        <v>2.806893557</v>
      </c>
      <c r="AC1078" s="18">
        <v>1.2608123769999999</v>
      </c>
      <c r="AD1078" s="18">
        <v>4.2294968099999997</v>
      </c>
      <c r="AE1078" s="18">
        <v>0.59709789400000002</v>
      </c>
      <c r="AF1078" s="18">
        <v>1.0753394089999999</v>
      </c>
      <c r="AG1078" s="18">
        <v>11.19177223</v>
      </c>
      <c r="AH1078" s="18">
        <v>4.3778547129999996</v>
      </c>
      <c r="AI1078" s="14">
        <v>10.313517900613155</v>
      </c>
    </row>
    <row r="1079" spans="1:35" ht="15.75" customHeight="1" thickBot="1">
      <c r="A1079" s="15" t="s">
        <v>427</v>
      </c>
      <c r="B1079" s="18">
        <v>1750</v>
      </c>
      <c r="C1079" s="18">
        <v>68.69</v>
      </c>
      <c r="D1079" s="16">
        <f>B1079/C1079</f>
        <v>25.476779735041493</v>
      </c>
      <c r="E1079" s="19" t="s">
        <v>35</v>
      </c>
      <c r="F1079" s="18">
        <v>8</v>
      </c>
      <c r="G1079" s="18">
        <v>3</v>
      </c>
      <c r="H1079" s="19" t="s">
        <v>38</v>
      </c>
      <c r="I1079" s="19" t="s">
        <v>37</v>
      </c>
      <c r="J1079" s="19" t="s">
        <v>38</v>
      </c>
      <c r="K1079" s="19" t="s">
        <v>38</v>
      </c>
      <c r="L1079" s="19" t="s">
        <v>39</v>
      </c>
      <c r="M1079" s="19" t="s">
        <v>39</v>
      </c>
      <c r="N1079" s="14">
        <v>0.99952233499999998</v>
      </c>
      <c r="O1079" s="14">
        <v>6.3629205866437797</v>
      </c>
      <c r="P1079" s="14">
        <v>2.3528987775740768</v>
      </c>
      <c r="Q1079" s="14">
        <v>5.9374035881218692</v>
      </c>
      <c r="R1079" s="18">
        <v>4.9474582939999996</v>
      </c>
      <c r="S1079" s="14">
        <v>0.57968063562031458</v>
      </c>
      <c r="T1079" s="14">
        <v>1.352588734</v>
      </c>
      <c r="U1079" s="14">
        <v>5.5044732326020638</v>
      </c>
      <c r="V1079" s="18">
        <v>6.12694166</v>
      </c>
      <c r="W1079" s="14">
        <v>0.55441514199999997</v>
      </c>
      <c r="X1079" s="14">
        <v>0.60043313600000003</v>
      </c>
      <c r="Y1079" s="14">
        <v>0.60043313574950385</v>
      </c>
      <c r="Z1079" s="14">
        <v>5.4737875328354457</v>
      </c>
      <c r="AA1079" s="18">
        <v>4.9349190189999996</v>
      </c>
      <c r="AB1079" s="18">
        <v>4.8382312010000001</v>
      </c>
      <c r="AC1079" s="18">
        <v>5.0484076120000001</v>
      </c>
      <c r="AD1079" s="18">
        <v>13.39433509</v>
      </c>
      <c r="AE1079" s="18">
        <v>2.0129791460000002</v>
      </c>
      <c r="AF1079" s="18">
        <v>4.2035632029999999</v>
      </c>
      <c r="AG1079" s="18">
        <v>8.7337193630000005</v>
      </c>
      <c r="AH1079" s="18">
        <v>4.1384693439999998</v>
      </c>
      <c r="AI1079" s="14">
        <v>1.4664323505369017</v>
      </c>
    </row>
    <row r="1080" spans="1:35" ht="15.75" customHeight="1" thickBot="1">
      <c r="A1080" s="15" t="s">
        <v>748</v>
      </c>
      <c r="B1080" s="18">
        <v>313</v>
      </c>
      <c r="C1080" s="18">
        <v>12.28</v>
      </c>
      <c r="D1080" s="16">
        <f>B1080/C1080</f>
        <v>25.488599348534205</v>
      </c>
      <c r="E1080" s="19" t="s">
        <v>61</v>
      </c>
      <c r="F1080" s="18">
        <v>30</v>
      </c>
      <c r="G1080" s="18">
        <v>1</v>
      </c>
      <c r="H1080" s="19" t="s">
        <v>36</v>
      </c>
      <c r="I1080" s="19" t="s">
        <v>39</v>
      </c>
      <c r="J1080" s="19" t="s">
        <v>36</v>
      </c>
      <c r="K1080" s="19" t="s">
        <v>39</v>
      </c>
      <c r="L1080" s="19" t="s">
        <v>39</v>
      </c>
      <c r="M1080" s="19" t="s">
        <v>39</v>
      </c>
      <c r="N1080" s="14">
        <v>0.40358446799999997</v>
      </c>
      <c r="O1080" s="14">
        <v>2.1888209669225489</v>
      </c>
      <c r="P1080" s="14">
        <v>3.5566704475727651</v>
      </c>
      <c r="Q1080" s="14">
        <v>1.5073535523612651</v>
      </c>
      <c r="R1080" s="18">
        <v>1.927271746</v>
      </c>
      <c r="S1080" s="14">
        <v>8.6562947208356658</v>
      </c>
      <c r="T1080" s="14">
        <v>2.1405715070000002</v>
      </c>
      <c r="U1080" s="14">
        <v>0.99746471579873641</v>
      </c>
      <c r="V1080" s="18">
        <v>1.1823272359999999</v>
      </c>
      <c r="W1080" s="14">
        <v>0.197260883</v>
      </c>
      <c r="X1080" s="14">
        <v>0.59514703599999996</v>
      </c>
      <c r="Y1080" s="14">
        <v>0.51230657301593618</v>
      </c>
      <c r="Z1080" s="14">
        <v>1.897274443204904</v>
      </c>
      <c r="AA1080" s="18">
        <v>3.1391289119999999</v>
      </c>
      <c r="AB1080" s="18">
        <v>2.8156815470000001</v>
      </c>
      <c r="AC1080" s="18">
        <v>2.9537084930000002</v>
      </c>
      <c r="AD1080" s="18">
        <v>5.8849163979999997</v>
      </c>
      <c r="AE1080" s="18">
        <v>1.945061119</v>
      </c>
      <c r="AF1080" s="18">
        <v>2.3157630450000002</v>
      </c>
      <c r="AG1080" s="18">
        <v>10.740756449999999</v>
      </c>
      <c r="AH1080" s="18">
        <v>3.1973906040000002</v>
      </c>
      <c r="AI1080" s="14">
        <v>8.8441221961793666</v>
      </c>
    </row>
    <row r="1081" spans="1:35" ht="15.75" customHeight="1" thickBot="1">
      <c r="A1081" s="15" t="s">
        <v>402</v>
      </c>
      <c r="B1081" s="18">
        <v>5542.7</v>
      </c>
      <c r="C1081" s="18">
        <v>217.34</v>
      </c>
      <c r="D1081" s="16">
        <f>B1081/C1081</f>
        <v>25.502438575503817</v>
      </c>
      <c r="E1081" s="19" t="s">
        <v>35</v>
      </c>
      <c r="F1081" s="18">
        <v>31</v>
      </c>
      <c r="G1081" s="18">
        <v>2</v>
      </c>
      <c r="H1081" s="19" t="s">
        <v>36</v>
      </c>
      <c r="I1081" s="19" t="s">
        <v>90</v>
      </c>
      <c r="J1081" s="19" t="s">
        <v>37</v>
      </c>
      <c r="K1081" s="19" t="s">
        <v>42</v>
      </c>
      <c r="L1081" s="19" t="s">
        <v>39</v>
      </c>
      <c r="M1081" s="19" t="s">
        <v>39</v>
      </c>
      <c r="N1081" s="14">
        <v>0.73830252900000004</v>
      </c>
      <c r="O1081" s="14">
        <v>0.79836976664041615</v>
      </c>
      <c r="P1081" s="14">
        <v>6.6274347029824838</v>
      </c>
      <c r="Q1081" s="14">
        <v>0.64879109110075173</v>
      </c>
      <c r="R1081" s="18">
        <v>0.735290106</v>
      </c>
      <c r="S1081" s="14">
        <v>0.92340936501059745</v>
      </c>
      <c r="T1081" s="14">
        <v>5.8456020970000004</v>
      </c>
      <c r="U1081" s="14">
        <v>0.41028744712474685</v>
      </c>
      <c r="V1081" s="18">
        <v>2.250424508</v>
      </c>
      <c r="W1081" s="14">
        <v>0.112443957</v>
      </c>
      <c r="X1081" s="14">
        <v>0.41557508900000001</v>
      </c>
      <c r="Y1081" s="14">
        <v>0.95191837808253355</v>
      </c>
      <c r="Z1081" s="14">
        <v>0.74978453538432177</v>
      </c>
      <c r="AA1081" s="18">
        <v>2.7918281660000002</v>
      </c>
      <c r="AB1081" s="18">
        <v>5.0637252229999996</v>
      </c>
      <c r="AC1081" s="18">
        <v>4.5640319869999999</v>
      </c>
      <c r="AD1081" s="18">
        <v>15.307314399999999</v>
      </c>
      <c r="AE1081" s="18">
        <v>6.2527603689999998</v>
      </c>
      <c r="AF1081" s="18">
        <v>2.0145201909999999</v>
      </c>
      <c r="AG1081" s="18">
        <v>13.39387872</v>
      </c>
      <c r="AH1081" s="18">
        <v>3.1849094010000001</v>
      </c>
      <c r="AI1081" s="14">
        <v>6.0391487437967823</v>
      </c>
    </row>
    <row r="1082" spans="1:35" ht="15.75" customHeight="1" thickBot="1">
      <c r="A1082" s="15" t="s">
        <v>431</v>
      </c>
      <c r="B1082" s="18">
        <v>475</v>
      </c>
      <c r="C1082" s="18">
        <v>18.62</v>
      </c>
      <c r="D1082" s="16">
        <f>B1082/C1082</f>
        <v>25.510204081632651</v>
      </c>
      <c r="E1082" s="19" t="s">
        <v>35</v>
      </c>
      <c r="F1082" s="18">
        <v>12</v>
      </c>
      <c r="G1082" s="18">
        <v>3</v>
      </c>
      <c r="H1082" s="19" t="s">
        <v>36</v>
      </c>
      <c r="I1082" s="19" t="s">
        <v>39</v>
      </c>
      <c r="J1082" s="19" t="s">
        <v>39</v>
      </c>
      <c r="K1082" s="19" t="s">
        <v>39</v>
      </c>
      <c r="L1082" s="19" t="s">
        <v>39</v>
      </c>
      <c r="M1082" s="19" t="s">
        <v>39</v>
      </c>
      <c r="N1082" s="14">
        <v>0.82608071599999999</v>
      </c>
      <c r="O1082" s="14">
        <v>1.6986407877713732</v>
      </c>
      <c r="P1082" s="14">
        <v>6.1913543088690535</v>
      </c>
      <c r="Q1082" s="14">
        <v>1.1815632747139651</v>
      </c>
      <c r="R1082" s="18">
        <v>2.129833761</v>
      </c>
      <c r="S1082" s="14">
        <v>1.5779708223984543</v>
      </c>
      <c r="T1082" s="14">
        <v>5.6693249669999997</v>
      </c>
      <c r="U1082" s="14">
        <v>0.82637741527729602</v>
      </c>
      <c r="V1082" s="18">
        <v>2.2406609999999998</v>
      </c>
      <c r="W1082" s="14">
        <v>0.41899307400000002</v>
      </c>
      <c r="X1082" s="14">
        <v>0.86182618600000005</v>
      </c>
      <c r="Y1082" s="14">
        <v>1.3777871053603044</v>
      </c>
      <c r="Z1082" s="14">
        <v>1.7924017377717816</v>
      </c>
      <c r="AA1082" s="18">
        <v>1.495455016</v>
      </c>
      <c r="AB1082" s="18">
        <v>3.8072949660000002</v>
      </c>
      <c r="AC1082" s="18">
        <v>3.2183257649999999</v>
      </c>
      <c r="AD1082" s="18">
        <v>13.672881820000001</v>
      </c>
      <c r="AE1082" s="18">
        <v>5.6646651720000003</v>
      </c>
      <c r="AF1082" s="18">
        <v>1.606778383</v>
      </c>
      <c r="AG1082" s="18">
        <v>12.710570199999999</v>
      </c>
      <c r="AH1082" s="18">
        <v>2.5058410480000002</v>
      </c>
      <c r="AI1082" s="14">
        <v>5.8414854127482014</v>
      </c>
    </row>
    <row r="1083" spans="1:35" ht="15.75" customHeight="1" thickBot="1">
      <c r="A1083" s="15" t="s">
        <v>1060</v>
      </c>
      <c r="B1083" s="18">
        <v>1300</v>
      </c>
      <c r="C1083" s="18">
        <v>50.9</v>
      </c>
      <c r="D1083" s="16">
        <f>B1083/C1083</f>
        <v>25.540275049115913</v>
      </c>
      <c r="E1083" s="19" t="s">
        <v>35</v>
      </c>
      <c r="F1083" s="18">
        <v>17</v>
      </c>
      <c r="G1083" s="18">
        <v>2</v>
      </c>
      <c r="H1083" s="19" t="s">
        <v>39</v>
      </c>
      <c r="I1083" s="19" t="s">
        <v>42</v>
      </c>
      <c r="J1083" s="19" t="s">
        <v>38</v>
      </c>
      <c r="K1083" s="19" t="s">
        <v>38</v>
      </c>
      <c r="L1083" s="19" t="s">
        <v>39</v>
      </c>
      <c r="M1083" s="19" t="s">
        <v>39</v>
      </c>
      <c r="N1083" s="14">
        <v>0.17835394099999999</v>
      </c>
      <c r="O1083" s="14">
        <v>2.13019443008797</v>
      </c>
      <c r="P1083" s="14">
        <v>4.2510831478398581</v>
      </c>
      <c r="Q1083" s="14">
        <v>2.0788839731381348</v>
      </c>
      <c r="R1083" s="18">
        <v>1.2189479110000001</v>
      </c>
      <c r="S1083" s="14">
        <v>7.8989759357392009</v>
      </c>
      <c r="T1083" s="14">
        <v>1.2208351120000001</v>
      </c>
      <c r="U1083" s="14">
        <v>1.0570357936671231</v>
      </c>
      <c r="V1083" s="18">
        <v>0.80645835300000002</v>
      </c>
      <c r="W1083" s="14">
        <v>0.44742021900000001</v>
      </c>
      <c r="X1083" s="14">
        <v>0.15381639499999999</v>
      </c>
      <c r="Y1083" s="14">
        <v>0.38583571523228599</v>
      </c>
      <c r="Z1083" s="14">
        <v>2.086084039781205</v>
      </c>
      <c r="AA1083" s="18">
        <v>2.7780962269999998</v>
      </c>
      <c r="AB1083" s="18">
        <v>2.391306524</v>
      </c>
      <c r="AC1083" s="18">
        <v>1.629817522</v>
      </c>
      <c r="AD1083" s="18">
        <v>4.589984179</v>
      </c>
      <c r="AE1083" s="18">
        <v>1.0140590380000001</v>
      </c>
      <c r="AF1083" s="18">
        <v>1.5003090050000001</v>
      </c>
      <c r="AG1083" s="18">
        <v>11.458507020000001</v>
      </c>
      <c r="AH1083" s="18">
        <v>4.4325665089999999</v>
      </c>
      <c r="AI1083" s="14">
        <v>10.290227139951886</v>
      </c>
    </row>
    <row r="1084" spans="1:35" ht="15.75" customHeight="1" thickBot="1">
      <c r="A1084" s="15" t="s">
        <v>1314</v>
      </c>
      <c r="B1084" s="18">
        <v>880</v>
      </c>
      <c r="C1084" s="18">
        <v>34.44</v>
      </c>
      <c r="D1084" s="16">
        <f>B1084/C1084</f>
        <v>25.551684088269457</v>
      </c>
      <c r="E1084" s="19" t="s">
        <v>35</v>
      </c>
      <c r="F1084" s="18">
        <v>1</v>
      </c>
      <c r="G1084" s="18">
        <v>3</v>
      </c>
      <c r="H1084" s="19" t="s">
        <v>39</v>
      </c>
      <c r="I1084" s="19" t="s">
        <v>38</v>
      </c>
      <c r="J1084" s="19" t="s">
        <v>38</v>
      </c>
      <c r="K1084" s="19" t="s">
        <v>39</v>
      </c>
      <c r="L1084" s="19" t="s">
        <v>39</v>
      </c>
      <c r="M1084" s="19" t="s">
        <v>39</v>
      </c>
      <c r="N1084" s="14">
        <v>7.7169178990000002</v>
      </c>
      <c r="O1084" s="14">
        <v>9.7372367113817884</v>
      </c>
      <c r="P1084" s="14">
        <v>8.7752319629247122</v>
      </c>
      <c r="Q1084" s="14">
        <v>9.5757686736750465</v>
      </c>
      <c r="R1084" s="18">
        <v>8.6000166700000005</v>
      </c>
      <c r="S1084" s="14">
        <v>0.5238115352684547</v>
      </c>
      <c r="T1084" s="14">
        <v>1.1731719759999999</v>
      </c>
      <c r="U1084" s="14">
        <v>2.6795258319115698</v>
      </c>
      <c r="V1084" s="18">
        <v>3.1634331740000001</v>
      </c>
      <c r="W1084" s="14">
        <v>0.56581886000000003</v>
      </c>
      <c r="X1084" s="14">
        <v>0.876709713</v>
      </c>
      <c r="Y1084" s="14">
        <v>1.8948715787230566</v>
      </c>
      <c r="Z1084" s="14">
        <v>2.9194618250949467</v>
      </c>
      <c r="AA1084" s="18">
        <v>1.9940922990000001</v>
      </c>
      <c r="AB1084" s="18">
        <v>1.943418936</v>
      </c>
      <c r="AC1084" s="18">
        <v>6.9906949279999999</v>
      </c>
      <c r="AD1084" s="18">
        <v>1.9615410040000001</v>
      </c>
      <c r="AE1084" s="18">
        <v>1.4549522450000001</v>
      </c>
      <c r="AF1084" s="18">
        <v>7.902005387</v>
      </c>
      <c r="AG1084" s="18">
        <v>16.018310100000001</v>
      </c>
      <c r="AH1084" s="18">
        <v>2.7889541919999998</v>
      </c>
      <c r="AI1084" s="14">
        <v>8.3177819416353955</v>
      </c>
    </row>
    <row r="1085" spans="1:35" ht="15.75" customHeight="1" thickBot="1">
      <c r="A1085" s="15" t="s">
        <v>441</v>
      </c>
      <c r="B1085" s="18">
        <v>1445</v>
      </c>
      <c r="C1085" s="18">
        <v>56.54</v>
      </c>
      <c r="D1085" s="16">
        <f>B1085/C1085</f>
        <v>25.557127697205519</v>
      </c>
      <c r="E1085" s="19" t="s">
        <v>35</v>
      </c>
      <c r="F1085" s="18">
        <v>6</v>
      </c>
      <c r="G1085" s="18">
        <v>1</v>
      </c>
      <c r="H1085" s="19" t="s">
        <v>39</v>
      </c>
      <c r="I1085" s="19" t="s">
        <v>38</v>
      </c>
      <c r="J1085" s="19" t="s">
        <v>38</v>
      </c>
      <c r="K1085" s="19" t="s">
        <v>38</v>
      </c>
      <c r="L1085" s="19" t="s">
        <v>39</v>
      </c>
      <c r="M1085" s="19" t="s">
        <v>39</v>
      </c>
      <c r="N1085" s="14">
        <v>1.812762022</v>
      </c>
      <c r="O1085" s="14">
        <v>1.7901449340436515</v>
      </c>
      <c r="P1085" s="14">
        <v>6.0199306095196459</v>
      </c>
      <c r="Q1085" s="14">
        <v>1.5368803412326544</v>
      </c>
      <c r="R1085" s="18">
        <v>2.807923781</v>
      </c>
      <c r="S1085" s="14">
        <v>2.4146546054265534</v>
      </c>
      <c r="T1085" s="14">
        <v>5.3931984149999996</v>
      </c>
      <c r="U1085" s="14">
        <v>1.202755891204317</v>
      </c>
      <c r="V1085" s="18">
        <v>1.95199451</v>
      </c>
      <c r="W1085" s="14">
        <v>0.45384115800000002</v>
      </c>
      <c r="X1085" s="14">
        <v>0.467950009</v>
      </c>
      <c r="Y1085" s="14">
        <v>1.5635561687864274</v>
      </c>
      <c r="Z1085" s="14">
        <v>1.9113965886032316</v>
      </c>
      <c r="AA1085" s="18">
        <v>2.2883000739999999</v>
      </c>
      <c r="AB1085" s="18">
        <v>4.4473028069999998</v>
      </c>
      <c r="AC1085" s="18">
        <v>3.8172091799999999</v>
      </c>
      <c r="AD1085" s="18">
        <v>13.718798120000001</v>
      </c>
      <c r="AE1085" s="18">
        <v>6.5100890050000002</v>
      </c>
      <c r="AF1085" s="18">
        <v>2.6034976900000002</v>
      </c>
      <c r="AG1085" s="18">
        <v>13.529226680000001</v>
      </c>
      <c r="AH1085" s="18">
        <v>3.34908816</v>
      </c>
      <c r="AI1085" s="14">
        <v>6.8121805071166133</v>
      </c>
    </row>
    <row r="1086" spans="1:35" ht="15.75" customHeight="1" thickBot="1">
      <c r="A1086" s="15" t="s">
        <v>923</v>
      </c>
      <c r="B1086" s="18">
        <v>1225</v>
      </c>
      <c r="C1086" s="18">
        <v>47.93</v>
      </c>
      <c r="D1086" s="16">
        <f>B1086/C1086</f>
        <v>25.558105570623827</v>
      </c>
      <c r="E1086" s="19" t="s">
        <v>35</v>
      </c>
      <c r="F1086" s="18">
        <v>18</v>
      </c>
      <c r="G1086" s="18">
        <v>1</v>
      </c>
      <c r="H1086" s="19" t="s">
        <v>39</v>
      </c>
      <c r="I1086" s="19" t="s">
        <v>37</v>
      </c>
      <c r="J1086" s="19" t="s">
        <v>38</v>
      </c>
      <c r="K1086" s="19" t="s">
        <v>38</v>
      </c>
      <c r="L1086" s="19" t="s">
        <v>39</v>
      </c>
      <c r="M1086" s="19" t="s">
        <v>39</v>
      </c>
      <c r="N1086" s="14">
        <v>0.53477869899999997</v>
      </c>
      <c r="O1086" s="14">
        <v>3.0887278032079006</v>
      </c>
      <c r="P1086" s="14">
        <v>4.3277866156465592</v>
      </c>
      <c r="Q1086" s="14">
        <v>0.75575345733337218</v>
      </c>
      <c r="R1086" s="18">
        <v>1.476494333</v>
      </c>
      <c r="S1086" s="14">
        <v>7.8282456844927104</v>
      </c>
      <c r="T1086" s="14">
        <v>2.9085105819999999</v>
      </c>
      <c r="U1086" s="14">
        <v>1.1345206643022789</v>
      </c>
      <c r="V1086" s="18">
        <v>1.390187592</v>
      </c>
      <c r="W1086" s="14">
        <v>0.23880647299999999</v>
      </c>
      <c r="X1086" s="14">
        <v>0.34253501400000003</v>
      </c>
      <c r="Y1086" s="14">
        <v>0.53897006970727368</v>
      </c>
      <c r="Z1086" s="14">
        <v>2.0031264581071508</v>
      </c>
      <c r="AA1086" s="18">
        <v>4.0317251760000001</v>
      </c>
      <c r="AB1086" s="18">
        <v>3.6988913819999998</v>
      </c>
      <c r="AC1086" s="18">
        <v>3.0393398870000001</v>
      </c>
      <c r="AD1086" s="18">
        <v>5.8010010630000002</v>
      </c>
      <c r="AE1086" s="18">
        <v>1.9571518080000001</v>
      </c>
      <c r="AF1086" s="18">
        <v>2.159958563</v>
      </c>
      <c r="AG1086" s="18">
        <v>9.8440020369999992</v>
      </c>
      <c r="AH1086" s="18">
        <v>2.4331565980000001</v>
      </c>
      <c r="AI1086" s="14">
        <v>8.2954537235304997</v>
      </c>
    </row>
    <row r="1087" spans="1:35" ht="15.75" customHeight="1" thickBot="1">
      <c r="A1087" s="15" t="s">
        <v>1411</v>
      </c>
      <c r="B1087" s="18">
        <v>640</v>
      </c>
      <c r="C1087" s="18">
        <v>25.03</v>
      </c>
      <c r="D1087" s="16">
        <f>B1087/C1087</f>
        <v>25.569316819816219</v>
      </c>
      <c r="E1087" s="19" t="s">
        <v>35</v>
      </c>
      <c r="F1087" s="18">
        <v>26</v>
      </c>
      <c r="G1087" s="18">
        <v>3</v>
      </c>
      <c r="H1087" s="19" t="s">
        <v>36</v>
      </c>
      <c r="I1087" s="19" t="s">
        <v>38</v>
      </c>
      <c r="J1087" s="19" t="s">
        <v>39</v>
      </c>
      <c r="K1087" s="19" t="s">
        <v>39</v>
      </c>
      <c r="L1087" s="19" t="s">
        <v>39</v>
      </c>
      <c r="M1087" s="19" t="s">
        <v>39</v>
      </c>
      <c r="N1087" s="14">
        <v>0.460034689</v>
      </c>
      <c r="O1087" s="14">
        <v>6.1432346195060745</v>
      </c>
      <c r="P1087" s="14">
        <v>1.7109244481535384</v>
      </c>
      <c r="Q1087" s="14">
        <v>2.5511805232194753</v>
      </c>
      <c r="R1087" s="18">
        <v>1.4002948369999999</v>
      </c>
      <c r="S1087" s="14">
        <v>4.6544292553079227</v>
      </c>
      <c r="T1087" s="14">
        <v>0.76032683300000004</v>
      </c>
      <c r="U1087" s="14">
        <v>3.0663981561703162</v>
      </c>
      <c r="V1087" s="18">
        <v>0.97813418299999999</v>
      </c>
      <c r="W1087" s="14">
        <v>0.30000052900000002</v>
      </c>
      <c r="X1087" s="14">
        <v>0.22087629</v>
      </c>
      <c r="Y1087" s="14">
        <v>0.56633148934906585</v>
      </c>
      <c r="Z1087" s="14">
        <v>1.6002121776348204</v>
      </c>
      <c r="AA1087" s="18">
        <v>7.011411024</v>
      </c>
      <c r="AB1087" s="18">
        <v>3.4681980779999999</v>
      </c>
      <c r="AC1087" s="18">
        <v>4.1460194140000004</v>
      </c>
      <c r="AD1087" s="18">
        <v>5.5028556780000004</v>
      </c>
      <c r="AE1087" s="18">
        <v>3.5483267249999999</v>
      </c>
      <c r="AF1087" s="18">
        <v>3.2214652830000001</v>
      </c>
      <c r="AG1087" s="18">
        <v>7.1463791959999998</v>
      </c>
      <c r="AH1087" s="18">
        <v>2.7976971530000001</v>
      </c>
      <c r="AI1087" s="14">
        <v>8.1074395348208412</v>
      </c>
    </row>
    <row r="1088" spans="1:35" ht="15.75" customHeight="1" thickBot="1">
      <c r="A1088" s="15" t="s">
        <v>1057</v>
      </c>
      <c r="B1088" s="18">
        <v>490</v>
      </c>
      <c r="C1088" s="18">
        <v>19.149999999999999</v>
      </c>
      <c r="D1088" s="16">
        <f>B1088/C1088</f>
        <v>25.587467362924283</v>
      </c>
      <c r="E1088" s="19" t="s">
        <v>61</v>
      </c>
      <c r="F1088" s="18">
        <v>26</v>
      </c>
      <c r="G1088" s="18">
        <v>1</v>
      </c>
      <c r="H1088" s="19" t="s">
        <v>36</v>
      </c>
      <c r="I1088" s="19" t="s">
        <v>38</v>
      </c>
      <c r="J1088" s="19" t="s">
        <v>39</v>
      </c>
      <c r="K1088" s="19" t="s">
        <v>39</v>
      </c>
      <c r="L1088" s="19" t="s">
        <v>39</v>
      </c>
      <c r="M1088" s="19" t="s">
        <v>39</v>
      </c>
      <c r="N1088" s="14">
        <v>0.234187062</v>
      </c>
      <c r="O1088" s="14">
        <v>2.7472164118824809</v>
      </c>
      <c r="P1088" s="14">
        <v>3.8452898171862335</v>
      </c>
      <c r="Q1088" s="14">
        <v>1.2459806375520994</v>
      </c>
      <c r="R1088" s="18">
        <v>1.9047393370000001</v>
      </c>
      <c r="S1088" s="14">
        <v>8.2689918390167634</v>
      </c>
      <c r="T1088" s="14">
        <v>2.748296887</v>
      </c>
      <c r="U1088" s="14">
        <v>1.4784730061617628</v>
      </c>
      <c r="V1088" s="18">
        <v>1.512960707</v>
      </c>
      <c r="W1088" s="14">
        <v>0.57565080099999999</v>
      </c>
      <c r="X1088" s="14">
        <v>0.19741630299999999</v>
      </c>
      <c r="Y1088" s="14">
        <v>0.59304870211931004</v>
      </c>
      <c r="Z1088" s="14">
        <v>2.428687529151266</v>
      </c>
      <c r="AA1088" s="18">
        <v>3.712340738</v>
      </c>
      <c r="AB1088" s="18">
        <v>3.4019034989999999</v>
      </c>
      <c r="AC1088" s="18">
        <v>3.2849222669999998</v>
      </c>
      <c r="AD1088" s="18">
        <v>6.1350668170000002</v>
      </c>
      <c r="AE1088" s="18">
        <v>2.2168464559999999</v>
      </c>
      <c r="AF1088" s="18">
        <v>2.495608201</v>
      </c>
      <c r="AG1088" s="18">
        <v>10.192933310000001</v>
      </c>
      <c r="AH1088" s="18">
        <v>2.5884862339999999</v>
      </c>
      <c r="AI1088" s="14">
        <v>8.2689918390167634</v>
      </c>
    </row>
    <row r="1089" spans="1:35" ht="15.75" customHeight="1" thickBot="1">
      <c r="A1089" s="15" t="s">
        <v>1395</v>
      </c>
      <c r="B1089" s="18">
        <v>700</v>
      </c>
      <c r="C1089" s="18">
        <v>27.34</v>
      </c>
      <c r="D1089" s="16">
        <f>B1089/C1089</f>
        <v>25.603511338697878</v>
      </c>
      <c r="E1089" s="19" t="s">
        <v>41</v>
      </c>
      <c r="F1089" s="18">
        <v>29</v>
      </c>
      <c r="G1089" s="18">
        <v>1</v>
      </c>
      <c r="H1089" s="19" t="s">
        <v>36</v>
      </c>
      <c r="I1089" s="19" t="s">
        <v>37</v>
      </c>
      <c r="J1089" s="19" t="s">
        <v>38</v>
      </c>
      <c r="K1089" s="19" t="s">
        <v>39</v>
      </c>
      <c r="L1089" s="19" t="s">
        <v>36</v>
      </c>
      <c r="M1089" s="19" t="s">
        <v>36</v>
      </c>
      <c r="N1089" s="14">
        <v>7.5203185460000004</v>
      </c>
      <c r="O1089" s="14">
        <v>9.9712718182727134</v>
      </c>
      <c r="P1089" s="14">
        <v>7.8850345448790291</v>
      </c>
      <c r="Q1089" s="14">
        <v>9.2344031240185043</v>
      </c>
      <c r="R1089" s="18">
        <v>8.3815814470000003</v>
      </c>
      <c r="S1089" s="14">
        <v>1.0136748136811546</v>
      </c>
      <c r="T1089" s="14">
        <v>2.5757700670000001</v>
      </c>
      <c r="U1089" s="14">
        <v>1.2510509505645826</v>
      </c>
      <c r="V1089" s="18">
        <v>2.2376326450000001</v>
      </c>
      <c r="W1089" s="14">
        <v>0.92216164</v>
      </c>
      <c r="X1089" s="14">
        <v>0.677454954</v>
      </c>
      <c r="Y1089" s="14">
        <v>0.96405742047891074</v>
      </c>
      <c r="Z1089" s="14">
        <v>1.5497792070754652</v>
      </c>
      <c r="AA1089" s="18">
        <v>0.55127319699999999</v>
      </c>
      <c r="AB1089" s="18">
        <v>1.5933974449999999</v>
      </c>
      <c r="AC1089" s="18">
        <v>6.8253971169999996</v>
      </c>
      <c r="AD1089" s="18">
        <v>2.5331089750000002</v>
      </c>
      <c r="AE1089" s="18">
        <v>0.22864099800000001</v>
      </c>
      <c r="AF1089" s="18">
        <v>7.6135851819999996</v>
      </c>
      <c r="AG1089" s="18">
        <v>14.87014229</v>
      </c>
      <c r="AH1089" s="18">
        <v>1.2385864019999999</v>
      </c>
      <c r="AI1089" s="14">
        <v>9.6926919723904277</v>
      </c>
    </row>
    <row r="1090" spans="1:35" ht="15.75" customHeight="1" thickBot="1">
      <c r="A1090" s="15" t="s">
        <v>731</v>
      </c>
      <c r="B1090" s="18">
        <v>600</v>
      </c>
      <c r="C1090" s="18">
        <v>23.43</v>
      </c>
      <c r="D1090" s="16">
        <f>B1090/C1090</f>
        <v>25.608194622279129</v>
      </c>
      <c r="E1090" s="19" t="s">
        <v>61</v>
      </c>
      <c r="F1090" s="18">
        <v>17</v>
      </c>
      <c r="G1090" s="18">
        <v>1</v>
      </c>
      <c r="H1090" s="19" t="s">
        <v>36</v>
      </c>
      <c r="I1090" s="19" t="s">
        <v>38</v>
      </c>
      <c r="J1090" s="19" t="s">
        <v>39</v>
      </c>
      <c r="K1090" s="19" t="s">
        <v>39</v>
      </c>
      <c r="L1090" s="19" t="s">
        <v>39</v>
      </c>
      <c r="M1090" s="19" t="s">
        <v>39</v>
      </c>
      <c r="N1090" s="14">
        <v>0.38334062200000002</v>
      </c>
      <c r="O1090" s="14">
        <v>1.8697304621200275</v>
      </c>
      <c r="P1090" s="14">
        <v>4.0427383487000803</v>
      </c>
      <c r="Q1090" s="14">
        <v>2.3203759467647145</v>
      </c>
      <c r="R1090" s="18">
        <v>0.92581371899999998</v>
      </c>
      <c r="S1090" s="14">
        <v>7.9580333083071331</v>
      </c>
      <c r="T1090" s="14">
        <v>0.92851807900000005</v>
      </c>
      <c r="U1090" s="14">
        <v>0.85961602127772774</v>
      </c>
      <c r="V1090" s="18">
        <v>0.54114703799999997</v>
      </c>
      <c r="W1090" s="14">
        <v>0.74043234800000002</v>
      </c>
      <c r="X1090" s="14">
        <v>0.162666003</v>
      </c>
      <c r="Y1090" s="14">
        <v>0.48227036069089957</v>
      </c>
      <c r="Z1090" s="14">
        <v>1.8561261318394993</v>
      </c>
      <c r="AA1090" s="18">
        <v>2.488028747</v>
      </c>
      <c r="AB1090" s="18">
        <v>2.101032886</v>
      </c>
      <c r="AC1090" s="18">
        <v>1.8156893430000001</v>
      </c>
      <c r="AD1090" s="18">
        <v>4.7460324700000003</v>
      </c>
      <c r="AE1090" s="18">
        <v>1.3006833950000001</v>
      </c>
      <c r="AF1090" s="18">
        <v>1.784038</v>
      </c>
      <c r="AG1090" s="18">
        <v>11.726164560000001</v>
      </c>
      <c r="AH1090" s="18">
        <v>4.6146170919999996</v>
      </c>
      <c r="AI1090" s="14">
        <v>10.417609997483652</v>
      </c>
    </row>
    <row r="1091" spans="1:35" ht="15.75" customHeight="1" thickBot="1">
      <c r="A1091" s="15" t="s">
        <v>861</v>
      </c>
      <c r="B1091" s="18">
        <v>777</v>
      </c>
      <c r="C1091" s="18">
        <v>30.34</v>
      </c>
      <c r="D1091" s="16">
        <f>B1091/C1091</f>
        <v>25.609756097560975</v>
      </c>
      <c r="E1091" s="19" t="s">
        <v>61</v>
      </c>
      <c r="F1091" s="18">
        <v>26</v>
      </c>
      <c r="G1091" s="18">
        <v>1</v>
      </c>
      <c r="H1091" s="19" t="s">
        <v>39</v>
      </c>
      <c r="I1091" s="19" t="s">
        <v>38</v>
      </c>
      <c r="J1091" s="19" t="s">
        <v>38</v>
      </c>
      <c r="K1091" s="19" t="s">
        <v>39</v>
      </c>
      <c r="L1091" s="19" t="s">
        <v>39</v>
      </c>
      <c r="M1091" s="19" t="s">
        <v>39</v>
      </c>
      <c r="N1091" s="14">
        <v>0.59099775899999996</v>
      </c>
      <c r="O1091" s="14">
        <v>3.9059099202169731</v>
      </c>
      <c r="P1091" s="14">
        <v>3.579515937251617</v>
      </c>
      <c r="Q1091" s="14">
        <v>0.48212323496607579</v>
      </c>
      <c r="R1091" s="18">
        <v>1.2721585419999999</v>
      </c>
      <c r="S1091" s="14">
        <v>6.9910013065480898</v>
      </c>
      <c r="T1091" s="14">
        <v>2.7731092130000001</v>
      </c>
      <c r="U1091" s="14">
        <v>1.2824524839712061</v>
      </c>
      <c r="V1091" s="18">
        <v>0.69260058199999996</v>
      </c>
      <c r="W1091" s="14">
        <v>0.181469834</v>
      </c>
      <c r="X1091" s="14">
        <v>0.28719815300000001</v>
      </c>
      <c r="Y1091" s="14">
        <v>0.33218719482627601</v>
      </c>
      <c r="Z1091" s="14">
        <v>1.3369956313012332</v>
      </c>
      <c r="AA1091" s="18">
        <v>4.829549063</v>
      </c>
      <c r="AB1091" s="18">
        <v>4.4830900309999997</v>
      </c>
      <c r="AC1091" s="18">
        <v>3.1409535169999998</v>
      </c>
      <c r="AD1091" s="18">
        <v>5.6266568269999997</v>
      </c>
      <c r="AE1091" s="18">
        <v>2.1209457770000002</v>
      </c>
      <c r="AF1091" s="18">
        <v>2.1307438689999998</v>
      </c>
      <c r="AG1091" s="18">
        <v>9.057244721</v>
      </c>
      <c r="AH1091" s="18">
        <v>2.0290159600000002</v>
      </c>
      <c r="AI1091" s="14">
        <v>8.0445630301496838</v>
      </c>
    </row>
    <row r="1092" spans="1:35" ht="15.75" customHeight="1" thickBot="1">
      <c r="A1092" s="15" t="s">
        <v>1354</v>
      </c>
      <c r="B1092" s="18">
        <v>1330</v>
      </c>
      <c r="C1092" s="18">
        <v>51.92</v>
      </c>
      <c r="D1092" s="16">
        <f>B1092/C1092</f>
        <v>25.616332819722651</v>
      </c>
      <c r="E1092" s="19" t="s">
        <v>35</v>
      </c>
      <c r="F1092" s="18">
        <v>16</v>
      </c>
      <c r="G1092" s="18">
        <v>2</v>
      </c>
      <c r="H1092" s="19" t="s">
        <v>39</v>
      </c>
      <c r="I1092" s="19" t="s">
        <v>37</v>
      </c>
      <c r="J1092" s="19" t="s">
        <v>38</v>
      </c>
      <c r="K1092" s="19" t="s">
        <v>38</v>
      </c>
      <c r="L1092" s="19" t="s">
        <v>39</v>
      </c>
      <c r="M1092" s="19" t="s">
        <v>39</v>
      </c>
      <c r="N1092" s="14">
        <v>1.1190034019999999</v>
      </c>
      <c r="O1092" s="14">
        <v>6.6828483852321119</v>
      </c>
      <c r="P1092" s="14">
        <v>0.36733400120082704</v>
      </c>
      <c r="Q1092" s="14">
        <v>3.2905432443666771</v>
      </c>
      <c r="R1092" s="18">
        <v>0.64108927400000004</v>
      </c>
      <c r="S1092" s="14">
        <v>4.0040866762996892</v>
      </c>
      <c r="T1092" s="14">
        <v>0.35766844199999998</v>
      </c>
      <c r="U1092" s="14">
        <v>3.5328863709346963</v>
      </c>
      <c r="V1092" s="18">
        <v>0.44895117200000001</v>
      </c>
      <c r="W1092" s="14">
        <v>0.29763678500000001</v>
      </c>
      <c r="X1092" s="14">
        <v>0.240607196</v>
      </c>
      <c r="Y1092" s="14">
        <v>0.80573608156865584</v>
      </c>
      <c r="Z1092" s="14">
        <v>2.0587762401977958</v>
      </c>
      <c r="AA1092" s="18">
        <v>7.4542760330000002</v>
      </c>
      <c r="AB1092" s="18">
        <v>4.2149655990000001</v>
      </c>
      <c r="AC1092" s="18">
        <v>3.9638827270000001</v>
      </c>
      <c r="AD1092" s="18">
        <v>4.5684945179999996</v>
      </c>
      <c r="AE1092" s="18">
        <v>3.7146166890000001</v>
      </c>
      <c r="AF1092" s="18">
        <v>3.2736484190000001</v>
      </c>
      <c r="AG1092" s="18">
        <v>7.4727975539999996</v>
      </c>
      <c r="AH1092" s="18">
        <v>4.1208270369999997</v>
      </c>
      <c r="AI1092" s="14">
        <v>9.371345858992477</v>
      </c>
    </row>
    <row r="1093" spans="1:35" ht="15.75" customHeight="1" thickBot="1">
      <c r="A1093" s="15" t="s">
        <v>747</v>
      </c>
      <c r="B1093" s="18">
        <v>188</v>
      </c>
      <c r="C1093" s="18">
        <v>7.33</v>
      </c>
      <c r="D1093" s="16">
        <f>B1093/C1093</f>
        <v>25.648021828103683</v>
      </c>
      <c r="E1093" s="19" t="s">
        <v>61</v>
      </c>
      <c r="F1093" s="18">
        <v>15</v>
      </c>
      <c r="G1093" s="18">
        <v>1</v>
      </c>
      <c r="H1093" s="19" t="s">
        <v>36</v>
      </c>
      <c r="I1093" s="19" t="s">
        <v>39</v>
      </c>
      <c r="J1093" s="19" t="s">
        <v>36</v>
      </c>
      <c r="K1093" s="19" t="s">
        <v>39</v>
      </c>
      <c r="L1093" s="19" t="s">
        <v>39</v>
      </c>
      <c r="M1093" s="19" t="s">
        <v>39</v>
      </c>
      <c r="N1093" s="14">
        <v>1.4172774829999999</v>
      </c>
      <c r="O1093" s="14">
        <v>2.7966733098019971</v>
      </c>
      <c r="P1093" s="14">
        <v>4.7703094680803435</v>
      </c>
      <c r="Q1093" s="14">
        <v>2.88559698301659</v>
      </c>
      <c r="R1093" s="18">
        <v>2.1839872979999999</v>
      </c>
      <c r="S1093" s="14">
        <v>6.9423456079335937</v>
      </c>
      <c r="T1093" s="14">
        <v>2.1500695319999998</v>
      </c>
      <c r="U1093" s="14">
        <v>0.48033616141599977</v>
      </c>
      <c r="V1093" s="18">
        <v>0.33053396499999999</v>
      </c>
      <c r="W1093" s="14">
        <v>0.29952581499999997</v>
      </c>
      <c r="X1093" s="14">
        <v>0.27809595399999998</v>
      </c>
      <c r="Y1093" s="14">
        <v>0.58700708793556955</v>
      </c>
      <c r="Z1093" s="14">
        <v>3.1445177719844013</v>
      </c>
      <c r="AA1093" s="18">
        <v>2.2291866809999998</v>
      </c>
      <c r="AB1093" s="18">
        <v>2.151024316</v>
      </c>
      <c r="AC1093" s="18">
        <v>3.48527634</v>
      </c>
      <c r="AD1093" s="18">
        <v>5.29220077</v>
      </c>
      <c r="AE1093" s="18">
        <v>1.5650963790000001</v>
      </c>
      <c r="AF1093" s="18">
        <v>4.1875281849999997</v>
      </c>
      <c r="AG1093" s="18">
        <v>14.50556319</v>
      </c>
      <c r="AH1093" s="18">
        <v>7.4455712519999997</v>
      </c>
      <c r="AI1093" s="14">
        <v>12.520920558885912</v>
      </c>
    </row>
    <row r="1094" spans="1:35" ht="15.75" customHeight="1" thickBot="1">
      <c r="A1094" s="15" t="s">
        <v>962</v>
      </c>
      <c r="B1094" s="18">
        <v>892</v>
      </c>
      <c r="C1094" s="18">
        <v>33.43</v>
      </c>
      <c r="D1094" s="16">
        <f>B1094/C1094</f>
        <v>26.682620400837571</v>
      </c>
      <c r="E1094" s="19" t="s">
        <v>35</v>
      </c>
      <c r="F1094" s="18">
        <v>1</v>
      </c>
      <c r="G1094" s="18">
        <v>2</v>
      </c>
      <c r="H1094" s="19" t="s">
        <v>39</v>
      </c>
      <c r="I1094" s="19" t="s">
        <v>38</v>
      </c>
      <c r="J1094" s="19" t="s">
        <v>38</v>
      </c>
      <c r="K1094" s="19" t="s">
        <v>38</v>
      </c>
      <c r="L1094" s="19" t="s">
        <v>39</v>
      </c>
      <c r="M1094" s="19" t="s">
        <v>39</v>
      </c>
      <c r="N1094" s="14">
        <v>0.38878677499999997</v>
      </c>
      <c r="O1094" s="14">
        <v>2.4316391827416162</v>
      </c>
      <c r="P1094" s="14">
        <v>3.4685280472287414</v>
      </c>
      <c r="Q1094" s="14">
        <v>1.5983596527801753</v>
      </c>
      <c r="R1094" s="18">
        <v>2.1901924859999999</v>
      </c>
      <c r="S1094" s="14">
        <v>8.3892848162096225</v>
      </c>
      <c r="T1094" s="14">
        <v>2.563377945</v>
      </c>
      <c r="U1094" s="14">
        <v>1.3797601345508204</v>
      </c>
      <c r="V1094" s="18">
        <v>1.136794941</v>
      </c>
      <c r="W1094" s="14">
        <v>0.53741343600000002</v>
      </c>
      <c r="X1094" s="14">
        <v>0.36871323700000003</v>
      </c>
      <c r="Y1094" s="14">
        <v>0.77085059931243549</v>
      </c>
      <c r="Z1094" s="14">
        <v>2.0973397861012026</v>
      </c>
      <c r="AA1094" s="18">
        <v>3.4049323039999999</v>
      </c>
      <c r="AB1094" s="18">
        <v>3.1109576720000001</v>
      </c>
      <c r="AC1094" s="18">
        <v>3.4023270239999999</v>
      </c>
      <c r="AD1094" s="18">
        <v>6.3078198790000002</v>
      </c>
      <c r="AE1094" s="18">
        <v>2.3652887339999999</v>
      </c>
      <c r="AF1094" s="18">
        <v>2.696485043</v>
      </c>
      <c r="AG1094" s="18">
        <v>10.53597074</v>
      </c>
      <c r="AH1094" s="18">
        <v>2.856757021</v>
      </c>
      <c r="AI1094" s="14">
        <v>8.3892848162096225</v>
      </c>
    </row>
    <row r="1095" spans="1:35" ht="15.75" customHeight="1" thickBot="1">
      <c r="A1095" s="15" t="s">
        <v>1023</v>
      </c>
      <c r="B1095" s="18">
        <v>735</v>
      </c>
      <c r="C1095" s="18">
        <v>27.48</v>
      </c>
      <c r="D1095" s="16">
        <f>B1095/C1095</f>
        <v>26.746724890829693</v>
      </c>
      <c r="E1095" s="19" t="s">
        <v>35</v>
      </c>
      <c r="F1095" s="18">
        <v>11</v>
      </c>
      <c r="G1095" s="18">
        <v>1</v>
      </c>
      <c r="H1095" s="19" t="s">
        <v>39</v>
      </c>
      <c r="I1095" s="19" t="s">
        <v>38</v>
      </c>
      <c r="J1095" s="19" t="s">
        <v>39</v>
      </c>
      <c r="K1095" s="19" t="s">
        <v>39</v>
      </c>
      <c r="L1095" s="19" t="s">
        <v>39</v>
      </c>
      <c r="M1095" s="19" t="s">
        <v>39</v>
      </c>
      <c r="N1095" s="14">
        <v>0.45451768799999998</v>
      </c>
      <c r="O1095" s="14">
        <v>2.5442242181213164</v>
      </c>
      <c r="P1095" s="14">
        <v>4.4258995749849737</v>
      </c>
      <c r="Q1095" s="14">
        <v>1.7159769582965585</v>
      </c>
      <c r="R1095" s="18">
        <v>1.3387445899999999</v>
      </c>
      <c r="S1095" s="14">
        <v>7.6774403455242615</v>
      </c>
      <c r="T1095" s="14">
        <v>1.6811792000000001</v>
      </c>
      <c r="U1095" s="14">
        <v>0.93988823293077184</v>
      </c>
      <c r="V1095" s="18">
        <v>1.2426129690000001</v>
      </c>
      <c r="W1095" s="14">
        <v>5.8427721000000002E-2</v>
      </c>
      <c r="X1095" s="14">
        <v>0.60284443499999996</v>
      </c>
      <c r="Y1095" s="14">
        <v>0.50022893148089831</v>
      </c>
      <c r="Z1095" s="14">
        <v>2.3501281254681774</v>
      </c>
      <c r="AA1095" s="18">
        <v>3.2309364839999999</v>
      </c>
      <c r="AB1095" s="18">
        <v>2.8447471119999999</v>
      </c>
      <c r="AC1095" s="18">
        <v>1.4364560710000001</v>
      </c>
      <c r="AD1095" s="18">
        <v>4.3955998779999996</v>
      </c>
      <c r="AE1095" s="18">
        <v>0.58958138100000002</v>
      </c>
      <c r="AF1095" s="18">
        <v>1.076052427</v>
      </c>
      <c r="AG1095" s="18">
        <v>11.03151233</v>
      </c>
      <c r="AH1095" s="18">
        <v>4.1526497759999996</v>
      </c>
      <c r="AI1095" s="14">
        <v>10.082504062783787</v>
      </c>
    </row>
    <row r="1096" spans="1:35" ht="15.75" customHeight="1" thickBot="1">
      <c r="A1096" s="15" t="s">
        <v>1174</v>
      </c>
      <c r="B1096" s="18">
        <v>880</v>
      </c>
      <c r="C1096" s="18">
        <v>32.83</v>
      </c>
      <c r="D1096" s="16">
        <f>B1096/C1096</f>
        <v>26.804751751446847</v>
      </c>
      <c r="E1096" s="19" t="s">
        <v>61</v>
      </c>
      <c r="F1096" s="18">
        <v>16</v>
      </c>
      <c r="G1096" s="18">
        <v>1</v>
      </c>
      <c r="H1096" s="19" t="s">
        <v>36</v>
      </c>
      <c r="I1096" s="19" t="s">
        <v>37</v>
      </c>
      <c r="J1096" s="19" t="s">
        <v>38</v>
      </c>
      <c r="K1096" s="19" t="s">
        <v>38</v>
      </c>
      <c r="L1096" s="19" t="s">
        <v>39</v>
      </c>
      <c r="M1096" s="19" t="s">
        <v>39</v>
      </c>
      <c r="N1096" s="14">
        <v>1.516141314</v>
      </c>
      <c r="O1096" s="14">
        <v>1.1549080939338914</v>
      </c>
      <c r="P1096" s="14">
        <v>11.537774645734716</v>
      </c>
      <c r="Q1096" s="14">
        <v>6.9949561356689367</v>
      </c>
      <c r="R1096" s="18">
        <v>3.7932166459999999</v>
      </c>
      <c r="S1096" s="14">
        <v>7.2458888278774918</v>
      </c>
      <c r="T1096" s="14">
        <v>1.026654376</v>
      </c>
      <c r="U1096" s="14">
        <v>1.7504856988479378</v>
      </c>
      <c r="V1096" s="18">
        <v>1.523910656</v>
      </c>
      <c r="W1096" s="14">
        <v>1.2739588770000001</v>
      </c>
      <c r="X1096" s="14">
        <v>1.2294978649999999</v>
      </c>
      <c r="Y1096" s="14">
        <v>1.5909146068690077</v>
      </c>
      <c r="Z1096" s="14">
        <v>5.2341249316373792</v>
      </c>
      <c r="AA1096" s="18">
        <v>0.46352897900000001</v>
      </c>
      <c r="AB1096" s="18">
        <v>0.96939354200000005</v>
      </c>
      <c r="AC1096" s="18">
        <v>7.1091933090000001</v>
      </c>
      <c r="AD1096" s="18">
        <v>17.347075390000001</v>
      </c>
      <c r="AE1096" s="18">
        <v>6.4229331710000004</v>
      </c>
      <c r="AF1096" s="18">
        <v>8.3822286370000008</v>
      </c>
      <c r="AG1096" s="18">
        <v>18.775844360000001</v>
      </c>
      <c r="AH1096" s="18">
        <v>0.49501675000000001</v>
      </c>
      <c r="AI1096" s="14">
        <v>11.200196468033619</v>
      </c>
    </row>
    <row r="1097" spans="1:35" ht="15.75" customHeight="1" thickBot="1">
      <c r="A1097" s="15" t="s">
        <v>310</v>
      </c>
      <c r="B1097" s="18">
        <v>1300</v>
      </c>
      <c r="C1097" s="18">
        <v>48.46</v>
      </c>
      <c r="D1097" s="16">
        <f>B1097/C1097</f>
        <v>26.826248452331818</v>
      </c>
      <c r="E1097" s="19" t="s">
        <v>35</v>
      </c>
      <c r="F1097" s="18">
        <v>5</v>
      </c>
      <c r="G1097" s="18">
        <v>2</v>
      </c>
      <c r="H1097" s="19" t="s">
        <v>39</v>
      </c>
      <c r="I1097" s="19" t="s">
        <v>37</v>
      </c>
      <c r="J1097" s="19" t="s">
        <v>38</v>
      </c>
      <c r="K1097" s="19" t="s">
        <v>38</v>
      </c>
      <c r="L1097" s="19" t="s">
        <v>39</v>
      </c>
      <c r="M1097" s="19" t="s">
        <v>39</v>
      </c>
      <c r="N1097" s="14">
        <v>0.95779992599999997</v>
      </c>
      <c r="O1097" s="14">
        <v>6.5244252209727058</v>
      </c>
      <c r="P1097" s="14">
        <v>2.2904190078531217</v>
      </c>
      <c r="Q1097" s="14">
        <v>6.0980689333051359</v>
      </c>
      <c r="R1097" s="18">
        <v>5.1089677130000002</v>
      </c>
      <c r="S1097" s="14">
        <v>0.74138523422672686</v>
      </c>
      <c r="T1097" s="14">
        <v>1.3469967060000001</v>
      </c>
      <c r="U1097" s="14">
        <v>5.6591657872316699</v>
      </c>
      <c r="V1097" s="18">
        <v>6.1617294600000001</v>
      </c>
      <c r="W1097" s="14">
        <v>0.71396156399999999</v>
      </c>
      <c r="X1097" s="14">
        <v>0.54022126100000001</v>
      </c>
      <c r="Y1097" s="14">
        <v>0.5402212614852584</v>
      </c>
      <c r="Z1097" s="14">
        <v>5.6287439739022975</v>
      </c>
      <c r="AA1097" s="18">
        <v>5.074110739</v>
      </c>
      <c r="AB1097" s="18">
        <v>4.924194237</v>
      </c>
      <c r="AC1097" s="18">
        <v>5.150356393</v>
      </c>
      <c r="AD1097" s="18">
        <v>13.27853099</v>
      </c>
      <c r="AE1097" s="18">
        <v>1.85201254</v>
      </c>
      <c r="AF1097" s="18">
        <v>4.3572190519999996</v>
      </c>
      <c r="AG1097" s="18">
        <v>8.6131287170000004</v>
      </c>
      <c r="AH1097" s="18">
        <v>4.263583992</v>
      </c>
      <c r="AI1097" s="14">
        <v>1.4413453621402357</v>
      </c>
    </row>
    <row r="1098" spans="1:35" ht="15.75" customHeight="1" thickBot="1">
      <c r="A1098" s="15" t="s">
        <v>1038</v>
      </c>
      <c r="B1098" s="18">
        <v>1270</v>
      </c>
      <c r="C1098" s="18">
        <v>47.29</v>
      </c>
      <c r="D1098" s="16">
        <f>B1098/C1098</f>
        <v>26.855572002537535</v>
      </c>
      <c r="E1098" s="19" t="s">
        <v>35</v>
      </c>
      <c r="F1098" s="18">
        <v>8</v>
      </c>
      <c r="G1098" s="18">
        <v>1</v>
      </c>
      <c r="H1098" s="19" t="s">
        <v>39</v>
      </c>
      <c r="I1098" s="19" t="s">
        <v>37</v>
      </c>
      <c r="J1098" s="19" t="s">
        <v>38</v>
      </c>
      <c r="K1098" s="19" t="s">
        <v>38</v>
      </c>
      <c r="L1098" s="19" t="s">
        <v>39</v>
      </c>
      <c r="M1098" s="19" t="s">
        <v>39</v>
      </c>
      <c r="N1098" s="14">
        <v>0.28236383100000001</v>
      </c>
      <c r="O1098" s="14">
        <v>2.3617797019462428</v>
      </c>
      <c r="P1098" s="14">
        <v>4.4336319077102129</v>
      </c>
      <c r="Q1098" s="14">
        <v>1.8662940050122527</v>
      </c>
      <c r="R1098" s="18">
        <v>1.480012946</v>
      </c>
      <c r="S1098" s="14">
        <v>7.7729713212854126</v>
      </c>
      <c r="T1098" s="14">
        <v>1.4819071020000001</v>
      </c>
      <c r="U1098" s="14">
        <v>1.1102692202876179</v>
      </c>
      <c r="V1098" s="18">
        <v>1.0504714749999999</v>
      </c>
      <c r="W1098" s="14">
        <v>0.19194609600000001</v>
      </c>
      <c r="X1098" s="14">
        <v>0.40488815</v>
      </c>
      <c r="Y1098" s="14">
        <v>0.48121863501567663</v>
      </c>
      <c r="Z1098" s="14">
        <v>2.293947288781375</v>
      </c>
      <c r="AA1098" s="18">
        <v>3.034141311</v>
      </c>
      <c r="AB1098" s="18">
        <v>2.647695079</v>
      </c>
      <c r="AC1098" s="18">
        <v>1.5082820130000001</v>
      </c>
      <c r="AD1098" s="18">
        <v>4.4772479389999997</v>
      </c>
      <c r="AE1098" s="18">
        <v>0.76926744499999999</v>
      </c>
      <c r="AF1098" s="18">
        <v>1.257598606</v>
      </c>
      <c r="AG1098" s="18">
        <v>11.2151339</v>
      </c>
      <c r="AH1098" s="18">
        <v>4.2680244690000002</v>
      </c>
      <c r="AI1098" s="14">
        <v>10.168182989256525</v>
      </c>
    </row>
    <row r="1099" spans="1:35" ht="15.75" customHeight="1" thickBot="1">
      <c r="A1099" s="15" t="s">
        <v>1288</v>
      </c>
      <c r="B1099" s="18">
        <v>1250</v>
      </c>
      <c r="C1099" s="18">
        <v>46.51</v>
      </c>
      <c r="D1099" s="16">
        <f>B1099/C1099</f>
        <v>26.875940657923028</v>
      </c>
      <c r="E1099" s="19" t="s">
        <v>61</v>
      </c>
      <c r="F1099" s="18">
        <v>25</v>
      </c>
      <c r="G1099" s="18">
        <v>2</v>
      </c>
      <c r="H1099" s="19" t="s">
        <v>39</v>
      </c>
      <c r="I1099" s="19" t="s">
        <v>37</v>
      </c>
      <c r="J1099" s="19" t="s">
        <v>42</v>
      </c>
      <c r="K1099" s="19" t="s">
        <v>37</v>
      </c>
      <c r="L1099" s="19" t="s">
        <v>39</v>
      </c>
      <c r="M1099" s="19" t="s">
        <v>39</v>
      </c>
      <c r="N1099" s="14">
        <v>5.9576744460000004</v>
      </c>
      <c r="O1099" s="14">
        <v>8.6189892333943039</v>
      </c>
      <c r="P1099" s="14">
        <v>6.3544701687828491</v>
      </c>
      <c r="Q1099" s="14">
        <v>7.6621178362258036</v>
      </c>
      <c r="R1099" s="18">
        <v>6.8100834289999996</v>
      </c>
      <c r="S1099" s="14">
        <v>1.1845635542712476</v>
      </c>
      <c r="T1099" s="14">
        <v>1.4456761730000001</v>
      </c>
      <c r="U1099" s="14">
        <v>1.0111476193404609</v>
      </c>
      <c r="V1099" s="18">
        <v>0.67235096299999997</v>
      </c>
      <c r="W1099" s="14">
        <v>0.21925797799999999</v>
      </c>
      <c r="X1099" s="14">
        <v>7.2356828999999998E-2</v>
      </c>
      <c r="Y1099" s="14">
        <v>0.67418230862621864</v>
      </c>
      <c r="Z1099" s="14">
        <v>0.92699266372282829</v>
      </c>
      <c r="AA1099" s="18">
        <v>1.1574002320000001</v>
      </c>
      <c r="AB1099" s="18">
        <v>0.82224402100000005</v>
      </c>
      <c r="AC1099" s="18">
        <v>5.3190340960000002</v>
      </c>
      <c r="AD1099" s="18">
        <v>2.0936461940000002</v>
      </c>
      <c r="AE1099" s="18">
        <v>1.439966989</v>
      </c>
      <c r="AF1099" s="18">
        <v>6.0600407819999997</v>
      </c>
      <c r="AG1099" s="18">
        <v>13.50763525</v>
      </c>
      <c r="AH1099" s="18">
        <v>1.796383149</v>
      </c>
      <c r="AI1099" s="14">
        <v>10.816276233560055</v>
      </c>
    </row>
    <row r="1100" spans="1:35" ht="15.75" customHeight="1" thickBot="1">
      <c r="A1100" s="15" t="s">
        <v>699</v>
      </c>
      <c r="B1100" s="18">
        <v>648</v>
      </c>
      <c r="C1100" s="18">
        <v>24.1</v>
      </c>
      <c r="D1100" s="16">
        <f>B1100/C1100</f>
        <v>26.88796680497925</v>
      </c>
      <c r="E1100" s="19" t="s">
        <v>35</v>
      </c>
      <c r="F1100" s="18">
        <v>27</v>
      </c>
      <c r="G1100" s="18">
        <v>1</v>
      </c>
      <c r="H1100" s="19" t="s">
        <v>36</v>
      </c>
      <c r="I1100" s="19" t="s">
        <v>38</v>
      </c>
      <c r="J1100" s="19" t="s">
        <v>39</v>
      </c>
      <c r="K1100" s="19" t="s">
        <v>39</v>
      </c>
      <c r="L1100" s="19" t="s">
        <v>39</v>
      </c>
      <c r="M1100" s="19" t="s">
        <v>39</v>
      </c>
      <c r="N1100" s="14">
        <v>0.54453989899999999</v>
      </c>
      <c r="O1100" s="14">
        <v>2.9439663640698512</v>
      </c>
      <c r="P1100" s="14">
        <v>4.2780825733005301</v>
      </c>
      <c r="Q1100" s="14">
        <v>0.70556549619529774</v>
      </c>
      <c r="R1100" s="18">
        <v>1.277556395</v>
      </c>
      <c r="S1100" s="14">
        <v>7.8530227150759018</v>
      </c>
      <c r="T1100" s="14">
        <v>2.6688014459999998</v>
      </c>
      <c r="U1100" s="14">
        <v>0.86928449010248587</v>
      </c>
      <c r="V1100" s="18">
        <v>1.371149164</v>
      </c>
      <c r="W1100" s="14">
        <v>6.4478961000000001E-2</v>
      </c>
      <c r="X1100" s="14">
        <v>0.43091554199999998</v>
      </c>
      <c r="Y1100" s="14">
        <v>0.32447086360532551</v>
      </c>
      <c r="Z1100" s="14">
        <v>1.9372936965997123</v>
      </c>
      <c r="AA1100" s="18">
        <v>3.8654736270000001</v>
      </c>
      <c r="AB1100" s="18">
        <v>3.5204909440000001</v>
      </c>
      <c r="AC1100" s="18">
        <v>2.7494591879999999</v>
      </c>
      <c r="AD1100" s="18">
        <v>5.5408672130000003</v>
      </c>
      <c r="AE1100" s="18">
        <v>1.6677568229999999</v>
      </c>
      <c r="AF1100" s="18">
        <v>1.8962299920000001</v>
      </c>
      <c r="AG1100" s="18">
        <v>10.01716877</v>
      </c>
      <c r="AH1100" s="18">
        <v>2.7091913650000001</v>
      </c>
      <c r="AI1100" s="14">
        <v>8.5935003582356675</v>
      </c>
    </row>
    <row r="1101" spans="1:35" ht="15.75" customHeight="1" thickBot="1">
      <c r="A1101" s="15" t="s">
        <v>1372</v>
      </c>
      <c r="B1101" s="18">
        <v>1050</v>
      </c>
      <c r="C1101" s="18">
        <v>39.049999999999997</v>
      </c>
      <c r="D1101" s="16">
        <f>B1101/C1101</f>
        <v>26.888604353393088</v>
      </c>
      <c r="E1101" s="19" t="s">
        <v>61</v>
      </c>
      <c r="F1101" s="18">
        <v>12</v>
      </c>
      <c r="G1101" s="18">
        <v>1</v>
      </c>
      <c r="H1101" s="19" t="s">
        <v>39</v>
      </c>
      <c r="I1101" s="19" t="s">
        <v>38</v>
      </c>
      <c r="J1101" s="19" t="s">
        <v>38</v>
      </c>
      <c r="K1101" s="19" t="s">
        <v>39</v>
      </c>
      <c r="L1101" s="19" t="s">
        <v>39</v>
      </c>
      <c r="M1101" s="19" t="s">
        <v>39</v>
      </c>
      <c r="N1101" s="14">
        <v>6.1092426189999998</v>
      </c>
      <c r="O1101" s="14">
        <v>8.914736736226704</v>
      </c>
      <c r="P1101" s="14">
        <v>6.2711176612364188</v>
      </c>
      <c r="Q1101" s="14">
        <v>7.7918465193957136</v>
      </c>
      <c r="R1101" s="18">
        <v>6.9435921560000002</v>
      </c>
      <c r="S1101" s="14">
        <v>0.92422869700983723</v>
      </c>
      <c r="T1101" s="14">
        <v>1.5502423089999999</v>
      </c>
      <c r="U1101" s="14">
        <v>0.67836329912716486</v>
      </c>
      <c r="V1101" s="18">
        <v>0.71335885099999996</v>
      </c>
      <c r="W1101" s="14">
        <v>0.29726905399999998</v>
      </c>
      <c r="X1101" s="14">
        <v>0.45451791600000002</v>
      </c>
      <c r="Y1101" s="14">
        <v>0.88185108608191043</v>
      </c>
      <c r="Z1101" s="14">
        <v>0.50190616690801515</v>
      </c>
      <c r="AA1101" s="18">
        <v>1.0926473370000001</v>
      </c>
      <c r="AB1101" s="18">
        <v>1.2566948600000001</v>
      </c>
      <c r="AC1101" s="18">
        <v>5.5366016580000004</v>
      </c>
      <c r="AD1101" s="18">
        <v>2.5407860200000001</v>
      </c>
      <c r="AE1101" s="18">
        <v>1.518991092</v>
      </c>
      <c r="AF1101" s="18">
        <v>6.2243172180000004</v>
      </c>
      <c r="AG1101" s="18">
        <v>13.30373822</v>
      </c>
      <c r="AH1101" s="18">
        <v>1.494334971</v>
      </c>
      <c r="AI1101" s="14">
        <v>11.093396945960826</v>
      </c>
    </row>
    <row r="1102" spans="1:35" ht="15.75" customHeight="1" thickBot="1">
      <c r="A1102" s="15" t="s">
        <v>720</v>
      </c>
      <c r="B1102" s="18">
        <v>1030</v>
      </c>
      <c r="C1102" s="18">
        <v>38.299999999999997</v>
      </c>
      <c r="D1102" s="16">
        <f>B1102/C1102</f>
        <v>26.892950391644909</v>
      </c>
      <c r="E1102" s="19" t="s">
        <v>35</v>
      </c>
      <c r="F1102" s="18">
        <v>12</v>
      </c>
      <c r="G1102" s="18">
        <v>3</v>
      </c>
      <c r="H1102" s="19" t="s">
        <v>39</v>
      </c>
      <c r="I1102" s="19" t="s">
        <v>38</v>
      </c>
      <c r="J1102" s="19" t="s">
        <v>38</v>
      </c>
      <c r="K1102" s="19" t="s">
        <v>39</v>
      </c>
      <c r="L1102" s="19" t="s">
        <v>39</v>
      </c>
      <c r="M1102" s="19" t="s">
        <v>39</v>
      </c>
      <c r="N1102" s="14">
        <v>0.90159422300000003</v>
      </c>
      <c r="O1102" s="14">
        <v>2.2903660898779785</v>
      </c>
      <c r="P1102" s="14">
        <v>4.0566805336351042</v>
      </c>
      <c r="Q1102" s="14">
        <v>1.3745730765270736</v>
      </c>
      <c r="R1102" s="18">
        <v>1.435569334</v>
      </c>
      <c r="S1102" s="14">
        <v>8.3721317098022361</v>
      </c>
      <c r="T1102" s="14">
        <v>1.8153507879999999</v>
      </c>
      <c r="U1102" s="14">
        <v>0.87495211682251761</v>
      </c>
      <c r="V1102" s="18">
        <v>1.23305826</v>
      </c>
      <c r="W1102" s="14">
        <v>0.59544582099999999</v>
      </c>
      <c r="X1102" s="14">
        <v>0.15197750600000001</v>
      </c>
      <c r="Y1102" s="14">
        <v>0.22293057913592573</v>
      </c>
      <c r="Z1102" s="14">
        <v>2.1003254793096473</v>
      </c>
      <c r="AA1102" s="18">
        <v>3.1392220559999999</v>
      </c>
      <c r="AB1102" s="18">
        <v>2.772599359</v>
      </c>
      <c r="AC1102" s="18">
        <v>2.2003456039999998</v>
      </c>
      <c r="AD1102" s="18">
        <v>5.1385490989999996</v>
      </c>
      <c r="AE1102" s="18">
        <v>1.2110121</v>
      </c>
      <c r="AF1102" s="18">
        <v>1.620952935</v>
      </c>
      <c r="AG1102" s="18">
        <v>10.811542060000001</v>
      </c>
      <c r="AH1102" s="18">
        <v>3.5825660830000001</v>
      </c>
      <c r="AI1102" s="14">
        <v>9.4158487475821921</v>
      </c>
    </row>
    <row r="1103" spans="1:35" ht="15.75" customHeight="1" thickBot="1">
      <c r="A1103" s="15" t="s">
        <v>1345</v>
      </c>
      <c r="B1103" s="18">
        <v>1450</v>
      </c>
      <c r="C1103" s="18">
        <v>53.9</v>
      </c>
      <c r="D1103" s="16">
        <f>B1103/C1103</f>
        <v>26.901669758812616</v>
      </c>
      <c r="E1103" s="19" t="s">
        <v>35</v>
      </c>
      <c r="F1103" s="18">
        <v>6</v>
      </c>
      <c r="G1103" s="18">
        <v>3</v>
      </c>
      <c r="H1103" s="19" t="s">
        <v>39</v>
      </c>
      <c r="I1103" s="19" t="s">
        <v>37</v>
      </c>
      <c r="J1103" s="19" t="s">
        <v>38</v>
      </c>
      <c r="K1103" s="19" t="s">
        <v>38</v>
      </c>
      <c r="L1103" s="19" t="s">
        <v>39</v>
      </c>
      <c r="M1103" s="19" t="s">
        <v>39</v>
      </c>
      <c r="N1103" s="14">
        <v>7.4025348299999996</v>
      </c>
      <c r="O1103" s="14">
        <v>9.3496544355521376</v>
      </c>
      <c r="P1103" s="14">
        <v>8.7236330846541801</v>
      </c>
      <c r="Q1103" s="14">
        <v>9.3370825763745344</v>
      </c>
      <c r="R1103" s="18">
        <v>8.2274888960000006</v>
      </c>
      <c r="S1103" s="14">
        <v>0.23199189798201392</v>
      </c>
      <c r="T1103" s="14">
        <v>0.67622791999999998</v>
      </c>
      <c r="U1103" s="14">
        <v>2.4352192016518543</v>
      </c>
      <c r="V1103" s="18">
        <v>3.1802274499999998</v>
      </c>
      <c r="W1103" s="14">
        <v>0.112164518</v>
      </c>
      <c r="X1103" s="14">
        <v>1.26563625</v>
      </c>
      <c r="Y1103" s="14">
        <v>2.0665895284568827</v>
      </c>
      <c r="Z1103" s="14">
        <v>3.1556644265841296</v>
      </c>
      <c r="AA1103" s="18">
        <v>2.3058484670000001</v>
      </c>
      <c r="AB1103" s="18">
        <v>1.9250885289999999</v>
      </c>
      <c r="AC1103" s="18">
        <v>6.7186975540000002</v>
      </c>
      <c r="AD1103" s="18">
        <v>1.6192397009999999</v>
      </c>
      <c r="AE1103" s="18">
        <v>1.7957768300000001</v>
      </c>
      <c r="AF1103" s="18">
        <v>7.6578346870000003</v>
      </c>
      <c r="AG1103" s="18">
        <v>16.051468629999999</v>
      </c>
      <c r="AH1103" s="18">
        <v>3.1669632839999999</v>
      </c>
      <c r="AI1103" s="14">
        <v>8.2168735607875867</v>
      </c>
    </row>
    <row r="1104" spans="1:35" ht="15.75" customHeight="1" thickBot="1">
      <c r="A1104" s="15" t="s">
        <v>793</v>
      </c>
      <c r="B1104" s="18">
        <v>650</v>
      </c>
      <c r="C1104" s="18">
        <v>24.16</v>
      </c>
      <c r="D1104" s="16">
        <f>B1104/C1104</f>
        <v>26.903973509933774</v>
      </c>
      <c r="E1104" s="19" t="s">
        <v>35</v>
      </c>
      <c r="F1104" s="18">
        <v>26</v>
      </c>
      <c r="G1104" s="18">
        <v>3</v>
      </c>
      <c r="H1104" s="19" t="s">
        <v>36</v>
      </c>
      <c r="I1104" s="19" t="s">
        <v>38</v>
      </c>
      <c r="J1104" s="19" t="s">
        <v>38</v>
      </c>
      <c r="K1104" s="19" t="s">
        <v>39</v>
      </c>
      <c r="L1104" s="19" t="s">
        <v>39</v>
      </c>
      <c r="M1104" s="19" t="s">
        <v>39</v>
      </c>
      <c r="N1104" s="14">
        <v>0.98149979399999998</v>
      </c>
      <c r="O1104" s="14">
        <v>3.7452520781034231</v>
      </c>
      <c r="P1104" s="14">
        <v>3.9549302435061318</v>
      </c>
      <c r="Q1104" s="14">
        <v>0.72261444996534885</v>
      </c>
      <c r="R1104" s="18">
        <v>1.5731371169999999</v>
      </c>
      <c r="S1104" s="14">
        <v>7.3033768448168539</v>
      </c>
      <c r="T1104" s="14">
        <v>3.1270417300000002</v>
      </c>
      <c r="U1104" s="14">
        <v>1.4597141977276544</v>
      </c>
      <c r="V1104" s="18">
        <v>1.084933226</v>
      </c>
      <c r="W1104" s="14">
        <v>0.44034476900000002</v>
      </c>
      <c r="X1104" s="14">
        <v>0.44069278200000001</v>
      </c>
      <c r="Y1104" s="14">
        <v>0.19564695455139414</v>
      </c>
      <c r="Z1104" s="14">
        <v>1.7296194613952118</v>
      </c>
      <c r="AA1104" s="18">
        <v>4.6925367019999999</v>
      </c>
      <c r="AB1104" s="18">
        <v>4.3611415679999999</v>
      </c>
      <c r="AC1104" s="18">
        <v>3.3777913129999999</v>
      </c>
      <c r="AD1104" s="18">
        <v>5.9582431290000004</v>
      </c>
      <c r="AE1104" s="18">
        <v>2.321530273</v>
      </c>
      <c r="AF1104" s="18">
        <v>2.3994535140000002</v>
      </c>
      <c r="AG1104" s="18">
        <v>9.1845126320000006</v>
      </c>
      <c r="AH1104" s="18">
        <v>1.859423595</v>
      </c>
      <c r="AI1104" s="14">
        <v>7.8279388425322241</v>
      </c>
    </row>
    <row r="1105" spans="1:35" ht="15.75" customHeight="1" thickBot="1">
      <c r="A1105" s="15" t="s">
        <v>1465</v>
      </c>
      <c r="B1105" s="18">
        <v>696</v>
      </c>
      <c r="C1105" s="18">
        <v>25.86</v>
      </c>
      <c r="D1105" s="16">
        <f>B1105/C1105</f>
        <v>26.914153132250579</v>
      </c>
      <c r="E1105" s="19" t="s">
        <v>35</v>
      </c>
      <c r="F1105" s="18">
        <v>6</v>
      </c>
      <c r="G1105" s="18">
        <v>3</v>
      </c>
      <c r="H1105" s="19" t="s">
        <v>36</v>
      </c>
      <c r="I1105" s="19" t="s">
        <v>38</v>
      </c>
      <c r="J1105" s="19" t="s">
        <v>38</v>
      </c>
      <c r="K1105" s="19" t="s">
        <v>39</v>
      </c>
      <c r="L1105" s="19" t="s">
        <v>39</v>
      </c>
      <c r="M1105" s="19" t="s">
        <v>39</v>
      </c>
      <c r="N1105" s="14">
        <v>0.38458552899999998</v>
      </c>
      <c r="O1105" s="14">
        <v>7.7941653615945086</v>
      </c>
      <c r="P1105" s="14">
        <v>1.3194299168368873</v>
      </c>
      <c r="Q1105" s="14">
        <v>4.262960499452932</v>
      </c>
      <c r="R1105" s="18">
        <v>0.65392034899999996</v>
      </c>
      <c r="S1105" s="14">
        <v>2.8861981593660149</v>
      </c>
      <c r="T1105" s="14">
        <v>1.32987229</v>
      </c>
      <c r="U1105" s="14">
        <v>4.6477305693174129</v>
      </c>
      <c r="V1105" s="18">
        <v>0.69203737799999998</v>
      </c>
      <c r="W1105" s="14">
        <v>0.66723463400000005</v>
      </c>
      <c r="X1105" s="14">
        <v>0.97424106600000004</v>
      </c>
      <c r="Y1105" s="14">
        <v>0.8675605165282978</v>
      </c>
      <c r="Z1105" s="14">
        <v>3.1264369023968306</v>
      </c>
      <c r="AA1105" s="18">
        <v>8.4875051490000004</v>
      </c>
      <c r="AB1105" s="18">
        <v>3.2846967509999998</v>
      </c>
      <c r="AC1105" s="18">
        <v>5.2495296009999999</v>
      </c>
      <c r="AD1105" s="18">
        <v>5.6862842220000003</v>
      </c>
      <c r="AE1105" s="18">
        <v>3.8501517829999998</v>
      </c>
      <c r="AF1105" s="18">
        <v>4.5171669860000003</v>
      </c>
      <c r="AG1105" s="18">
        <v>6.233412607</v>
      </c>
      <c r="AH1105" s="18">
        <v>4.413701959</v>
      </c>
      <c r="AI1105" s="14">
        <v>8.9469415216847334</v>
      </c>
    </row>
    <row r="1106" spans="1:35" ht="15.75" customHeight="1" thickBot="1">
      <c r="A1106" s="15" t="s">
        <v>1049</v>
      </c>
      <c r="B1106" s="18">
        <v>988</v>
      </c>
      <c r="C1106" s="18">
        <v>36.700000000000003</v>
      </c>
      <c r="D1106" s="16">
        <f>B1106/C1106</f>
        <v>26.920980926430516</v>
      </c>
      <c r="E1106" s="19" t="s">
        <v>35</v>
      </c>
      <c r="F1106" s="18">
        <v>1</v>
      </c>
      <c r="G1106" s="18">
        <v>1</v>
      </c>
      <c r="H1106" s="19" t="s">
        <v>39</v>
      </c>
      <c r="I1106" s="19" t="s">
        <v>38</v>
      </c>
      <c r="J1106" s="19" t="s">
        <v>38</v>
      </c>
      <c r="K1106" s="19" t="s">
        <v>38</v>
      </c>
      <c r="L1106" s="19" t="s">
        <v>39</v>
      </c>
      <c r="M1106" s="19" t="s">
        <v>39</v>
      </c>
      <c r="N1106" s="14">
        <v>0.73976850599999999</v>
      </c>
      <c r="O1106" s="14">
        <v>1.8934089392814795</v>
      </c>
      <c r="P1106" s="14">
        <v>2.7478093749617098</v>
      </c>
      <c r="Q1106" s="14">
        <v>2.2972216014670788</v>
      </c>
      <c r="R1106" s="18">
        <v>2.3038746470000002</v>
      </c>
      <c r="S1106" s="14">
        <v>8.3834040790197584</v>
      </c>
      <c r="T1106" s="14">
        <v>2.3440346980000002</v>
      </c>
      <c r="U1106" s="14">
        <v>1.1914096842678252</v>
      </c>
      <c r="V1106" s="18">
        <v>0.42827352200000002</v>
      </c>
      <c r="W1106" s="14">
        <v>0.35737832800000002</v>
      </c>
      <c r="X1106" s="14">
        <v>0.35794638699999998</v>
      </c>
      <c r="Y1106" s="14">
        <v>0.69919383587718142</v>
      </c>
      <c r="Z1106" s="14">
        <v>1.525856575330881</v>
      </c>
      <c r="AA1106" s="18">
        <v>2.8646654840000001</v>
      </c>
      <c r="AB1106" s="18">
        <v>2.6176903309999999</v>
      </c>
      <c r="AC1106" s="18">
        <v>3.726644302</v>
      </c>
      <c r="AD1106" s="18">
        <v>6.6873203979999998</v>
      </c>
      <c r="AE1106" s="18">
        <v>2.7754743710000001</v>
      </c>
      <c r="AF1106" s="18">
        <v>3.1741267290000001</v>
      </c>
      <c r="AG1106" s="18">
        <v>11.199276299999999</v>
      </c>
      <c r="AH1106" s="18">
        <v>3.4288353470000001</v>
      </c>
      <c r="AI1106" s="14">
        <v>8.6604693717030337</v>
      </c>
    </row>
    <row r="1107" spans="1:35" ht="15.75" customHeight="1" thickBot="1">
      <c r="A1107" s="15" t="s">
        <v>824</v>
      </c>
      <c r="B1107" s="18">
        <v>1225</v>
      </c>
      <c r="C1107" s="18">
        <v>45.5</v>
      </c>
      <c r="D1107" s="16">
        <f>B1107/C1107</f>
        <v>26.923076923076923</v>
      </c>
      <c r="E1107" s="19" t="s">
        <v>35</v>
      </c>
      <c r="F1107" s="18">
        <v>11</v>
      </c>
      <c r="G1107" s="18">
        <v>2</v>
      </c>
      <c r="H1107" s="19" t="s">
        <v>39</v>
      </c>
      <c r="I1107" s="19" t="s">
        <v>37</v>
      </c>
      <c r="J1107" s="19" t="s">
        <v>38</v>
      </c>
      <c r="K1107" s="19" t="s">
        <v>38</v>
      </c>
      <c r="L1107" s="19" t="s">
        <v>39</v>
      </c>
      <c r="M1107" s="19" t="s">
        <v>39</v>
      </c>
      <c r="N1107" s="14">
        <v>0.447054018</v>
      </c>
      <c r="O1107" s="14">
        <v>2.5417860525686464</v>
      </c>
      <c r="P1107" s="14">
        <v>4.4304277262827831</v>
      </c>
      <c r="Q1107" s="14">
        <v>1.7243084527835031</v>
      </c>
      <c r="R1107" s="18">
        <v>1.34552837</v>
      </c>
      <c r="S1107" s="14">
        <v>7.6742761872834757</v>
      </c>
      <c r="T1107" s="14">
        <v>1.675613826</v>
      </c>
      <c r="U1107" s="14">
        <v>0.94796516079680981</v>
      </c>
      <c r="V1107" s="18">
        <v>1.2390052060000001</v>
      </c>
      <c r="W1107" s="14">
        <v>5.0881777000000003E-2</v>
      </c>
      <c r="X1107" s="14">
        <v>0.59816380099999999</v>
      </c>
      <c r="Y1107" s="14">
        <v>0.50212618127558972</v>
      </c>
      <c r="Z1107" s="14">
        <v>2.3567400790516584</v>
      </c>
      <c r="AA1107" s="18">
        <v>3.2266356940000001</v>
      </c>
      <c r="AB1107" s="18">
        <v>2.8403852889999999</v>
      </c>
      <c r="AC1107" s="18">
        <v>1.4319385149999999</v>
      </c>
      <c r="AD1107" s="18">
        <v>4.391774882</v>
      </c>
      <c r="AE1107" s="18">
        <v>0.59113096799999998</v>
      </c>
      <c r="AF1107" s="18">
        <v>1.0780162150000001</v>
      </c>
      <c r="AG1107" s="18">
        <v>11.038989730000001</v>
      </c>
      <c r="AH1107" s="18">
        <v>4.1610025180000001</v>
      </c>
      <c r="AI1107" s="14">
        <v>10.09061464593543</v>
      </c>
    </row>
    <row r="1108" spans="1:35" ht="15.75" customHeight="1" thickBot="1">
      <c r="A1108" s="15" t="s">
        <v>1216</v>
      </c>
      <c r="B1108" s="18">
        <v>1239</v>
      </c>
      <c r="C1108" s="18">
        <v>46.01</v>
      </c>
      <c r="D1108" s="16">
        <f>B1108/C1108</f>
        <v>26.928928493805696</v>
      </c>
      <c r="E1108" s="19" t="s">
        <v>35</v>
      </c>
      <c r="F1108" s="18">
        <v>1</v>
      </c>
      <c r="G1108" s="18">
        <v>3</v>
      </c>
      <c r="H1108" s="19" t="s">
        <v>39</v>
      </c>
      <c r="I1108" s="19" t="s">
        <v>38</v>
      </c>
      <c r="J1108" s="19" t="s">
        <v>38</v>
      </c>
      <c r="K1108" s="19" t="s">
        <v>38</v>
      </c>
      <c r="L1108" s="19" t="s">
        <v>39</v>
      </c>
      <c r="M1108" s="19" t="s">
        <v>39</v>
      </c>
      <c r="N1108" s="14">
        <v>0.439824037</v>
      </c>
      <c r="O1108" s="14">
        <v>7.1425997931393228</v>
      </c>
      <c r="P1108" s="14">
        <v>3.6850769849793199</v>
      </c>
      <c r="Q1108" s="14">
        <v>0.33681517177325437</v>
      </c>
      <c r="R1108" s="18">
        <v>5.6215386580000004</v>
      </c>
      <c r="S1108" s="14">
        <v>11.556287239927345</v>
      </c>
      <c r="T1108" s="14">
        <v>7.0429680870000002</v>
      </c>
      <c r="U1108" s="14">
        <v>1.339325336338856</v>
      </c>
      <c r="V1108" s="18">
        <v>0.88621495100000003</v>
      </c>
      <c r="W1108" s="14">
        <v>0.33217379200000002</v>
      </c>
      <c r="X1108" s="14">
        <v>0.23429973800000001</v>
      </c>
      <c r="Y1108" s="14">
        <v>0.91479435958413435</v>
      </c>
      <c r="Z1108" s="14">
        <v>0.28831606169094193</v>
      </c>
      <c r="AA1108" s="18">
        <v>7.8814727969999998</v>
      </c>
      <c r="AB1108" s="18">
        <v>4.3765077630000002</v>
      </c>
      <c r="AC1108" s="18">
        <v>14.471103060000001</v>
      </c>
      <c r="AD1108" s="18">
        <v>23.278245630000001</v>
      </c>
      <c r="AE1108" s="18">
        <v>3.5903319169999999</v>
      </c>
      <c r="AF1108" s="18">
        <v>12.57004266</v>
      </c>
      <c r="AG1108" s="18">
        <v>24.004801239999999</v>
      </c>
      <c r="AH1108" s="18">
        <v>5.4605072689999998</v>
      </c>
      <c r="AI1108" s="14">
        <v>16.639954012411643</v>
      </c>
    </row>
    <row r="1109" spans="1:35" ht="15.75" customHeight="1" thickBot="1">
      <c r="A1109" s="15" t="s">
        <v>776</v>
      </c>
      <c r="B1109" s="18">
        <v>616</v>
      </c>
      <c r="C1109" s="18">
        <v>22.87</v>
      </c>
      <c r="D1109" s="16">
        <f>B1109/C1109</f>
        <v>26.934849147354612</v>
      </c>
      <c r="E1109" s="19" t="s">
        <v>61</v>
      </c>
      <c r="F1109" s="18">
        <v>10</v>
      </c>
      <c r="G1109" s="18">
        <v>2</v>
      </c>
      <c r="H1109" s="19" t="s">
        <v>36</v>
      </c>
      <c r="I1109" s="19" t="s">
        <v>38</v>
      </c>
      <c r="J1109" s="19" t="s">
        <v>39</v>
      </c>
      <c r="K1109" s="19" t="s">
        <v>38</v>
      </c>
      <c r="L1109" s="19" t="s">
        <v>39</v>
      </c>
      <c r="M1109" s="19" t="s">
        <v>39</v>
      </c>
      <c r="N1109" s="14">
        <v>0.59849801300000005</v>
      </c>
      <c r="O1109" s="14">
        <v>0.98119525708228061</v>
      </c>
      <c r="P1109" s="14">
        <v>6.7376718103348914</v>
      </c>
      <c r="Q1109" s="14">
        <v>0.98936105657622497</v>
      </c>
      <c r="R1109" s="18">
        <v>0.61923100900000005</v>
      </c>
      <c r="S1109" s="14">
        <v>1.0884577478845974</v>
      </c>
      <c r="T1109" s="14">
        <v>5.9093069280000003</v>
      </c>
      <c r="U1109" s="14">
        <v>0.71755270426231643</v>
      </c>
      <c r="V1109" s="18">
        <v>2.128108036</v>
      </c>
      <c r="W1109" s="14">
        <v>0.28765326400000002</v>
      </c>
      <c r="X1109" s="14">
        <v>0.180767926</v>
      </c>
      <c r="Y1109" s="14">
        <v>0.59246106757369299</v>
      </c>
      <c r="Z1109" s="14">
        <v>0.89400339810700014</v>
      </c>
      <c r="AA1109" s="18">
        <v>3.1035035789999998</v>
      </c>
      <c r="AB1109" s="18">
        <v>5.3429134039999999</v>
      </c>
      <c r="AC1109" s="18">
        <v>4.8619643249999998</v>
      </c>
      <c r="AD1109" s="18">
        <v>15.648928310000001</v>
      </c>
      <c r="AE1109" s="18">
        <v>6.3968514379999997</v>
      </c>
      <c r="AF1109" s="18">
        <v>2.23651613</v>
      </c>
      <c r="AG1109" s="18">
        <v>13.5294469</v>
      </c>
      <c r="AH1109" s="18">
        <v>2.8268095679999998</v>
      </c>
      <c r="AI1109" s="14">
        <v>6.1053135176623927</v>
      </c>
    </row>
    <row r="1110" spans="1:35" ht="15.75" customHeight="1" thickBot="1">
      <c r="A1110" s="15" t="s">
        <v>1018</v>
      </c>
      <c r="B1110" s="18">
        <v>438</v>
      </c>
      <c r="C1110" s="18">
        <v>16.260000000000002</v>
      </c>
      <c r="D1110" s="16">
        <f>B1110/C1110</f>
        <v>26.937269372693724</v>
      </c>
      <c r="E1110" s="19" t="s">
        <v>35</v>
      </c>
      <c r="F1110" s="18">
        <v>29</v>
      </c>
      <c r="G1110" s="18">
        <v>1</v>
      </c>
      <c r="H1110" s="19" t="s">
        <v>36</v>
      </c>
      <c r="I1110" s="19" t="s">
        <v>39</v>
      </c>
      <c r="J1110" s="19" t="s">
        <v>39</v>
      </c>
      <c r="K1110" s="19" t="s">
        <v>39</v>
      </c>
      <c r="L1110" s="19" t="s">
        <v>39</v>
      </c>
      <c r="M1110" s="19" t="s">
        <v>39</v>
      </c>
      <c r="N1110" s="14">
        <v>0.248352717</v>
      </c>
      <c r="O1110" s="14">
        <v>4.3673897191715527</v>
      </c>
      <c r="P1110" s="14">
        <v>2.9237226961273786</v>
      </c>
      <c r="Q1110" s="14">
        <v>0.76962149017826476</v>
      </c>
      <c r="R1110" s="18">
        <v>1.099452364</v>
      </c>
      <c r="S1110" s="14">
        <v>6.3951434372084783</v>
      </c>
      <c r="T1110" s="14">
        <v>2.1374871039999999</v>
      </c>
      <c r="U1110" s="14">
        <v>1.3913036002200319</v>
      </c>
      <c r="V1110" s="18">
        <v>0.20516016500000001</v>
      </c>
      <c r="W1110" s="14">
        <v>0.31970399999999999</v>
      </c>
      <c r="X1110" s="14">
        <v>0.406861056</v>
      </c>
      <c r="Y1110" s="14">
        <v>0.90270180015387758</v>
      </c>
      <c r="Z1110" s="14">
        <v>0.71799321113514192</v>
      </c>
      <c r="AA1110" s="18">
        <v>5.2520032470000002</v>
      </c>
      <c r="AB1110" s="18">
        <v>4.8646060269999998</v>
      </c>
      <c r="AC1110" s="18">
        <v>2.9825792440000001</v>
      </c>
      <c r="AD1110" s="18">
        <v>5.2087098879999996</v>
      </c>
      <c r="AE1110" s="18">
        <v>2.0879652819999999</v>
      </c>
      <c r="AF1110" s="18">
        <v>1.9463378170000001</v>
      </c>
      <c r="AG1110" s="18">
        <v>8.7248362139999998</v>
      </c>
      <c r="AH1110" s="18">
        <v>2.3012353970000001</v>
      </c>
      <c r="AI1110" s="14">
        <v>8.2946137203322809</v>
      </c>
    </row>
    <row r="1111" spans="1:35" ht="15.75" customHeight="1" thickBot="1">
      <c r="A1111" s="15" t="s">
        <v>1428</v>
      </c>
      <c r="B1111" s="18">
        <v>1420</v>
      </c>
      <c r="C1111" s="18">
        <v>52.67</v>
      </c>
      <c r="D1111" s="16">
        <f>B1111/C1111</f>
        <v>26.960318967153977</v>
      </c>
      <c r="E1111" s="19" t="s">
        <v>35</v>
      </c>
      <c r="F1111" s="18">
        <v>20</v>
      </c>
      <c r="G1111" s="18">
        <v>2</v>
      </c>
      <c r="H1111" s="19" t="s">
        <v>39</v>
      </c>
      <c r="I1111" s="19" t="s">
        <v>37</v>
      </c>
      <c r="J1111" s="19" t="s">
        <v>38</v>
      </c>
      <c r="K1111" s="19" t="s">
        <v>38</v>
      </c>
      <c r="L1111" s="19" t="s">
        <v>39</v>
      </c>
      <c r="M1111" s="19" t="s">
        <v>39</v>
      </c>
      <c r="N1111" s="14">
        <v>0.148134722</v>
      </c>
      <c r="O1111" s="14">
        <v>0.72850430551037459</v>
      </c>
      <c r="P1111" s="14">
        <v>7.1762389385120695</v>
      </c>
      <c r="Q1111" s="14">
        <v>0.99663424068106532</v>
      </c>
      <c r="R1111" s="18">
        <v>1.0696091409999999</v>
      </c>
      <c r="S1111" s="14">
        <v>1.4930488380024234</v>
      </c>
      <c r="T1111" s="14">
        <v>5.9695639429999998</v>
      </c>
      <c r="U1111" s="14">
        <v>0.4061117561019949</v>
      </c>
      <c r="V1111" s="18">
        <v>1.6855455690000001</v>
      </c>
      <c r="W1111" s="14">
        <v>0.37976528100000001</v>
      </c>
      <c r="X1111" s="14">
        <v>0.25885292399999998</v>
      </c>
      <c r="Y1111" s="14">
        <v>0.45827599867668489</v>
      </c>
      <c r="Z1111" s="14">
        <v>0.61199519820458925</v>
      </c>
      <c r="AA1111" s="18">
        <v>3.375649578</v>
      </c>
      <c r="AB1111" s="18">
        <v>5.6613137460000003</v>
      </c>
      <c r="AC1111" s="18">
        <v>5.1540369359999998</v>
      </c>
      <c r="AD1111" s="18">
        <v>15.84105403</v>
      </c>
      <c r="AE1111" s="18">
        <v>6.8226728789999997</v>
      </c>
      <c r="AF1111" s="18">
        <v>2.6121126119999998</v>
      </c>
      <c r="AG1111" s="18">
        <v>13.96001792</v>
      </c>
      <c r="AH1111" s="18">
        <v>2.9151731569999999</v>
      </c>
      <c r="AI1111" s="14">
        <v>6.553986800826042</v>
      </c>
    </row>
    <row r="1112" spans="1:35" ht="15.75" customHeight="1" thickBot="1">
      <c r="A1112" s="15" t="s">
        <v>75</v>
      </c>
      <c r="B1112" s="18">
        <v>1620</v>
      </c>
      <c r="C1112" s="18">
        <v>60.06</v>
      </c>
      <c r="D1112" s="16">
        <f>B1112/C1112</f>
        <v>26.973026973026972</v>
      </c>
      <c r="E1112" s="19" t="s">
        <v>35</v>
      </c>
      <c r="F1112" s="18">
        <v>14</v>
      </c>
      <c r="G1112" s="18">
        <v>3</v>
      </c>
      <c r="H1112" s="19" t="s">
        <v>39</v>
      </c>
      <c r="I1112" s="19" t="s">
        <v>42</v>
      </c>
      <c r="J1112" s="19" t="s">
        <v>38</v>
      </c>
      <c r="K1112" s="19" t="s">
        <v>38</v>
      </c>
      <c r="L1112" s="19" t="s">
        <v>39</v>
      </c>
      <c r="M1112" s="19" t="s">
        <v>39</v>
      </c>
      <c r="N1112" s="14">
        <v>2.5249916749999999</v>
      </c>
      <c r="O1112" s="14">
        <v>4.3436188032683924</v>
      </c>
      <c r="P1112" s="14">
        <v>2.1326268202740568</v>
      </c>
      <c r="Q1112" s="14">
        <v>3.7729398816831754</v>
      </c>
      <c r="R1112" s="18">
        <v>5.5376449120000002</v>
      </c>
      <c r="S1112" s="14">
        <v>7.6320602988763726</v>
      </c>
      <c r="T1112" s="14">
        <v>1.376649966</v>
      </c>
      <c r="U1112" s="14">
        <v>3.5785349726804156</v>
      </c>
      <c r="V1112" s="18">
        <v>0.73460463099999995</v>
      </c>
      <c r="W1112" s="14">
        <v>0.22950378099999999</v>
      </c>
      <c r="X1112" s="14">
        <v>0.61012339900000001</v>
      </c>
      <c r="Y1112" s="14">
        <v>1.4742907829338932</v>
      </c>
      <c r="Z1112" s="14">
        <v>4.2914888128920925</v>
      </c>
      <c r="AA1112" s="18">
        <v>4.2800543769999999</v>
      </c>
      <c r="AB1112" s="18">
        <v>4.5367828039999996</v>
      </c>
      <c r="AC1112" s="18">
        <v>6.3142279840000004</v>
      </c>
      <c r="AD1112" s="18">
        <v>10.81191993</v>
      </c>
      <c r="AE1112" s="18">
        <v>5.2390195899999998</v>
      </c>
      <c r="AF1112" s="18">
        <v>7.3345546089999996</v>
      </c>
      <c r="AG1112" s="18">
        <v>15.281921990000001</v>
      </c>
      <c r="AH1112" s="18">
        <v>6.996795884</v>
      </c>
      <c r="AI1112" s="14">
        <v>10.557329810268419</v>
      </c>
    </row>
    <row r="1113" spans="1:35" ht="15.75" customHeight="1" thickBot="1">
      <c r="A1113" s="15" t="s">
        <v>367</v>
      </c>
      <c r="B1113" s="18">
        <v>1242</v>
      </c>
      <c r="C1113" s="18">
        <v>46.03</v>
      </c>
      <c r="D1113" s="16">
        <f>B1113/C1113</f>
        <v>26.982402780795134</v>
      </c>
      <c r="E1113" s="19" t="s">
        <v>35</v>
      </c>
      <c r="F1113" s="18">
        <v>6</v>
      </c>
      <c r="G1113" s="18">
        <v>2</v>
      </c>
      <c r="H1113" s="19" t="s">
        <v>39</v>
      </c>
      <c r="I1113" s="19" t="s">
        <v>38</v>
      </c>
      <c r="J1113" s="19" t="s">
        <v>38</v>
      </c>
      <c r="K1113" s="19" t="s">
        <v>38</v>
      </c>
      <c r="L1113" s="19" t="s">
        <v>39</v>
      </c>
      <c r="M1113" s="19" t="s">
        <v>39</v>
      </c>
      <c r="N1113" s="14">
        <v>0.32099860699999999</v>
      </c>
      <c r="O1113" s="14">
        <v>5.7847277239008523</v>
      </c>
      <c r="P1113" s="14">
        <v>1.5421020705493798</v>
      </c>
      <c r="Q1113" s="14">
        <v>5.2620145060458849</v>
      </c>
      <c r="R1113" s="18">
        <v>4.6280644390000001</v>
      </c>
      <c r="S1113" s="14">
        <v>1.064462320732348</v>
      </c>
      <c r="T1113" s="14">
        <v>0.91851621900000002</v>
      </c>
      <c r="U1113" s="14">
        <v>4.8839841163561335</v>
      </c>
      <c r="V1113" s="18">
        <v>4.3560610019999997</v>
      </c>
      <c r="W1113" s="14">
        <v>1.7859984689999999</v>
      </c>
      <c r="X1113" s="14">
        <v>0.52322538500000004</v>
      </c>
      <c r="Y1113" s="14">
        <v>1.5396991332641814</v>
      </c>
      <c r="Z1113" s="14">
        <v>5.5636783871053268</v>
      </c>
      <c r="AA1113" s="18">
        <v>3.6035776080000002</v>
      </c>
      <c r="AB1113" s="18">
        <v>3.0383254200000001</v>
      </c>
      <c r="AC1113" s="18">
        <v>3.315495936</v>
      </c>
      <c r="AD1113" s="18">
        <v>12.870839009999999</v>
      </c>
      <c r="AE1113" s="18">
        <v>1.38542589</v>
      </c>
      <c r="AF1113" s="18">
        <v>3.2735526250000002</v>
      </c>
      <c r="AG1113" s="18">
        <v>8.3570338409999998</v>
      </c>
      <c r="AH1113" s="18">
        <v>2.6310683849999998</v>
      </c>
      <c r="AI1113" s="14">
        <v>1.064462320732348</v>
      </c>
    </row>
    <row r="1114" spans="1:35" ht="15.75" customHeight="1" thickBot="1">
      <c r="A1114" s="15" t="s">
        <v>225</v>
      </c>
      <c r="B1114" s="18">
        <v>2580</v>
      </c>
      <c r="C1114" s="18">
        <v>95.61</v>
      </c>
      <c r="D1114" s="16">
        <f>B1114/C1114</f>
        <v>26.984625039221839</v>
      </c>
      <c r="E1114" s="19" t="s">
        <v>35</v>
      </c>
      <c r="F1114" s="18">
        <v>8</v>
      </c>
      <c r="G1114" s="18">
        <v>2</v>
      </c>
      <c r="H1114" s="19" t="s">
        <v>39</v>
      </c>
      <c r="I1114" s="19" t="s">
        <v>42</v>
      </c>
      <c r="J1114" s="19" t="s">
        <v>38</v>
      </c>
      <c r="K1114" s="19" t="s">
        <v>37</v>
      </c>
      <c r="L1114" s="19" t="s">
        <v>39</v>
      </c>
      <c r="M1114" s="19" t="s">
        <v>39</v>
      </c>
      <c r="N1114" s="14">
        <v>0.33463744499999998</v>
      </c>
      <c r="O1114" s="14">
        <v>6.8321388807189862</v>
      </c>
      <c r="P1114" s="14">
        <v>1.5867493723421155</v>
      </c>
      <c r="Q1114" s="14">
        <v>6.3683199389119771</v>
      </c>
      <c r="R1114" s="18">
        <v>5.4829500040000001</v>
      </c>
      <c r="S1114" s="14">
        <v>0.81386216546671952</v>
      </c>
      <c r="T1114" s="14">
        <v>0.78804634600000001</v>
      </c>
      <c r="U1114" s="14">
        <v>5.5987964264065297</v>
      </c>
      <c r="V1114" s="18">
        <v>5.6294451560000001</v>
      </c>
      <c r="W1114" s="14">
        <v>1.2555261339999999</v>
      </c>
      <c r="X1114" s="14">
        <v>0.209689767</v>
      </c>
      <c r="Y1114" s="14">
        <v>0.2096897671763096</v>
      </c>
      <c r="Z1114" s="14">
        <v>6.1264735120539751</v>
      </c>
      <c r="AA1114" s="18">
        <v>5.0704104399999999</v>
      </c>
      <c r="AB1114" s="18">
        <v>4.5970679649999999</v>
      </c>
      <c r="AC1114" s="18">
        <v>4.9008179590000003</v>
      </c>
      <c r="AD1114" s="18">
        <v>12.614548320000001</v>
      </c>
      <c r="AE1114" s="18">
        <v>1.740417807</v>
      </c>
      <c r="AF1114" s="18">
        <v>4.5105546399999996</v>
      </c>
      <c r="AG1114" s="18">
        <v>7.961749223</v>
      </c>
      <c r="AH1114" s="18">
        <v>4.1645467539999999</v>
      </c>
      <c r="AI1114" s="14">
        <v>0.81386216546671952</v>
      </c>
    </row>
    <row r="1115" spans="1:35" ht="15.75" customHeight="1" thickBot="1">
      <c r="A1115" s="15" t="s">
        <v>997</v>
      </c>
      <c r="B1115" s="18">
        <v>1680</v>
      </c>
      <c r="C1115" s="18">
        <v>62.25</v>
      </c>
      <c r="D1115" s="16">
        <f>B1115/C1115</f>
        <v>26.987951807228917</v>
      </c>
      <c r="E1115" s="19" t="s">
        <v>35</v>
      </c>
      <c r="F1115" s="18">
        <v>5</v>
      </c>
      <c r="G1115" s="18">
        <v>1</v>
      </c>
      <c r="H1115" s="19" t="s">
        <v>39</v>
      </c>
      <c r="I1115" s="19" t="s">
        <v>42</v>
      </c>
      <c r="J1115" s="19" t="s">
        <v>38</v>
      </c>
      <c r="K1115" s="19" t="s">
        <v>38</v>
      </c>
      <c r="L1115" s="19" t="s">
        <v>39</v>
      </c>
      <c r="M1115" s="19" t="s">
        <v>39</v>
      </c>
      <c r="N1115" s="14">
        <v>0.714205478</v>
      </c>
      <c r="O1115" s="14">
        <v>1.9297760612929731</v>
      </c>
      <c r="P1115" s="14">
        <v>2.808687748444223</v>
      </c>
      <c r="Q1115" s="14">
        <v>2.2368803677364295</v>
      </c>
      <c r="R1115" s="18">
        <v>2.309556095</v>
      </c>
      <c r="S1115" s="14">
        <v>8.4002438050413417</v>
      </c>
      <c r="T1115" s="14">
        <v>2.3493223580000002</v>
      </c>
      <c r="U1115" s="14">
        <v>1.1860980666042535</v>
      </c>
      <c r="V1115" s="18">
        <v>0.48402125600000001</v>
      </c>
      <c r="W1115" s="14">
        <v>0.31329479700000001</v>
      </c>
      <c r="X1115" s="14">
        <v>0.29705230500000002</v>
      </c>
      <c r="Y1115" s="14">
        <v>0.72270375281419108</v>
      </c>
      <c r="Z1115" s="14">
        <v>1.5650478215261787</v>
      </c>
      <c r="AA1115" s="18">
        <v>2.902927016</v>
      </c>
      <c r="AB1115" s="18">
        <v>2.6506501099999999</v>
      </c>
      <c r="AC1115" s="18">
        <v>3.6905238429999998</v>
      </c>
      <c r="AD1115" s="18">
        <v>6.6488938790000001</v>
      </c>
      <c r="AE1115" s="18">
        <v>2.7320184030000001</v>
      </c>
      <c r="AF1115" s="18">
        <v>3.1267499050000001</v>
      </c>
      <c r="AG1115" s="18">
        <v>11.145614999999999</v>
      </c>
      <c r="AH1115" s="18">
        <v>3.381783703</v>
      </c>
      <c r="AI1115" s="14">
        <v>8.6407023861111583</v>
      </c>
    </row>
    <row r="1116" spans="1:35" ht="15.75" customHeight="1" thickBot="1">
      <c r="A1116" s="15" t="s">
        <v>907</v>
      </c>
      <c r="B1116" s="18">
        <v>495</v>
      </c>
      <c r="C1116" s="18">
        <v>18.329999999999998</v>
      </c>
      <c r="D1116" s="16">
        <f>B1116/C1116</f>
        <v>27.004909983633389</v>
      </c>
      <c r="E1116" s="19" t="s">
        <v>35</v>
      </c>
      <c r="F1116" s="18">
        <v>25</v>
      </c>
      <c r="G1116" s="18">
        <v>3</v>
      </c>
      <c r="H1116" s="19" t="s">
        <v>36</v>
      </c>
      <c r="I1116" s="19" t="s">
        <v>38</v>
      </c>
      <c r="J1116" s="19" t="s">
        <v>38</v>
      </c>
      <c r="K1116" s="19" t="s">
        <v>39</v>
      </c>
      <c r="L1116" s="19" t="s">
        <v>39</v>
      </c>
      <c r="M1116" s="19" t="s">
        <v>39</v>
      </c>
      <c r="N1116" s="14">
        <v>0.97778276900000005</v>
      </c>
      <c r="O1116" s="14">
        <v>0.19673475492640979</v>
      </c>
      <c r="P1116" s="14">
        <v>2.4188913858352636</v>
      </c>
      <c r="Q1116" s="14">
        <v>0.93156367897100312</v>
      </c>
      <c r="R1116" s="18">
        <v>1.0988780359999999</v>
      </c>
      <c r="S1116" s="14">
        <v>9.1727770249413769</v>
      </c>
      <c r="T1116" s="14">
        <v>1.1372582840000001</v>
      </c>
      <c r="U1116" s="14">
        <v>0.36976729434283762</v>
      </c>
      <c r="V1116" s="18">
        <v>0.402164523</v>
      </c>
      <c r="W1116" s="14">
        <v>0.217699266</v>
      </c>
      <c r="X1116" s="14">
        <v>0.40028245499999998</v>
      </c>
      <c r="Y1116" s="14">
        <v>0.96054699498978735</v>
      </c>
      <c r="Z1116" s="14">
        <v>0.30086800813069825</v>
      </c>
      <c r="AA1116" s="18">
        <v>1.1494875980000001</v>
      </c>
      <c r="AB1116" s="18">
        <v>0.87385369599999996</v>
      </c>
      <c r="AC1116" s="18">
        <v>3.4915386759999998</v>
      </c>
      <c r="AD1116" s="18">
        <v>6.3435174300000003</v>
      </c>
      <c r="AE1116" s="18">
        <v>1.282306833</v>
      </c>
      <c r="AF1116" s="18">
        <v>3.4379517069999999</v>
      </c>
      <c r="AG1116" s="18">
        <v>12.740342070000001</v>
      </c>
      <c r="AH1116" s="18">
        <v>5.1093493849999998</v>
      </c>
      <c r="AI1116" s="14">
        <v>10.368485610611962</v>
      </c>
    </row>
    <row r="1117" spans="1:35" ht="15.75" customHeight="1" thickBot="1">
      <c r="A1117" s="15" t="s">
        <v>876</v>
      </c>
      <c r="B1117" s="18">
        <v>1300</v>
      </c>
      <c r="C1117" s="18">
        <v>48.12</v>
      </c>
      <c r="D1117" s="16">
        <f>B1117/C1117</f>
        <v>27.015793848711557</v>
      </c>
      <c r="E1117" s="19" t="s">
        <v>35</v>
      </c>
      <c r="F1117" s="18">
        <v>1</v>
      </c>
      <c r="G1117" s="18">
        <v>3</v>
      </c>
      <c r="H1117" s="19" t="s">
        <v>39</v>
      </c>
      <c r="I1117" s="19" t="s">
        <v>37</v>
      </c>
      <c r="J1117" s="19" t="s">
        <v>38</v>
      </c>
      <c r="K1117" s="19" t="s">
        <v>38</v>
      </c>
      <c r="L1117" s="19" t="s">
        <v>39</v>
      </c>
      <c r="M1117" s="19" t="s">
        <v>39</v>
      </c>
      <c r="N1117" s="14">
        <v>3.4271945110000002</v>
      </c>
      <c r="O1117" s="14">
        <v>11.66802443142814</v>
      </c>
      <c r="P1117" s="14">
        <v>5.4327294478975183</v>
      </c>
      <c r="Q1117" s="14">
        <v>8.0688863189863653</v>
      </c>
      <c r="R1117" s="18">
        <v>4.8145773470000002</v>
      </c>
      <c r="S1117" s="14">
        <v>0.75578957870092767</v>
      </c>
      <c r="T1117" s="14">
        <v>5.4457391260000003</v>
      </c>
      <c r="U1117" s="14">
        <v>6.8870183042653519</v>
      </c>
      <c r="V1117" s="18">
        <v>1.0236264230000001</v>
      </c>
      <c r="W1117" s="14">
        <v>0.78173148100000001</v>
      </c>
      <c r="X1117" s="14">
        <v>0.69550081399999997</v>
      </c>
      <c r="Y1117" s="14">
        <v>1.9156749416647878</v>
      </c>
      <c r="Z1117" s="14">
        <v>2.2805207814889474</v>
      </c>
      <c r="AA1117" s="18">
        <v>11.69416011</v>
      </c>
      <c r="AB1117" s="18">
        <v>3.407306395</v>
      </c>
      <c r="AC1117" s="18">
        <v>9.4077732679999997</v>
      </c>
      <c r="AD1117" s="18">
        <v>3.8419064590000001</v>
      </c>
      <c r="AE1117" s="18">
        <v>3.1291377800000002</v>
      </c>
      <c r="AF1117" s="18">
        <v>8.6342300549999997</v>
      </c>
      <c r="AG1117" s="18">
        <v>2.6963386319999998</v>
      </c>
      <c r="AH1117" s="18">
        <v>7.1553702440000002</v>
      </c>
      <c r="AI1117" s="14">
        <v>8.9299413590953112</v>
      </c>
    </row>
    <row r="1118" spans="1:35" ht="15.75" customHeight="1" thickBot="1">
      <c r="A1118" s="15" t="s">
        <v>882</v>
      </c>
      <c r="B1118" s="18">
        <v>980</v>
      </c>
      <c r="C1118" s="18">
        <v>36.21</v>
      </c>
      <c r="D1118" s="16">
        <f>B1118/C1118</f>
        <v>27.064346865506767</v>
      </c>
      <c r="E1118" s="19" t="s">
        <v>35</v>
      </c>
      <c r="F1118" s="18">
        <v>27</v>
      </c>
      <c r="G1118" s="18">
        <v>3</v>
      </c>
      <c r="H1118" s="19" t="s">
        <v>36</v>
      </c>
      <c r="I1118" s="19" t="s">
        <v>37</v>
      </c>
      <c r="J1118" s="19" t="s">
        <v>38</v>
      </c>
      <c r="K1118" s="19" t="s">
        <v>38</v>
      </c>
      <c r="L1118" s="19" t="s">
        <v>39</v>
      </c>
      <c r="M1118" s="19" t="s">
        <v>39</v>
      </c>
      <c r="N1118" s="14">
        <v>0.54551295099999997</v>
      </c>
      <c r="O1118" s="14">
        <v>3.049339719793517</v>
      </c>
      <c r="P1118" s="14">
        <v>4.1718825582578907</v>
      </c>
      <c r="Q1118" s="14">
        <v>0.5955332332111507</v>
      </c>
      <c r="R1118" s="18">
        <v>1.201496707</v>
      </c>
      <c r="S1118" s="14">
        <v>7.7423958149145804</v>
      </c>
      <c r="T1118" s="14">
        <v>2.7508044790000001</v>
      </c>
      <c r="U1118" s="14">
        <v>0.83025662045354309</v>
      </c>
      <c r="V1118" s="18">
        <v>1.2609879450000001</v>
      </c>
      <c r="W1118" s="14">
        <v>0.13564008399999999</v>
      </c>
      <c r="X1118" s="14">
        <v>0.39306920000000001</v>
      </c>
      <c r="Y1118" s="14">
        <v>0.42959771695803739</v>
      </c>
      <c r="Z1118" s="14">
        <v>1.8314004195523825</v>
      </c>
      <c r="AA1118" s="18">
        <v>3.9671047700000002</v>
      </c>
      <c r="AB1118" s="18">
        <v>3.6199763030000001</v>
      </c>
      <c r="AC1118" s="18">
        <v>2.7368998179999999</v>
      </c>
      <c r="AD1118" s="18">
        <v>5.4993501629999999</v>
      </c>
      <c r="AE1118" s="18">
        <v>1.654947787</v>
      </c>
      <c r="AF1118" s="18">
        <v>1.8567228710000001</v>
      </c>
      <c r="AG1118" s="18">
        <v>9.9193963299999997</v>
      </c>
      <c r="AH1118" s="18">
        <v>2.6556811420000002</v>
      </c>
      <c r="AI1118" s="14">
        <v>8.5661067732065508</v>
      </c>
    </row>
    <row r="1119" spans="1:35" ht="15.75" customHeight="1" thickBot="1">
      <c r="A1119" s="15" t="s">
        <v>741</v>
      </c>
      <c r="B1119" s="18">
        <v>1318</v>
      </c>
      <c r="C1119" s="18">
        <v>48.69</v>
      </c>
      <c r="D1119" s="16">
        <f>B1119/C1119</f>
        <v>27.069213390840009</v>
      </c>
      <c r="E1119" s="19" t="s">
        <v>35</v>
      </c>
      <c r="F1119" s="18">
        <v>1</v>
      </c>
      <c r="G1119" s="18">
        <v>2</v>
      </c>
      <c r="H1119" s="19" t="s">
        <v>39</v>
      </c>
      <c r="I1119" s="19" t="s">
        <v>37</v>
      </c>
      <c r="J1119" s="19" t="s">
        <v>38</v>
      </c>
      <c r="K1119" s="19" t="s">
        <v>38</v>
      </c>
      <c r="L1119" s="19" t="s">
        <v>39</v>
      </c>
      <c r="M1119" s="19" t="s">
        <v>39</v>
      </c>
      <c r="N1119" s="14">
        <v>3.4215274720000002</v>
      </c>
      <c r="O1119" s="14">
        <v>11.67525686900521</v>
      </c>
      <c r="P1119" s="14">
        <v>5.4413658295076406</v>
      </c>
      <c r="Q1119" s="14">
        <v>8.0761553467857574</v>
      </c>
      <c r="R1119" s="18">
        <v>4.8230104069999999</v>
      </c>
      <c r="S1119" s="14">
        <v>0.75898800791104382</v>
      </c>
      <c r="T1119" s="14">
        <v>5.4543716379999996</v>
      </c>
      <c r="U1119" s="14">
        <v>6.8807463893166476</v>
      </c>
      <c r="V1119" s="18">
        <v>1.025452225</v>
      </c>
      <c r="W1119" s="14">
        <v>0.782928387</v>
      </c>
      <c r="X1119" s="14">
        <v>0.69288540700000001</v>
      </c>
      <c r="Y1119" s="14">
        <v>1.9216751778283623</v>
      </c>
      <c r="Z1119" s="14">
        <v>2.2727192176193327</v>
      </c>
      <c r="AA1119" s="18">
        <v>11.696623840000001</v>
      </c>
      <c r="AB1119" s="18">
        <v>3.4105596999999999</v>
      </c>
      <c r="AC1119" s="18">
        <v>9.4161404120000007</v>
      </c>
      <c r="AD1119" s="18">
        <v>3.8371544970000002</v>
      </c>
      <c r="AE1119" s="18">
        <v>3.1217732680000001</v>
      </c>
      <c r="AF1119" s="18">
        <v>8.6423393340000008</v>
      </c>
      <c r="AG1119" s="18">
        <v>2.6887990500000001</v>
      </c>
      <c r="AH1119" s="18">
        <v>7.1607364679999996</v>
      </c>
      <c r="AI1119" s="14">
        <v>8.9291428129040273</v>
      </c>
    </row>
    <row r="1120" spans="1:35" ht="15.75" customHeight="1" thickBot="1">
      <c r="A1120" s="15" t="s">
        <v>737</v>
      </c>
      <c r="B1120" s="18">
        <v>677</v>
      </c>
      <c r="C1120" s="18">
        <v>25</v>
      </c>
      <c r="D1120" s="16">
        <f>B1120/C1120</f>
        <v>27.08</v>
      </c>
      <c r="E1120" s="19" t="s">
        <v>35</v>
      </c>
      <c r="F1120" s="18">
        <v>11</v>
      </c>
      <c r="G1120" s="18">
        <v>1</v>
      </c>
      <c r="H1120" s="19" t="s">
        <v>36</v>
      </c>
      <c r="I1120" s="19" t="s">
        <v>38</v>
      </c>
      <c r="J1120" s="19" t="s">
        <v>39</v>
      </c>
      <c r="K1120" s="19" t="s">
        <v>39</v>
      </c>
      <c r="L1120" s="19" t="s">
        <v>39</v>
      </c>
      <c r="M1120" s="19" t="s">
        <v>39</v>
      </c>
      <c r="N1120" s="14">
        <v>0.50941883700000001</v>
      </c>
      <c r="O1120" s="14">
        <v>2.6025058873386824</v>
      </c>
      <c r="P1120" s="14">
        <v>4.3647176791832321</v>
      </c>
      <c r="Q1120" s="14">
        <v>1.6756076804451163</v>
      </c>
      <c r="R1120" s="18">
        <v>1.280908261</v>
      </c>
      <c r="S1120" s="14">
        <v>7.6444817984494033</v>
      </c>
      <c r="T1120" s="14">
        <v>1.742029635</v>
      </c>
      <c r="U1120" s="14">
        <v>0.89319455277660853</v>
      </c>
      <c r="V1120" s="18">
        <v>1.303062481</v>
      </c>
      <c r="W1120" s="14">
        <v>9.2338231000000007E-2</v>
      </c>
      <c r="X1120" s="14">
        <v>0.66407772300000001</v>
      </c>
      <c r="Y1120" s="14">
        <v>0.44425662207767935</v>
      </c>
      <c r="Z1120" s="14">
        <v>2.2915868644784831</v>
      </c>
      <c r="AA1120" s="18">
        <v>3.2920159959999999</v>
      </c>
      <c r="AB1120" s="18">
        <v>2.905862516</v>
      </c>
      <c r="AC1120" s="18">
        <v>1.4144299929999999</v>
      </c>
      <c r="AD1120" s="18">
        <v>4.3674039000000002</v>
      </c>
      <c r="AE1120" s="18">
        <v>0.53462187400000005</v>
      </c>
      <c r="AF1120" s="18">
        <v>1.0194271260000001</v>
      </c>
      <c r="AG1120" s="18">
        <v>10.97743468</v>
      </c>
      <c r="AH1120" s="18">
        <v>4.122870507</v>
      </c>
      <c r="AI1120" s="14">
        <v>10.061559237228812</v>
      </c>
    </row>
    <row r="1121" spans="1:35" ht="15.75" customHeight="1" thickBot="1">
      <c r="A1121" s="15" t="s">
        <v>1429</v>
      </c>
      <c r="B1121" s="18">
        <v>1323</v>
      </c>
      <c r="C1121" s="18">
        <v>48.82</v>
      </c>
      <c r="D1121" s="16">
        <f>B1121/C1121</f>
        <v>27.099549365014337</v>
      </c>
      <c r="E1121" s="19" t="s">
        <v>35</v>
      </c>
      <c r="F1121" s="18">
        <v>10</v>
      </c>
      <c r="G1121" s="18">
        <v>3</v>
      </c>
      <c r="H1121" s="19" t="s">
        <v>39</v>
      </c>
      <c r="I1121" s="19" t="s">
        <v>37</v>
      </c>
      <c r="J1121" s="19" t="s">
        <v>38</v>
      </c>
      <c r="K1121" s="19" t="s">
        <v>38</v>
      </c>
      <c r="L1121" s="19" t="s">
        <v>39</v>
      </c>
      <c r="M1121" s="19" t="s">
        <v>39</v>
      </c>
      <c r="N1121" s="14">
        <v>0.46142084500000002</v>
      </c>
      <c r="O1121" s="14">
        <v>6.2572295796128152</v>
      </c>
      <c r="P1121" s="14">
        <v>1.5767146194896058</v>
      </c>
      <c r="Q1121" s="14">
        <v>2.6720453138125633</v>
      </c>
      <c r="R1121" s="18">
        <v>1.246944907</v>
      </c>
      <c r="S1121" s="14">
        <v>4.5147026217387056</v>
      </c>
      <c r="T1121" s="14">
        <v>0.63867343399999998</v>
      </c>
      <c r="U1121" s="14">
        <v>3.1638432705276518</v>
      </c>
      <c r="V1121" s="18">
        <v>0.83219418000000001</v>
      </c>
      <c r="W1121" s="14">
        <v>0.38810846799999998</v>
      </c>
      <c r="X1121" s="14">
        <v>9.4328622000000001E-2</v>
      </c>
      <c r="Y1121" s="14">
        <v>0.42524844373954562</v>
      </c>
      <c r="Z1121" s="14">
        <v>1.6770678835887043</v>
      </c>
      <c r="AA1121" s="18">
        <v>7.11808277</v>
      </c>
      <c r="AB1121" s="18">
        <v>3.4591899740000001</v>
      </c>
      <c r="AC1121" s="18">
        <v>4.181528889</v>
      </c>
      <c r="AD1121" s="18">
        <v>5.4528823830000004</v>
      </c>
      <c r="AE1121" s="18">
        <v>3.6179084019999999</v>
      </c>
      <c r="AF1121" s="18">
        <v>3.2764068069999999</v>
      </c>
      <c r="AG1121" s="18">
        <v>7.0937286100000003</v>
      </c>
      <c r="AH1121" s="18">
        <v>2.945212347</v>
      </c>
      <c r="AI1121" s="14">
        <v>8.2044699507806094</v>
      </c>
    </row>
    <row r="1122" spans="1:35" ht="15.75" customHeight="1" thickBot="1">
      <c r="A1122" s="15" t="s">
        <v>1436</v>
      </c>
      <c r="B1122" s="18">
        <v>1180</v>
      </c>
      <c r="C1122" s="18">
        <v>43.52</v>
      </c>
      <c r="D1122" s="16">
        <f>B1122/C1122</f>
        <v>27.113970588235293</v>
      </c>
      <c r="E1122" s="19" t="s">
        <v>35</v>
      </c>
      <c r="F1122" s="18">
        <v>6</v>
      </c>
      <c r="G1122" s="18">
        <v>2</v>
      </c>
      <c r="H1122" s="19" t="s">
        <v>39</v>
      </c>
      <c r="I1122" s="19" t="s">
        <v>38</v>
      </c>
      <c r="J1122" s="19" t="s">
        <v>38</v>
      </c>
      <c r="K1122" s="19" t="s">
        <v>39</v>
      </c>
      <c r="L1122" s="19" t="s">
        <v>39</v>
      </c>
      <c r="M1122" s="19" t="s">
        <v>39</v>
      </c>
      <c r="N1122" s="14">
        <v>0.213755378</v>
      </c>
      <c r="O1122" s="14">
        <v>5.7393477616295341</v>
      </c>
      <c r="P1122" s="14">
        <v>1.6907814411012887</v>
      </c>
      <c r="Q1122" s="14">
        <v>2.1729220834385368</v>
      </c>
      <c r="R1122" s="18">
        <v>1.588096771</v>
      </c>
      <c r="S1122" s="14">
        <v>4.9798492193417854</v>
      </c>
      <c r="T1122" s="14">
        <v>0.77263787399999995</v>
      </c>
      <c r="U1122" s="14">
        <v>2.6305159639497733</v>
      </c>
      <c r="V1122" s="18">
        <v>1.091791986</v>
      </c>
      <c r="W1122" s="14">
        <v>0.17739289799999999</v>
      </c>
      <c r="X1122" s="14">
        <v>0.50994294500000004</v>
      </c>
      <c r="Y1122" s="14">
        <v>0.93186072598218317</v>
      </c>
      <c r="Z1122" s="14">
        <v>1.1385436770446409</v>
      </c>
      <c r="AA1122" s="18">
        <v>6.5907485919999997</v>
      </c>
      <c r="AB1122" s="18">
        <v>3.930367419</v>
      </c>
      <c r="AC1122" s="18">
        <v>3.6756427710000001</v>
      </c>
      <c r="AD1122" s="18">
        <v>5.1341481279999996</v>
      </c>
      <c r="AE1122" s="18">
        <v>3.0818308060000001</v>
      </c>
      <c r="AF1122" s="18">
        <v>2.7494832759999999</v>
      </c>
      <c r="AG1122" s="18">
        <v>7.618099677</v>
      </c>
      <c r="AH1122" s="18">
        <v>2.8302478799999999</v>
      </c>
      <c r="AI1122" s="14">
        <v>8.3797144810082749</v>
      </c>
    </row>
    <row r="1123" spans="1:35" ht="15.75" customHeight="1" thickBot="1">
      <c r="A1123" s="15" t="s">
        <v>954</v>
      </c>
      <c r="B1123" s="18">
        <v>588</v>
      </c>
      <c r="C1123" s="18">
        <v>21.66</v>
      </c>
      <c r="D1123" s="16">
        <f>B1123/C1123</f>
        <v>27.146814404432131</v>
      </c>
      <c r="E1123" s="19" t="s">
        <v>35</v>
      </c>
      <c r="F1123" s="18">
        <v>27</v>
      </c>
      <c r="G1123" s="18">
        <v>2</v>
      </c>
      <c r="H1123" s="19" t="s">
        <v>36</v>
      </c>
      <c r="I1123" s="19" t="s">
        <v>38</v>
      </c>
      <c r="J1123" s="19" t="s">
        <v>38</v>
      </c>
      <c r="K1123" s="19" t="s">
        <v>39</v>
      </c>
      <c r="L1123" s="19" t="s">
        <v>39</v>
      </c>
      <c r="M1123" s="19" t="s">
        <v>39</v>
      </c>
      <c r="N1123" s="14">
        <v>0.64470850300000004</v>
      </c>
      <c r="O1123" s="14">
        <v>1.2340991341788361</v>
      </c>
      <c r="P1123" s="14">
        <v>3.550363251008867</v>
      </c>
      <c r="Q1123" s="14">
        <v>1.8123498988877838</v>
      </c>
      <c r="R1123" s="18">
        <v>0.123327274</v>
      </c>
      <c r="S1123" s="14">
        <v>8.0278703338592798</v>
      </c>
      <c r="T1123" s="14">
        <v>9.574233E-2</v>
      </c>
      <c r="U1123" s="14">
        <v>0.75160227477979769</v>
      </c>
      <c r="V1123" s="18">
        <v>0.69041512599999999</v>
      </c>
      <c r="W1123" s="14">
        <v>0.96385548099999996</v>
      </c>
      <c r="X1123" s="14">
        <v>0.45188555600000002</v>
      </c>
      <c r="Y1123" s="14">
        <v>0.22271857324021971</v>
      </c>
      <c r="Z1123" s="14">
        <v>1.4225577274468122</v>
      </c>
      <c r="AA1123" s="18">
        <v>1.5502045280000001</v>
      </c>
      <c r="AB1123" s="18">
        <v>1.1714201</v>
      </c>
      <c r="AC1123" s="18">
        <v>2.535296641</v>
      </c>
      <c r="AD1123" s="18">
        <v>5.2617326340000004</v>
      </c>
      <c r="AE1123" s="18">
        <v>0.79050481500000003</v>
      </c>
      <c r="AF1123" s="18">
        <v>2.7526568619999998</v>
      </c>
      <c r="AG1123" s="18">
        <v>12.706789880000001</v>
      </c>
      <c r="AH1123" s="18">
        <v>5.4124225480000003</v>
      </c>
      <c r="AI1123" s="14">
        <v>11.027461329990166</v>
      </c>
    </row>
    <row r="1124" spans="1:35" ht="15.75" customHeight="1" thickBot="1">
      <c r="A1124" s="15" t="s">
        <v>1215</v>
      </c>
      <c r="B1124" s="18">
        <v>1296</v>
      </c>
      <c r="C1124" s="18">
        <v>47.74</v>
      </c>
      <c r="D1124" s="16">
        <f>B1124/C1124</f>
        <v>27.14704650188521</v>
      </c>
      <c r="E1124" s="19" t="s">
        <v>35</v>
      </c>
      <c r="F1124" s="18">
        <v>1</v>
      </c>
      <c r="G1124" s="18">
        <v>3</v>
      </c>
      <c r="H1124" s="19" t="s">
        <v>39</v>
      </c>
      <c r="I1124" s="19" t="s">
        <v>38</v>
      </c>
      <c r="J1124" s="19" t="s">
        <v>38</v>
      </c>
      <c r="K1124" s="19" t="s">
        <v>39</v>
      </c>
      <c r="L1124" s="19" t="s">
        <v>39</v>
      </c>
      <c r="M1124" s="19" t="s">
        <v>39</v>
      </c>
      <c r="N1124" s="14">
        <v>0.45298955200000002</v>
      </c>
      <c r="O1124" s="14">
        <v>7.1498203352353675</v>
      </c>
      <c r="P1124" s="14">
        <v>3.6770410709624972</v>
      </c>
      <c r="Q1124" s="14">
        <v>0.3386222975127533</v>
      </c>
      <c r="R1124" s="18">
        <v>5.6213311350000001</v>
      </c>
      <c r="S1124" s="14">
        <v>11.551658477193929</v>
      </c>
      <c r="T1124" s="14">
        <v>7.0209927109999999</v>
      </c>
      <c r="U1124" s="14">
        <v>1.3449789558676095</v>
      </c>
      <c r="V1124" s="18">
        <v>0.87641912200000005</v>
      </c>
      <c r="W1124" s="14">
        <v>0.34708735699999999</v>
      </c>
      <c r="X1124" s="14">
        <v>0.25309052500000001</v>
      </c>
      <c r="Y1124" s="14">
        <v>0.92495824338110433</v>
      </c>
      <c r="Z1124" s="14">
        <v>0.26644788399939623</v>
      </c>
      <c r="AA1124" s="18">
        <v>7.8899652810000003</v>
      </c>
      <c r="AB1124" s="18">
        <v>4.3642889089999999</v>
      </c>
      <c r="AC1124" s="18">
        <v>14.4852864</v>
      </c>
      <c r="AD1124" s="18">
        <v>23.262974549999999</v>
      </c>
      <c r="AE1124" s="18">
        <v>3.6122588530000002</v>
      </c>
      <c r="AF1124" s="18">
        <v>12.56441871</v>
      </c>
      <c r="AG1124" s="18">
        <v>23.999162859999998</v>
      </c>
      <c r="AH1124" s="18">
        <v>5.4402316219999998</v>
      </c>
      <c r="AI1124" s="14">
        <v>16.636364552130178</v>
      </c>
    </row>
    <row r="1125" spans="1:35" ht="15.75" customHeight="1" thickBot="1">
      <c r="A1125" s="15" t="s">
        <v>1072</v>
      </c>
      <c r="B1125" s="18">
        <v>1940</v>
      </c>
      <c r="C1125" s="18">
        <v>71.430000000000007</v>
      </c>
      <c r="D1125" s="16">
        <f>B1125/C1125</f>
        <v>27.15945681086378</v>
      </c>
      <c r="E1125" s="19" t="s">
        <v>35</v>
      </c>
      <c r="F1125" s="18">
        <v>8</v>
      </c>
      <c r="G1125" s="18">
        <v>2</v>
      </c>
      <c r="H1125" s="19" t="s">
        <v>39</v>
      </c>
      <c r="I1125" s="19" t="s">
        <v>42</v>
      </c>
      <c r="J1125" s="19" t="s">
        <v>38</v>
      </c>
      <c r="K1125" s="19" t="s">
        <v>38</v>
      </c>
      <c r="L1125" s="19" t="s">
        <v>39</v>
      </c>
      <c r="M1125" s="19" t="s">
        <v>39</v>
      </c>
      <c r="N1125" s="14">
        <v>0.22799260800000001</v>
      </c>
      <c r="O1125" s="14">
        <v>2.4461195047993272</v>
      </c>
      <c r="P1125" s="14">
        <v>4.6417873419363103</v>
      </c>
      <c r="Q1125" s="14">
        <v>2.2953192387011452</v>
      </c>
      <c r="R1125" s="18">
        <v>1.3841510340000001</v>
      </c>
      <c r="S1125" s="14">
        <v>7.4674267638445766</v>
      </c>
      <c r="T1125" s="14">
        <v>1.372037255</v>
      </c>
      <c r="U1125" s="14">
        <v>0.93765688816551296</v>
      </c>
      <c r="V1125" s="18">
        <v>1.1288025239999999</v>
      </c>
      <c r="W1125" s="14">
        <v>0.22244525500000001</v>
      </c>
      <c r="X1125" s="14">
        <v>0.191188424</v>
      </c>
      <c r="Y1125" s="14">
        <v>0.12771560635898149</v>
      </c>
      <c r="Z1125" s="14">
        <v>2.4524194602039309</v>
      </c>
      <c r="AA1125" s="18">
        <v>2.9809910890000002</v>
      </c>
      <c r="AB1125" s="18">
        <v>2.5964349969999998</v>
      </c>
      <c r="AC1125" s="18">
        <v>1.216531496</v>
      </c>
      <c r="AD1125" s="18">
        <v>4.154723851</v>
      </c>
      <c r="AE1125" s="18">
        <v>0.89512965600000005</v>
      </c>
      <c r="AF1125" s="18">
        <v>1.330895564</v>
      </c>
      <c r="AG1125" s="18">
        <v>11.55082419</v>
      </c>
      <c r="AH1125" s="18">
        <v>4.7340691369999996</v>
      </c>
      <c r="AI1125" s="14">
        <v>10.648991886198482</v>
      </c>
    </row>
    <row r="1126" spans="1:35" ht="15.75" customHeight="1" thickBot="1">
      <c r="A1126" s="15" t="s">
        <v>260</v>
      </c>
      <c r="B1126" s="18">
        <v>547</v>
      </c>
      <c r="C1126" s="18">
        <v>20.13</v>
      </c>
      <c r="D1126" s="16">
        <f>B1126/C1126</f>
        <v>27.173373075012421</v>
      </c>
      <c r="E1126" s="19" t="s">
        <v>61</v>
      </c>
      <c r="F1126" s="18">
        <v>18</v>
      </c>
      <c r="G1126" s="18">
        <v>2</v>
      </c>
      <c r="H1126" s="19" t="s">
        <v>36</v>
      </c>
      <c r="I1126" s="19" t="s">
        <v>38</v>
      </c>
      <c r="J1126" s="19" t="s">
        <v>38</v>
      </c>
      <c r="K1126" s="19" t="s">
        <v>39</v>
      </c>
      <c r="L1126" s="19" t="s">
        <v>39</v>
      </c>
      <c r="M1126" s="19" t="s">
        <v>39</v>
      </c>
      <c r="N1126" s="14">
        <v>0.40233248900000002</v>
      </c>
      <c r="O1126" s="14">
        <v>3.6876767616763058</v>
      </c>
      <c r="P1126" s="14">
        <v>4.9259857712270234</v>
      </c>
      <c r="Q1126" s="14">
        <v>3.1776193280590217</v>
      </c>
      <c r="R1126" s="18">
        <v>3.9079335579999999</v>
      </c>
      <c r="S1126" s="14">
        <v>3.217285476302409</v>
      </c>
      <c r="T1126" s="14">
        <v>5.4302287109999998</v>
      </c>
      <c r="U1126" s="14">
        <v>1.5530141492144671</v>
      </c>
      <c r="V1126" s="18">
        <v>0.62782770399999999</v>
      </c>
      <c r="W1126" s="14">
        <v>0.38481143299999998</v>
      </c>
      <c r="X1126" s="14">
        <v>0.32156024700000002</v>
      </c>
      <c r="Y1126" s="14">
        <v>0.72821700055346583</v>
      </c>
      <c r="Z1126" s="14">
        <v>3.7859209967353733</v>
      </c>
      <c r="AA1126" s="18">
        <v>1.2438345449999999</v>
      </c>
      <c r="AB1126" s="18">
        <v>2.3215438779999999</v>
      </c>
      <c r="AC1126" s="18">
        <v>1.679140064</v>
      </c>
      <c r="AD1126" s="18">
        <v>11.67954389</v>
      </c>
      <c r="AE1126" s="18">
        <v>4.9075462950000004</v>
      </c>
      <c r="AF1126" s="18">
        <v>2.4582105859999999</v>
      </c>
      <c r="AG1126" s="18">
        <v>11.53190114</v>
      </c>
      <c r="AH1126" s="18">
        <v>1.8993290460000001</v>
      </c>
      <c r="AI1126" s="14">
        <v>5.5570237640641107</v>
      </c>
    </row>
    <row r="1127" spans="1:35" ht="15.75" customHeight="1" thickBot="1">
      <c r="A1127" s="15" t="s">
        <v>914</v>
      </c>
      <c r="B1127" s="18">
        <v>1700</v>
      </c>
      <c r="C1127" s="18">
        <v>62.55</v>
      </c>
      <c r="D1127" s="16">
        <f>B1127/C1127</f>
        <v>27.178257394084735</v>
      </c>
      <c r="E1127" s="19" t="s">
        <v>35</v>
      </c>
      <c r="F1127" s="18">
        <v>8</v>
      </c>
      <c r="G1127" s="18">
        <v>1</v>
      </c>
      <c r="H1127" s="19" t="s">
        <v>39</v>
      </c>
      <c r="I1127" s="19" t="s">
        <v>37</v>
      </c>
      <c r="J1127" s="19" t="s">
        <v>38</v>
      </c>
      <c r="K1127" s="19" t="s">
        <v>38</v>
      </c>
      <c r="L1127" s="19" t="s">
        <v>39</v>
      </c>
      <c r="M1127" s="19" t="s">
        <v>39</v>
      </c>
      <c r="N1127" s="14">
        <v>0.742210547</v>
      </c>
      <c r="O1127" s="14">
        <v>2.6369300634438613</v>
      </c>
      <c r="P1127" s="14">
        <v>4.2892982883916213</v>
      </c>
      <c r="Q1127" s="14">
        <v>0.99635906944008612</v>
      </c>
      <c r="R1127" s="18">
        <v>1.1639426719999999</v>
      </c>
      <c r="S1127" s="14">
        <v>8.0404328665660483</v>
      </c>
      <c r="T1127" s="14">
        <v>2.1923661640000001</v>
      </c>
      <c r="U1127" s="14">
        <v>0.61356581010120914</v>
      </c>
      <c r="V1127" s="18">
        <v>1.602252861</v>
      </c>
      <c r="W1127" s="14">
        <v>0.316142268</v>
      </c>
      <c r="X1127" s="14">
        <v>0.20571035500000001</v>
      </c>
      <c r="Y1127" s="14">
        <v>0.32044588225265946</v>
      </c>
      <c r="Z1127" s="14">
        <v>2.0490964070180904</v>
      </c>
      <c r="AA1127" s="18">
        <v>3.5061248570000001</v>
      </c>
      <c r="AB1127" s="18">
        <v>3.1431372049999999</v>
      </c>
      <c r="AC1127" s="18">
        <v>2.2804102679999998</v>
      </c>
      <c r="AD1127" s="18">
        <v>5.1532933380000001</v>
      </c>
      <c r="AE1127" s="18">
        <v>1.2173322360000001</v>
      </c>
      <c r="AF1127" s="18">
        <v>1.540438631</v>
      </c>
      <c r="AG1127" s="18">
        <v>10.4324754</v>
      </c>
      <c r="AH1127" s="18">
        <v>3.2510674150000001</v>
      </c>
      <c r="AI1127" s="14">
        <v>9.1390929112995405</v>
      </c>
    </row>
    <row r="1128" spans="1:35" ht="15.75" customHeight="1" thickBot="1">
      <c r="A1128" s="15" t="s">
        <v>456</v>
      </c>
      <c r="B1128" s="18">
        <v>2368</v>
      </c>
      <c r="C1128" s="18">
        <v>87.11</v>
      </c>
      <c r="D1128" s="16">
        <f>B1128/C1128</f>
        <v>27.18402020433934</v>
      </c>
      <c r="E1128" s="19" t="s">
        <v>35</v>
      </c>
      <c r="F1128" s="18">
        <v>6</v>
      </c>
      <c r="G1128" s="18">
        <v>1</v>
      </c>
      <c r="H1128" s="19" t="s">
        <v>39</v>
      </c>
      <c r="I1128" s="19" t="s">
        <v>42</v>
      </c>
      <c r="J1128" s="19" t="s">
        <v>38</v>
      </c>
      <c r="K1128" s="19" t="s">
        <v>38</v>
      </c>
      <c r="L1128" s="19" t="s">
        <v>39</v>
      </c>
      <c r="M1128" s="19" t="s">
        <v>39</v>
      </c>
      <c r="N1128" s="14">
        <v>0.864563474</v>
      </c>
      <c r="O1128" s="14">
        <v>6.5555127147245527</v>
      </c>
      <c r="P1128" s="14">
        <v>2.1951946290159343</v>
      </c>
      <c r="Q1128" s="14">
        <v>6.1235035257356065</v>
      </c>
      <c r="R1128" s="18">
        <v>5.1488044439999996</v>
      </c>
      <c r="S1128" s="14">
        <v>0.78120498536041705</v>
      </c>
      <c r="T1128" s="14">
        <v>1.259836333</v>
      </c>
      <c r="U1128" s="14">
        <v>5.7185053390958922</v>
      </c>
      <c r="V1128" s="18">
        <v>6.0836132349999996</v>
      </c>
      <c r="W1128" s="14">
        <v>0.76565484399999995</v>
      </c>
      <c r="X1128" s="14">
        <v>0.44594907099999997</v>
      </c>
      <c r="Y1128" s="14">
        <v>0.44594907118131122</v>
      </c>
      <c r="Z1128" s="14">
        <v>5.6876703655533518</v>
      </c>
      <c r="AA1128" s="18">
        <v>5.0606563910000002</v>
      </c>
      <c r="AB1128" s="18">
        <v>4.8693577000000001</v>
      </c>
      <c r="AC1128" s="18">
        <v>5.105248424</v>
      </c>
      <c r="AD1128" s="18">
        <v>13.191605279999999</v>
      </c>
      <c r="AE1128" s="18">
        <v>1.8284404869999999</v>
      </c>
      <c r="AF1128" s="18">
        <v>4.3643231450000002</v>
      </c>
      <c r="AG1128" s="18">
        <v>8.5279299860000002</v>
      </c>
      <c r="AH1128" s="18">
        <v>4.2364905779999997</v>
      </c>
      <c r="AI1128" s="14">
        <v>1.349919919396847</v>
      </c>
    </row>
    <row r="1129" spans="1:35" ht="15.75" customHeight="1" thickBot="1">
      <c r="A1129" s="15" t="s">
        <v>1500</v>
      </c>
      <c r="B1129" s="18">
        <v>810</v>
      </c>
      <c r="C1129" s="18">
        <v>29.78</v>
      </c>
      <c r="D1129" s="16">
        <f>B1129/C1129</f>
        <v>27.199462726662187</v>
      </c>
      <c r="E1129" s="19" t="s">
        <v>35</v>
      </c>
      <c r="F1129" s="18">
        <v>22</v>
      </c>
      <c r="G1129" s="18">
        <v>2</v>
      </c>
      <c r="H1129" s="19" t="s">
        <v>36</v>
      </c>
      <c r="I1129" s="19" t="s">
        <v>37</v>
      </c>
      <c r="J1129" s="19" t="s">
        <v>38</v>
      </c>
      <c r="K1129" s="19" t="s">
        <v>38</v>
      </c>
      <c r="L1129" s="19" t="s">
        <v>39</v>
      </c>
      <c r="M1129" s="19" t="s">
        <v>39</v>
      </c>
      <c r="N1129" s="14">
        <v>0.31773599000000002</v>
      </c>
      <c r="O1129" s="14">
        <v>6.2179990060316701</v>
      </c>
      <c r="P1129" s="14">
        <v>1.343585309297308</v>
      </c>
      <c r="Q1129" s="14">
        <v>2.6619019428378605</v>
      </c>
      <c r="R1129" s="18">
        <v>1.1148398260000001</v>
      </c>
      <c r="S1129" s="14">
        <v>4.4892767472732604</v>
      </c>
      <c r="T1129" s="14">
        <v>0.38747577599999999</v>
      </c>
      <c r="U1129" s="14">
        <v>3.0933376293333836</v>
      </c>
      <c r="V1129" s="18">
        <v>0.64282437999999997</v>
      </c>
      <c r="W1129" s="14">
        <v>0.31908582699999999</v>
      </c>
      <c r="X1129" s="14">
        <v>0.17550892200000001</v>
      </c>
      <c r="Y1129" s="14">
        <v>0.48340152289534388</v>
      </c>
      <c r="Z1129" s="14">
        <v>1.5790592545983071</v>
      </c>
      <c r="AA1129" s="18">
        <v>7.0597708890000002</v>
      </c>
      <c r="AB1129" s="18">
        <v>3.6856663639999998</v>
      </c>
      <c r="AC1129" s="18">
        <v>4.0002682780000001</v>
      </c>
      <c r="AD1129" s="18">
        <v>5.1912966129999996</v>
      </c>
      <c r="AE1129" s="18">
        <v>3.4910130829999999</v>
      </c>
      <c r="AF1129" s="18">
        <v>3.1263815359999998</v>
      </c>
      <c r="AG1129" s="18">
        <v>7.26481405</v>
      </c>
      <c r="AH1129" s="18">
        <v>3.149817219</v>
      </c>
      <c r="AI1129" s="14">
        <v>8.4718829759437995</v>
      </c>
    </row>
    <row r="1130" spans="1:35" ht="15.75" customHeight="1" thickBot="1">
      <c r="A1130" s="15" t="s">
        <v>1507</v>
      </c>
      <c r="B1130" s="18">
        <v>2000</v>
      </c>
      <c r="C1130" s="18">
        <v>73.52</v>
      </c>
      <c r="D1130" s="16">
        <f>B1130/C1130</f>
        <v>27.20348204570185</v>
      </c>
      <c r="E1130" s="19" t="s">
        <v>35</v>
      </c>
      <c r="F1130" s="18">
        <v>10</v>
      </c>
      <c r="G1130" s="18">
        <v>3</v>
      </c>
      <c r="H1130" s="19" t="s">
        <v>39</v>
      </c>
      <c r="I1130" s="19" t="s">
        <v>37</v>
      </c>
      <c r="J1130" s="19" t="s">
        <v>38</v>
      </c>
      <c r="K1130" s="19" t="s">
        <v>38</v>
      </c>
      <c r="L1130" s="19" t="s">
        <v>39</v>
      </c>
      <c r="M1130" s="19" t="s">
        <v>39</v>
      </c>
      <c r="N1130" s="14">
        <v>1.332362673</v>
      </c>
      <c r="O1130" s="14">
        <v>7.3484364059647538</v>
      </c>
      <c r="P1130" s="14">
        <v>0.43982432391300752</v>
      </c>
      <c r="Q1130" s="14">
        <v>4.0188546718777367</v>
      </c>
      <c r="R1130" s="18">
        <v>0.75780879499999998</v>
      </c>
      <c r="S1130" s="14">
        <v>3.4326082020010178</v>
      </c>
      <c r="T1130" s="14">
        <v>0.45590998300000002</v>
      </c>
      <c r="U1130" s="14">
        <v>4.2141781053827874</v>
      </c>
      <c r="V1130" s="18">
        <v>0.48816931200000002</v>
      </c>
      <c r="W1130" s="14">
        <v>0.47316008700000001</v>
      </c>
      <c r="X1130" s="14">
        <v>0.42403860199999999</v>
      </c>
      <c r="Y1130" s="14">
        <v>0.27654774512599656</v>
      </c>
      <c r="Z1130" s="14">
        <v>2.7763309328782917</v>
      </c>
      <c r="AA1130" s="18">
        <v>7.3679207150000003</v>
      </c>
      <c r="AB1130" s="18">
        <v>4.3904289570000001</v>
      </c>
      <c r="AC1130" s="18">
        <v>4.4306552650000004</v>
      </c>
      <c r="AD1130" s="18">
        <v>4.561705849</v>
      </c>
      <c r="AE1130" s="18">
        <v>3.8452668029999999</v>
      </c>
      <c r="AF1130" s="18">
        <v>3.852322751</v>
      </c>
      <c r="AG1130" s="18">
        <v>7.3304052259999999</v>
      </c>
      <c r="AH1130" s="18">
        <v>4.8097294819999998</v>
      </c>
      <c r="AI1130" s="14">
        <v>9.8508161325591317</v>
      </c>
    </row>
    <row r="1131" spans="1:35" ht="15.75" customHeight="1" thickBot="1">
      <c r="A1131" s="15" t="s">
        <v>52</v>
      </c>
      <c r="B1131" s="18">
        <v>2368</v>
      </c>
      <c r="C1131" s="18">
        <v>87.04</v>
      </c>
      <c r="D1131" s="16">
        <f>B1131/C1131</f>
        <v>27.205882352941174</v>
      </c>
      <c r="E1131" s="19" t="s">
        <v>35</v>
      </c>
      <c r="F1131" s="18">
        <v>5</v>
      </c>
      <c r="G1131" s="18">
        <v>1</v>
      </c>
      <c r="H1131" s="19" t="s">
        <v>38</v>
      </c>
      <c r="I1131" s="19" t="s">
        <v>37</v>
      </c>
      <c r="J1131" s="19" t="s">
        <v>38</v>
      </c>
      <c r="K1131" s="19" t="s">
        <v>38</v>
      </c>
      <c r="L1131" s="19" t="s">
        <v>39</v>
      </c>
      <c r="M1131" s="19" t="s">
        <v>39</v>
      </c>
      <c r="N1131" s="14">
        <v>1.1773998910000001</v>
      </c>
      <c r="O1131" s="14">
        <v>2.9910619362074433</v>
      </c>
      <c r="P1131" s="14">
        <v>0.68534317662878386</v>
      </c>
      <c r="Q1131" s="14">
        <v>2.5295994886097057</v>
      </c>
      <c r="R1131" s="18">
        <v>4.1897174870000002</v>
      </c>
      <c r="S1131" s="14">
        <v>7.6472882781701648</v>
      </c>
      <c r="T1131" s="14">
        <v>2.8420190160000001</v>
      </c>
      <c r="U1131" s="14">
        <v>2.2767150710040198</v>
      </c>
      <c r="V1131" s="18">
        <v>1.2265677150000001</v>
      </c>
      <c r="W1131" s="14">
        <v>0.30705169300000001</v>
      </c>
      <c r="X1131" s="14">
        <v>0.70148870500000005</v>
      </c>
      <c r="Y1131" s="14">
        <v>0.75631639790867311</v>
      </c>
      <c r="Z1131" s="14">
        <v>2.8849459297866185</v>
      </c>
      <c r="AA1131" s="18">
        <v>3.1330152959999999</v>
      </c>
      <c r="AB1131" s="18">
        <v>3.3157102379999999</v>
      </c>
      <c r="AC1131" s="18">
        <v>5.5943151679999996</v>
      </c>
      <c r="AD1131" s="18">
        <v>9.4387518119999996</v>
      </c>
      <c r="AE1131" s="18">
        <v>4.0229407459999997</v>
      </c>
      <c r="AF1131" s="18">
        <v>6.2999418629999999</v>
      </c>
      <c r="AG1131" s="18">
        <v>14.03487582</v>
      </c>
      <c r="AH1131" s="18">
        <v>5.9827818700000002</v>
      </c>
      <c r="AI1131" s="14">
        <v>9.853365594351601</v>
      </c>
    </row>
    <row r="1132" spans="1:35" ht="15.75" customHeight="1" thickBot="1">
      <c r="A1132" s="15" t="s">
        <v>157</v>
      </c>
      <c r="B1132" s="18">
        <v>2010</v>
      </c>
      <c r="C1132" s="18">
        <v>73.819999999999993</v>
      </c>
      <c r="D1132" s="16">
        <f>B1132/C1132</f>
        <v>27.22839338932539</v>
      </c>
      <c r="E1132" s="19" t="s">
        <v>35</v>
      </c>
      <c r="F1132" s="18">
        <v>8</v>
      </c>
      <c r="G1132" s="18">
        <v>3</v>
      </c>
      <c r="H1132" s="19" t="s">
        <v>39</v>
      </c>
      <c r="I1132" s="19" t="s">
        <v>37</v>
      </c>
      <c r="J1132" s="19" t="s">
        <v>38</v>
      </c>
      <c r="K1132" s="19" t="s">
        <v>38</v>
      </c>
      <c r="L1132" s="19" t="s">
        <v>39</v>
      </c>
      <c r="M1132" s="19" t="s">
        <v>39</v>
      </c>
      <c r="N1132" s="14">
        <v>1.268355508</v>
      </c>
      <c r="O1132" s="14">
        <v>3.2032808265039727</v>
      </c>
      <c r="P1132" s="14">
        <v>0.89368003253593065</v>
      </c>
      <c r="Q1132" s="14">
        <v>2.7409219933591635</v>
      </c>
      <c r="R1132" s="18">
        <v>4.4016485249999997</v>
      </c>
      <c r="S1132" s="14">
        <v>7.513583058566689</v>
      </c>
      <c r="T1132" s="14">
        <v>2.6720622629999999</v>
      </c>
      <c r="U1132" s="14">
        <v>2.4894449193043702</v>
      </c>
      <c r="V1132" s="18">
        <v>1.14635446</v>
      </c>
      <c r="W1132" s="14">
        <v>0.32931037899999999</v>
      </c>
      <c r="X1132" s="14">
        <v>0.81391776599999999</v>
      </c>
      <c r="Y1132" s="14">
        <v>0.84818486164397733</v>
      </c>
      <c r="Z1132" s="14">
        <v>3.0936007967088059</v>
      </c>
      <c r="AA1132" s="18">
        <v>3.3404838579999998</v>
      </c>
      <c r="AB1132" s="18">
        <v>3.5269763169999999</v>
      </c>
      <c r="AC1132" s="18">
        <v>5.5591171189999997</v>
      </c>
      <c r="AD1132" s="18">
        <v>9.6482400300000002</v>
      </c>
      <c r="AE1132" s="18">
        <v>4.234489258</v>
      </c>
      <c r="AF1132" s="18">
        <v>6.4947398090000004</v>
      </c>
      <c r="AG1132" s="18">
        <v>14.11854211</v>
      </c>
      <c r="AH1132" s="18">
        <v>6.0534132920000001</v>
      </c>
      <c r="AI1132" s="14">
        <v>9.8237837469685712</v>
      </c>
    </row>
    <row r="1133" spans="1:35" ht="15.75" customHeight="1" thickBot="1">
      <c r="A1133" s="15" t="s">
        <v>694</v>
      </c>
      <c r="B1133" s="18">
        <v>1968</v>
      </c>
      <c r="C1133" s="18">
        <v>72.260000000000005</v>
      </c>
      <c r="D1133" s="16">
        <f>B1133/C1133</f>
        <v>27.234984777193468</v>
      </c>
      <c r="E1133" s="19" t="s">
        <v>35</v>
      </c>
      <c r="F1133" s="18">
        <v>8</v>
      </c>
      <c r="G1133" s="18">
        <v>1</v>
      </c>
      <c r="H1133" s="19" t="s">
        <v>38</v>
      </c>
      <c r="I1133" s="19" t="s">
        <v>42</v>
      </c>
      <c r="J1133" s="19" t="s">
        <v>38</v>
      </c>
      <c r="K1133" s="19" t="s">
        <v>38</v>
      </c>
      <c r="L1133" s="19" t="s">
        <v>39</v>
      </c>
      <c r="M1133" s="19" t="s">
        <v>39</v>
      </c>
      <c r="N1133" s="14">
        <v>0.221846506</v>
      </c>
      <c r="O1133" s="14">
        <v>2.4665039889367173</v>
      </c>
      <c r="P1133" s="14">
        <v>4.659069079615322</v>
      </c>
      <c r="Q1133" s="14">
        <v>2.2804268849967917</v>
      </c>
      <c r="R1133" s="18">
        <v>1.4071822540000001</v>
      </c>
      <c r="S1133" s="14">
        <v>7.4552085229431002</v>
      </c>
      <c r="T1133" s="14">
        <v>1.395215058</v>
      </c>
      <c r="U1133" s="14">
        <v>0.9600015344532038</v>
      </c>
      <c r="V1133" s="18">
        <v>1.1478621120000001</v>
      </c>
      <c r="W1133" s="14">
        <v>0.19881269300000001</v>
      </c>
      <c r="X1133" s="14">
        <v>0.214580467</v>
      </c>
      <c r="Y1133" s="14">
        <v>0.14972265677198804</v>
      </c>
      <c r="Z1133" s="14">
        <v>2.4707175954661862</v>
      </c>
      <c r="AA1133" s="18">
        <v>3.0040122419999999</v>
      </c>
      <c r="AB1133" s="18">
        <v>2.6193695809999999</v>
      </c>
      <c r="AC1133" s="18">
        <v>1.1994736459999999</v>
      </c>
      <c r="AD1133" s="18">
        <v>4.1409848269999996</v>
      </c>
      <c r="AE1133" s="18">
        <v>0.87242728000000003</v>
      </c>
      <c r="AF1133" s="18">
        <v>1.3073295789999999</v>
      </c>
      <c r="AG1133" s="18">
        <v>11.530369459999999</v>
      </c>
      <c r="AH1133" s="18">
        <v>4.7225526689999997</v>
      </c>
      <c r="AI1133" s="14">
        <v>10.640872135469062</v>
      </c>
    </row>
    <row r="1134" spans="1:35" ht="15.75" customHeight="1" thickBot="1">
      <c r="A1134" s="15" t="s">
        <v>463</v>
      </c>
      <c r="B1134" s="18">
        <v>1232</v>
      </c>
      <c r="C1134" s="18">
        <v>45.23</v>
      </c>
      <c r="D1134" s="16">
        <f>B1134/C1134</f>
        <v>27.238558478885697</v>
      </c>
      <c r="E1134" s="19" t="s">
        <v>35</v>
      </c>
      <c r="F1134" s="18">
        <v>1</v>
      </c>
      <c r="G1134" s="18">
        <v>1</v>
      </c>
      <c r="H1134" s="19" t="s">
        <v>38</v>
      </c>
      <c r="I1134" s="19" t="s">
        <v>38</v>
      </c>
      <c r="J1134" s="19" t="s">
        <v>38</v>
      </c>
      <c r="K1134" s="19" t="s">
        <v>39</v>
      </c>
      <c r="L1134" s="19" t="s">
        <v>39</v>
      </c>
      <c r="M1134" s="19" t="s">
        <v>39</v>
      </c>
      <c r="N1134" s="14">
        <v>0.356913694</v>
      </c>
      <c r="O1134" s="14">
        <v>7.0655704374021493</v>
      </c>
      <c r="P1134" s="14">
        <v>1.2776654799603289</v>
      </c>
      <c r="Q1134" s="14">
        <v>6.5889529873862669</v>
      </c>
      <c r="R1134" s="18">
        <v>5.743398988</v>
      </c>
      <c r="S1134" s="14">
        <v>0.65929247457505125</v>
      </c>
      <c r="T1134" s="14">
        <v>0.71860162500000002</v>
      </c>
      <c r="U1134" s="14">
        <v>5.3484151392546293</v>
      </c>
      <c r="V1134" s="18">
        <v>5.4561415699999998</v>
      </c>
      <c r="W1134" s="14">
        <v>1.585797721</v>
      </c>
      <c r="X1134" s="14">
        <v>0.54183510199999996</v>
      </c>
      <c r="Y1134" s="14">
        <v>0.54183510236754295</v>
      </c>
      <c r="Z1134" s="14">
        <v>6.4250347787985529</v>
      </c>
      <c r="AA1134" s="18">
        <v>5.184089953</v>
      </c>
      <c r="AB1134" s="18">
        <v>4.553250233</v>
      </c>
      <c r="AC1134" s="18">
        <v>4.8967096640000003</v>
      </c>
      <c r="AD1134" s="18">
        <v>12.27870263</v>
      </c>
      <c r="AE1134" s="18">
        <v>1.703517272</v>
      </c>
      <c r="AF1134" s="18">
        <v>4.6941606460000003</v>
      </c>
      <c r="AG1134" s="18">
        <v>7.6287501600000001</v>
      </c>
      <c r="AH1134" s="18">
        <v>4.2415291220000002</v>
      </c>
      <c r="AI1134" s="14">
        <v>0.65929247457505125</v>
      </c>
    </row>
    <row r="1135" spans="1:35" ht="15.75" customHeight="1" thickBot="1">
      <c r="A1135" s="15" t="s">
        <v>834</v>
      </c>
      <c r="B1135" s="18">
        <v>1320</v>
      </c>
      <c r="C1135" s="18">
        <v>48.42</v>
      </c>
      <c r="D1135" s="16">
        <f>B1135/C1135</f>
        <v>27.261462205700123</v>
      </c>
      <c r="E1135" s="19" t="s">
        <v>35</v>
      </c>
      <c r="F1135" s="18">
        <v>1</v>
      </c>
      <c r="G1135" s="18">
        <v>3</v>
      </c>
      <c r="H1135" s="19" t="s">
        <v>39</v>
      </c>
      <c r="I1135" s="19" t="s">
        <v>37</v>
      </c>
      <c r="J1135" s="19" t="s">
        <v>38</v>
      </c>
      <c r="K1135" s="19" t="s">
        <v>38</v>
      </c>
      <c r="L1135" s="19" t="s">
        <v>39</v>
      </c>
      <c r="M1135" s="19" t="s">
        <v>39</v>
      </c>
      <c r="N1135" s="14">
        <v>3.4300895009999999</v>
      </c>
      <c r="O1135" s="14">
        <v>11.664292583501954</v>
      </c>
      <c r="P1135" s="14">
        <v>5.4282212101778553</v>
      </c>
      <c r="Q1135" s="14">
        <v>8.0651350057975524</v>
      </c>
      <c r="R1135" s="18">
        <v>4.8101850070000003</v>
      </c>
      <c r="S1135" s="14">
        <v>0.75404022923472125</v>
      </c>
      <c r="T1135" s="14">
        <v>5.4412331189999996</v>
      </c>
      <c r="U1135" s="14">
        <v>6.8903952408467548</v>
      </c>
      <c r="V1135" s="18">
        <v>1.022808132</v>
      </c>
      <c r="W1135" s="14">
        <v>0.78125504800000001</v>
      </c>
      <c r="X1135" s="14">
        <v>0.69702398300000001</v>
      </c>
      <c r="Y1135" s="14">
        <v>1.9124484786942919</v>
      </c>
      <c r="Z1135" s="14">
        <v>2.2846762161195153</v>
      </c>
      <c r="AA1135" s="18">
        <v>11.69297731</v>
      </c>
      <c r="AB1135" s="18">
        <v>3.4057111189999998</v>
      </c>
      <c r="AC1135" s="18">
        <v>9.4034176120000001</v>
      </c>
      <c r="AD1135" s="18">
        <v>3.8443127640000001</v>
      </c>
      <c r="AE1135" s="18">
        <v>3.1329457349999998</v>
      </c>
      <c r="AF1135" s="18">
        <v>8.6300181019999993</v>
      </c>
      <c r="AG1135" s="18">
        <v>2.7003622209999998</v>
      </c>
      <c r="AH1135" s="18">
        <v>7.1526448350000003</v>
      </c>
      <c r="AI1135" s="14">
        <v>8.9304770247080523</v>
      </c>
    </row>
    <row r="1136" spans="1:35" ht="15.75" customHeight="1" thickBot="1">
      <c r="A1136" s="15" t="s">
        <v>818</v>
      </c>
      <c r="B1136" s="18">
        <v>1100</v>
      </c>
      <c r="C1136" s="18">
        <v>40.340000000000003</v>
      </c>
      <c r="D1136" s="16">
        <f>B1136/C1136</f>
        <v>27.268220128904311</v>
      </c>
      <c r="E1136" s="19" t="s">
        <v>35</v>
      </c>
      <c r="F1136" s="18">
        <v>7</v>
      </c>
      <c r="G1136" s="18">
        <v>2</v>
      </c>
      <c r="H1136" s="19" t="s">
        <v>39</v>
      </c>
      <c r="I1136" s="19" t="s">
        <v>38</v>
      </c>
      <c r="J1136" s="19" t="s">
        <v>38</v>
      </c>
      <c r="K1136" s="19" t="s">
        <v>39</v>
      </c>
      <c r="L1136" s="19" t="s">
        <v>39</v>
      </c>
      <c r="M1136" s="19" t="s">
        <v>39</v>
      </c>
      <c r="N1136" s="14">
        <v>0.39135906399999998</v>
      </c>
      <c r="O1136" s="14">
        <v>2.8802145491867233</v>
      </c>
      <c r="P1136" s="14">
        <v>3.9013111259904392</v>
      </c>
      <c r="Q1136" s="14">
        <v>1.2547038331575546</v>
      </c>
      <c r="R1136" s="18">
        <v>1.964025288</v>
      </c>
      <c r="S1136" s="14">
        <v>8.1119352805824061</v>
      </c>
      <c r="T1136" s="14">
        <v>2.9053681099999999</v>
      </c>
      <c r="U1136" s="14">
        <v>1.568908642703386</v>
      </c>
      <c r="V1136" s="18">
        <v>1.5991603400000001</v>
      </c>
      <c r="W1136" s="14">
        <v>0.64267807300000002</v>
      </c>
      <c r="X1136" s="14">
        <v>0.30166347900000001</v>
      </c>
      <c r="Y1136" s="14">
        <v>0.7250057547437585</v>
      </c>
      <c r="Z1136" s="14">
        <v>2.495340608718672</v>
      </c>
      <c r="AA1136" s="18">
        <v>3.8488447309999998</v>
      </c>
      <c r="AB1136" s="18">
        <v>3.543329263</v>
      </c>
      <c r="AC1136" s="18">
        <v>3.4081055920000001</v>
      </c>
      <c r="AD1136" s="18">
        <v>6.2371058760000002</v>
      </c>
      <c r="AE1136" s="18">
        <v>2.3342643010000002</v>
      </c>
      <c r="AF1136" s="18">
        <v>2.5933736289999998</v>
      </c>
      <c r="AG1136" s="18">
        <v>10.0714106</v>
      </c>
      <c r="AH1136" s="18">
        <v>2.4376782530000001</v>
      </c>
      <c r="AI1136" s="14">
        <v>8.1119352805824061</v>
      </c>
    </row>
    <row r="1137" spans="1:35" ht="15.75" customHeight="1" thickBot="1">
      <c r="A1137" s="15" t="s">
        <v>791</v>
      </c>
      <c r="B1137" s="18">
        <v>888</v>
      </c>
      <c r="C1137" s="18">
        <v>32.549999999999997</v>
      </c>
      <c r="D1137" s="16">
        <f>B1137/C1137</f>
        <v>27.281105990783413</v>
      </c>
      <c r="E1137" s="19" t="s">
        <v>35</v>
      </c>
      <c r="F1137" s="18">
        <v>2</v>
      </c>
      <c r="G1137" s="18">
        <v>1</v>
      </c>
      <c r="H1137" s="19" t="s">
        <v>39</v>
      </c>
      <c r="I1137" s="19" t="s">
        <v>38</v>
      </c>
      <c r="J1137" s="19" t="s">
        <v>39</v>
      </c>
      <c r="K1137" s="19" t="s">
        <v>39</v>
      </c>
      <c r="L1137" s="19" t="s">
        <v>39</v>
      </c>
      <c r="M1137" s="19" t="s">
        <v>39</v>
      </c>
      <c r="N1137" s="14">
        <v>0.87651005500000001</v>
      </c>
      <c r="O1137" s="14">
        <v>1.9509316159561612</v>
      </c>
      <c r="P1137" s="14">
        <v>2.5532747410795364</v>
      </c>
      <c r="Q1137" s="14">
        <v>2.4166389118241534</v>
      </c>
      <c r="R1137" s="18">
        <v>2.4850689749999999</v>
      </c>
      <c r="S1137" s="14">
        <v>8.1501951325063438</v>
      </c>
      <c r="T1137" s="14">
        <v>2.5262991459999999</v>
      </c>
      <c r="U1137" s="14">
        <v>1.4110430957057127</v>
      </c>
      <c r="V1137" s="18">
        <v>0.41932219399999998</v>
      </c>
      <c r="W1137" s="14">
        <v>0.627367546</v>
      </c>
      <c r="X1137" s="14">
        <v>0.47132374300000002</v>
      </c>
      <c r="Y1137" s="14">
        <v>0.56050455990293702</v>
      </c>
      <c r="Z1137" s="14">
        <v>1.5729340723503527</v>
      </c>
      <c r="AA1137" s="18">
        <v>2.9044504519999998</v>
      </c>
      <c r="AB1137" s="18">
        <v>2.6871070480000001</v>
      </c>
      <c r="AC1137" s="18">
        <v>3.9938929330000001</v>
      </c>
      <c r="AD1137" s="18">
        <v>6.956043448</v>
      </c>
      <c r="AE1137" s="18">
        <v>3.0456118289999998</v>
      </c>
      <c r="AF1137" s="18">
        <v>3.4433052489999998</v>
      </c>
      <c r="AG1137" s="18">
        <v>11.283906350000001</v>
      </c>
      <c r="AH1137" s="18">
        <v>3.4705912319999999</v>
      </c>
      <c r="AI1137" s="14">
        <v>8.5492651327782472</v>
      </c>
    </row>
    <row r="1138" spans="1:35" ht="15.75" customHeight="1" thickBot="1">
      <c r="A1138" s="15" t="s">
        <v>837</v>
      </c>
      <c r="B1138" s="18">
        <v>1340</v>
      </c>
      <c r="C1138" s="18">
        <v>49.1</v>
      </c>
      <c r="D1138" s="16">
        <f>B1138/C1138</f>
        <v>27.291242362525459</v>
      </c>
      <c r="E1138" s="19" t="s">
        <v>35</v>
      </c>
      <c r="F1138" s="18">
        <v>1</v>
      </c>
      <c r="G1138" s="18">
        <v>1</v>
      </c>
      <c r="H1138" s="19" t="s">
        <v>39</v>
      </c>
      <c r="I1138" s="19" t="s">
        <v>37</v>
      </c>
      <c r="J1138" s="19" t="s">
        <v>38</v>
      </c>
      <c r="K1138" s="19" t="s">
        <v>38</v>
      </c>
      <c r="L1138" s="19" t="s">
        <v>39</v>
      </c>
      <c r="M1138" s="19" t="s">
        <v>39</v>
      </c>
      <c r="N1138" s="14">
        <v>0.40611599500000001</v>
      </c>
      <c r="O1138" s="14">
        <v>2.4205067576278374</v>
      </c>
      <c r="P1138" s="14">
        <v>3.4505486835787762</v>
      </c>
      <c r="Q1138" s="14">
        <v>1.6166346148747563</v>
      </c>
      <c r="R1138" s="18">
        <v>2.2072475809999998</v>
      </c>
      <c r="S1138" s="14">
        <v>8.3903687102980982</v>
      </c>
      <c r="T1138" s="14">
        <v>2.560520951</v>
      </c>
      <c r="U1138" s="14">
        <v>1.37545612272884</v>
      </c>
      <c r="V1138" s="18">
        <v>1.1200909910000001</v>
      </c>
      <c r="W1138" s="14">
        <v>0.52452768500000002</v>
      </c>
      <c r="X1138" s="14">
        <v>0.35154560099999999</v>
      </c>
      <c r="Y1138" s="14">
        <v>0.78638899854358435</v>
      </c>
      <c r="Z1138" s="14">
        <v>2.0850862517609197</v>
      </c>
      <c r="AA1138" s="18">
        <v>3.3941991749999998</v>
      </c>
      <c r="AB1138" s="18">
        <v>3.1014068419999998</v>
      </c>
      <c r="AC1138" s="18">
        <v>3.4135049120000001</v>
      </c>
      <c r="AD1138" s="18">
        <v>6.3207925469999999</v>
      </c>
      <c r="AE1138" s="18">
        <v>2.3779852039999998</v>
      </c>
      <c r="AF1138" s="18">
        <v>2.7109116559999999</v>
      </c>
      <c r="AG1138" s="18">
        <v>10.549781319999999</v>
      </c>
      <c r="AH1138" s="18">
        <v>2.8663424630000001</v>
      </c>
      <c r="AI1138" s="14">
        <v>8.3903687102980982</v>
      </c>
    </row>
    <row r="1139" spans="1:35" ht="15.75" customHeight="1" thickBot="1">
      <c r="A1139" s="15" t="s">
        <v>841</v>
      </c>
      <c r="B1139" s="18">
        <v>880</v>
      </c>
      <c r="C1139" s="18">
        <v>32.24</v>
      </c>
      <c r="D1139" s="16">
        <f>B1139/C1139</f>
        <v>27.295285359801486</v>
      </c>
      <c r="E1139" s="19" t="s">
        <v>41</v>
      </c>
      <c r="F1139" s="18">
        <v>40</v>
      </c>
      <c r="G1139" s="18">
        <v>1</v>
      </c>
      <c r="H1139" s="19" t="s">
        <v>36</v>
      </c>
      <c r="I1139" s="19" t="s">
        <v>42</v>
      </c>
      <c r="J1139" s="19" t="s">
        <v>36</v>
      </c>
      <c r="K1139" s="19" t="s">
        <v>42</v>
      </c>
      <c r="L1139" s="19" t="s">
        <v>36</v>
      </c>
      <c r="M1139" s="19" t="s">
        <v>36</v>
      </c>
      <c r="N1139" s="14">
        <v>0.37910233300000001</v>
      </c>
      <c r="O1139" s="14">
        <v>3.7744797002662871</v>
      </c>
      <c r="P1139" s="14">
        <v>3.3194062702157048</v>
      </c>
      <c r="Q1139" s="14">
        <v>0.29295371693833228</v>
      </c>
      <c r="R1139" s="18">
        <v>0.63346817399999999</v>
      </c>
      <c r="S1139" s="14">
        <v>6.9260473205486806</v>
      </c>
      <c r="T1139" s="14">
        <v>2.631432072</v>
      </c>
      <c r="U1139" s="14">
        <v>0.7733512238138831</v>
      </c>
      <c r="V1139" s="18">
        <v>0.464024722</v>
      </c>
      <c r="W1139" s="14">
        <v>0.22986590200000001</v>
      </c>
      <c r="X1139" s="14">
        <v>0.22391946600000001</v>
      </c>
      <c r="Y1139" s="14">
        <v>0.4653948500879912</v>
      </c>
      <c r="Z1139" s="14">
        <v>0.9786514043661505</v>
      </c>
      <c r="AA1139" s="18">
        <v>4.6424052590000002</v>
      </c>
      <c r="AB1139" s="18">
        <v>4.2760278449999998</v>
      </c>
      <c r="AC1139" s="18">
        <v>2.5201187410000001</v>
      </c>
      <c r="AD1139" s="18">
        <v>4.997828267</v>
      </c>
      <c r="AE1139" s="18">
        <v>1.537977062</v>
      </c>
      <c r="AF1139" s="18">
        <v>1.4985232399999999</v>
      </c>
      <c r="AG1139" s="18">
        <v>9.3509895010000008</v>
      </c>
      <c r="AH1139" s="18">
        <v>2.6496376819999998</v>
      </c>
      <c r="AI1139" s="14">
        <v>8.6710297561763117</v>
      </c>
    </row>
    <row r="1140" spans="1:35" ht="15.75" customHeight="1" thickBot="1">
      <c r="A1140" s="15" t="s">
        <v>796</v>
      </c>
      <c r="B1140" s="18">
        <v>300</v>
      </c>
      <c r="C1140" s="18">
        <v>10.98</v>
      </c>
      <c r="D1140" s="16">
        <f>B1140/C1140</f>
        <v>27.3224043715847</v>
      </c>
      <c r="E1140" s="19" t="s">
        <v>35</v>
      </c>
      <c r="F1140" s="18">
        <v>26</v>
      </c>
      <c r="G1140" s="18">
        <v>3</v>
      </c>
      <c r="H1140" s="19" t="s">
        <v>36</v>
      </c>
      <c r="I1140" s="19" t="s">
        <v>39</v>
      </c>
      <c r="J1140" s="19" t="s">
        <v>39</v>
      </c>
      <c r="K1140" s="19" t="s">
        <v>39</v>
      </c>
      <c r="L1140" s="19" t="s">
        <v>39</v>
      </c>
      <c r="M1140" s="19" t="s">
        <v>39</v>
      </c>
      <c r="N1140" s="14">
        <v>4.1193002019999998</v>
      </c>
      <c r="O1140" s="14">
        <v>6.6176137219143571</v>
      </c>
      <c r="P1140" s="14">
        <v>5.5278073427768524</v>
      </c>
      <c r="Q1140" s="14">
        <v>6.4387500737470358</v>
      </c>
      <c r="R1140" s="18">
        <v>5.1215272560000002</v>
      </c>
      <c r="S1140" s="14">
        <v>3.1285675994393927</v>
      </c>
      <c r="T1140" s="14">
        <v>4.5487356859999997</v>
      </c>
      <c r="U1140" s="14">
        <v>4.7943816529368846</v>
      </c>
      <c r="V1140" s="18">
        <v>4.5709681480000004</v>
      </c>
      <c r="W1140" s="14">
        <v>3.027136177</v>
      </c>
      <c r="X1140" s="14">
        <v>0.62078658900000006</v>
      </c>
      <c r="Y1140" s="14">
        <v>0.56709248034684423</v>
      </c>
      <c r="Z1140" s="14">
        <v>4.7876037956633111</v>
      </c>
      <c r="AA1140" s="18">
        <v>6.6766065780000003</v>
      </c>
      <c r="AB1140" s="18">
        <v>7.0723394089999996</v>
      </c>
      <c r="AC1140" s="18">
        <v>7.4879865719999996</v>
      </c>
      <c r="AD1140" s="18">
        <v>13.16832192</v>
      </c>
      <c r="AE1140" s="18">
        <v>3.9989767029999999</v>
      </c>
      <c r="AF1140" s="18">
        <v>5.5360215799999999</v>
      </c>
      <c r="AG1140" s="18">
        <v>11.484584590000001</v>
      </c>
      <c r="AH1140" s="18">
        <v>4.1243829749999996</v>
      </c>
      <c r="AI1140" s="14">
        <v>4.6702362646779561</v>
      </c>
    </row>
    <row r="1141" spans="1:35" ht="15.75" customHeight="1" thickBot="1">
      <c r="A1141" s="15" t="s">
        <v>344</v>
      </c>
      <c r="B1141" s="18">
        <v>1960</v>
      </c>
      <c r="C1141" s="18">
        <v>71.73</v>
      </c>
      <c r="D1141" s="16">
        <f>B1141/C1141</f>
        <v>27.324689809005992</v>
      </c>
      <c r="E1141" s="19" t="s">
        <v>35</v>
      </c>
      <c r="F1141" s="18">
        <v>3</v>
      </c>
      <c r="G1141" s="18">
        <v>2</v>
      </c>
      <c r="H1141" s="19" t="s">
        <v>38</v>
      </c>
      <c r="I1141" s="19" t="s">
        <v>37</v>
      </c>
      <c r="J1141" s="19" t="s">
        <v>38</v>
      </c>
      <c r="K1141" s="19" t="s">
        <v>38</v>
      </c>
      <c r="L1141" s="19" t="s">
        <v>39</v>
      </c>
      <c r="M1141" s="19" t="s">
        <v>39</v>
      </c>
      <c r="N1141" s="14">
        <v>0.25477666199999999</v>
      </c>
      <c r="O1141" s="14">
        <v>5.98426132788288</v>
      </c>
      <c r="P1141" s="14">
        <v>1.308857568822543</v>
      </c>
      <c r="Q1141" s="14">
        <v>5.4504087348098036</v>
      </c>
      <c r="R1141" s="18">
        <v>4.8721832330000003</v>
      </c>
      <c r="S1141" s="14">
        <v>1.0540918422268164</v>
      </c>
      <c r="T1141" s="14">
        <v>0.95880580000000004</v>
      </c>
      <c r="U1141" s="14">
        <v>5.0607886807338209</v>
      </c>
      <c r="V1141" s="18">
        <v>4.0815987810000003</v>
      </c>
      <c r="W1141" s="14">
        <v>2.0718835549999999</v>
      </c>
      <c r="X1141" s="14">
        <v>0.70392725300000003</v>
      </c>
      <c r="Y1141" s="14">
        <v>1.6996078646988007</v>
      </c>
      <c r="Z1141" s="14">
        <v>5.842955489205421</v>
      </c>
      <c r="AA1141" s="18">
        <v>3.6706909479999998</v>
      </c>
      <c r="AB1141" s="18">
        <v>2.888486452</v>
      </c>
      <c r="AC1141" s="18">
        <v>3.219900939</v>
      </c>
      <c r="AD1141" s="18">
        <v>12.59345811</v>
      </c>
      <c r="AE1141" s="18">
        <v>1.071023184</v>
      </c>
      <c r="AF1141" s="18">
        <v>3.4435358850000002</v>
      </c>
      <c r="AG1141" s="18">
        <v>8.1025194339999995</v>
      </c>
      <c r="AH1141" s="18">
        <v>2.6592189770000001</v>
      </c>
      <c r="AI1141" s="14">
        <v>1.0540918422268164</v>
      </c>
    </row>
    <row r="1142" spans="1:35" ht="15.75" customHeight="1" thickBot="1">
      <c r="A1142" s="15" t="s">
        <v>904</v>
      </c>
      <c r="B1142" s="18">
        <v>1050</v>
      </c>
      <c r="C1142" s="18">
        <v>38.32</v>
      </c>
      <c r="D1142" s="16">
        <f>B1142/C1142</f>
        <v>27.400835073068894</v>
      </c>
      <c r="E1142" s="19" t="s">
        <v>35</v>
      </c>
      <c r="F1142" s="18">
        <v>1</v>
      </c>
      <c r="G1142" s="18">
        <v>3</v>
      </c>
      <c r="H1142" s="19" t="s">
        <v>39</v>
      </c>
      <c r="I1142" s="19" t="s">
        <v>38</v>
      </c>
      <c r="J1142" s="19" t="s">
        <v>39</v>
      </c>
      <c r="K1142" s="19" t="s">
        <v>39</v>
      </c>
      <c r="L1142" s="19" t="s">
        <v>39</v>
      </c>
      <c r="M1142" s="19" t="s">
        <v>39</v>
      </c>
      <c r="N1142" s="14">
        <v>0.39855213</v>
      </c>
      <c r="O1142" s="14">
        <v>2.4100649447923352</v>
      </c>
      <c r="P1142" s="14">
        <v>3.4507701554039665</v>
      </c>
      <c r="Q1142" s="14">
        <v>1.612977727544358</v>
      </c>
      <c r="R1142" s="18">
        <v>2.198810242</v>
      </c>
      <c r="S1142" s="14">
        <v>8.4056825589855304</v>
      </c>
      <c r="T1142" s="14">
        <v>2.5456538100000001</v>
      </c>
      <c r="U1142" s="14">
        <v>1.3610660408673581</v>
      </c>
      <c r="V1142" s="18">
        <v>1.1166493239999999</v>
      </c>
      <c r="W1142" s="14">
        <v>0.51569319599999996</v>
      </c>
      <c r="X1142" s="14">
        <v>0.34930678799999998</v>
      </c>
      <c r="Y1142" s="14">
        <v>0.77572474938278702</v>
      </c>
      <c r="Z1142" s="14">
        <v>2.0756304207019731</v>
      </c>
      <c r="AA1142" s="18">
        <v>3.3834378740000002</v>
      </c>
      <c r="AB1142" s="18">
        <v>3.0897728550000001</v>
      </c>
      <c r="AC1142" s="18">
        <v>3.3993434360000001</v>
      </c>
      <c r="AD1142" s="18">
        <v>6.3076644660000003</v>
      </c>
      <c r="AE1142" s="18">
        <v>2.3646970430000001</v>
      </c>
      <c r="AF1142" s="18">
        <v>2.6989647479999999</v>
      </c>
      <c r="AG1142" s="18">
        <v>10.557624690000001</v>
      </c>
      <c r="AH1142" s="18">
        <v>2.8779351169999998</v>
      </c>
      <c r="AI1142" s="14">
        <v>8.4056825589855304</v>
      </c>
    </row>
    <row r="1143" spans="1:35" ht="15.75" customHeight="1" thickBot="1">
      <c r="A1143" s="15" t="s">
        <v>667</v>
      </c>
      <c r="B1143" s="18">
        <v>1080</v>
      </c>
      <c r="C1143" s="18">
        <v>39.35</v>
      </c>
      <c r="D1143" s="16">
        <f>B1143/C1143</f>
        <v>27.445997458703939</v>
      </c>
      <c r="E1143" s="19" t="s">
        <v>61</v>
      </c>
      <c r="F1143" s="18">
        <v>4</v>
      </c>
      <c r="G1143" s="18">
        <v>1</v>
      </c>
      <c r="H1143" s="19" t="s">
        <v>39</v>
      </c>
      <c r="I1143" s="19" t="s">
        <v>38</v>
      </c>
      <c r="J1143" s="19" t="s">
        <v>38</v>
      </c>
      <c r="K1143" s="19" t="s">
        <v>39</v>
      </c>
      <c r="L1143" s="19" t="s">
        <v>39</v>
      </c>
      <c r="M1143" s="19" t="s">
        <v>39</v>
      </c>
      <c r="N1143" s="14">
        <v>0.38343818000000002</v>
      </c>
      <c r="O1143" s="14">
        <v>1.5632626953836899</v>
      </c>
      <c r="P1143" s="14">
        <v>8.7648750749759383</v>
      </c>
      <c r="Q1143" s="14">
        <v>2.131838412451585</v>
      </c>
      <c r="R1143" s="18">
        <v>2.6751479489999999</v>
      </c>
      <c r="S1143" s="14">
        <v>3.0608656252857198</v>
      </c>
      <c r="T1143" s="14">
        <v>5.5716164890000002</v>
      </c>
      <c r="U1143" s="14">
        <v>1.2115389410129815</v>
      </c>
      <c r="V1143" s="18">
        <v>0.30661879199999997</v>
      </c>
      <c r="W1143" s="14">
        <v>0.61941238499999995</v>
      </c>
      <c r="X1143" s="14">
        <v>0.692566715</v>
      </c>
      <c r="Y1143" s="14">
        <v>0.54076853246055689</v>
      </c>
      <c r="Z1143" s="14">
        <v>1.5137177007511506</v>
      </c>
      <c r="AA1143" s="18">
        <v>4.6321311649999997</v>
      </c>
      <c r="AB1143" s="18">
        <v>4.4781330720000003</v>
      </c>
      <c r="AC1143" s="18">
        <v>6.4017288859999999</v>
      </c>
      <c r="AD1143" s="18">
        <v>16.684291049999999</v>
      </c>
      <c r="AE1143" s="18">
        <v>6.1128379920000002</v>
      </c>
      <c r="AF1143" s="18">
        <v>4.1066986349999999</v>
      </c>
      <c r="AG1143" s="18">
        <v>15.52561964</v>
      </c>
      <c r="AH1143" s="18">
        <v>3.2359784980000001</v>
      </c>
      <c r="AI1143" s="14">
        <v>8.1619055572539416</v>
      </c>
    </row>
    <row r="1144" spans="1:35" ht="15.75" customHeight="1" thickBot="1">
      <c r="A1144" s="15" t="s">
        <v>1073</v>
      </c>
      <c r="B1144" s="18">
        <v>982</v>
      </c>
      <c r="C1144" s="18">
        <v>35.76</v>
      </c>
      <c r="D1144" s="16">
        <f>B1144/C1144</f>
        <v>27.460850111856825</v>
      </c>
      <c r="E1144" s="19" t="s">
        <v>35</v>
      </c>
      <c r="F1144" s="18">
        <v>8</v>
      </c>
      <c r="G1144" s="18">
        <v>2</v>
      </c>
      <c r="H1144" s="19" t="s">
        <v>39</v>
      </c>
      <c r="I1144" s="19" t="s">
        <v>38</v>
      </c>
      <c r="J1144" s="19" t="s">
        <v>38</v>
      </c>
      <c r="K1144" s="19" t="s">
        <v>39</v>
      </c>
      <c r="L1144" s="19" t="s">
        <v>39</v>
      </c>
      <c r="M1144" s="19" t="s">
        <v>39</v>
      </c>
      <c r="N1144" s="14">
        <v>0.76685734500000002</v>
      </c>
      <c r="O1144" s="14">
        <v>3.0702365571648871</v>
      </c>
      <c r="P1144" s="14">
        <v>3.9675526296776646</v>
      </c>
      <c r="Q1144" s="14">
        <v>1.7116042918353012</v>
      </c>
      <c r="R1144" s="18">
        <v>1.08568764</v>
      </c>
      <c r="S1144" s="14">
        <v>7.1905909140593574</v>
      </c>
      <c r="T1144" s="14">
        <v>2.127870744</v>
      </c>
      <c r="U1144" s="14">
        <v>0.9242941376974867</v>
      </c>
      <c r="V1144" s="18">
        <v>1.7523284189999999</v>
      </c>
      <c r="W1144" s="14">
        <v>0.117178196</v>
      </c>
      <c r="X1144" s="14">
        <v>0.24006754899999999</v>
      </c>
      <c r="Y1144" s="14">
        <v>9.9111450795756229E-2</v>
      </c>
      <c r="Z1144" s="14">
        <v>2.0398159172009178</v>
      </c>
      <c r="AA1144" s="18">
        <v>3.7152167290000002</v>
      </c>
      <c r="AB1144" s="18">
        <v>3.3281476059999999</v>
      </c>
      <c r="AC1144" s="18">
        <v>1.0433623219999999</v>
      </c>
      <c r="AD1144" s="18">
        <v>3.9358242649999999</v>
      </c>
      <c r="AE1144" s="18">
        <v>9.0205820000000006E-2</v>
      </c>
      <c r="AF1144" s="18">
        <v>0.55466418900000003</v>
      </c>
      <c r="AG1144" s="18">
        <v>10.775016470000001</v>
      </c>
      <c r="AH1144" s="18">
        <v>4.2157721869999998</v>
      </c>
      <c r="AI1144" s="14">
        <v>10.2114305016453</v>
      </c>
    </row>
    <row r="1145" spans="1:35" ht="15.75" customHeight="1" thickBot="1">
      <c r="A1145" s="15" t="s">
        <v>957</v>
      </c>
      <c r="B1145" s="18">
        <v>1170</v>
      </c>
      <c r="C1145" s="18">
        <v>42.6</v>
      </c>
      <c r="D1145" s="16">
        <f>B1145/C1145</f>
        <v>27.464788732394364</v>
      </c>
      <c r="E1145" s="19" t="s">
        <v>35</v>
      </c>
      <c r="F1145" s="18">
        <v>4</v>
      </c>
      <c r="G1145" s="18">
        <v>3</v>
      </c>
      <c r="H1145" s="19" t="s">
        <v>39</v>
      </c>
      <c r="I1145" s="19" t="s">
        <v>38</v>
      </c>
      <c r="J1145" s="19" t="s">
        <v>38</v>
      </c>
      <c r="K1145" s="19" t="s">
        <v>39</v>
      </c>
      <c r="L1145" s="19" t="s">
        <v>39</v>
      </c>
      <c r="M1145" s="19" t="s">
        <v>39</v>
      </c>
      <c r="N1145" s="14">
        <v>0.71242581299999996</v>
      </c>
      <c r="O1145" s="14">
        <v>2.6387679075856947</v>
      </c>
      <c r="P1145" s="14">
        <v>4.2433066955625023</v>
      </c>
      <c r="Q1145" s="14">
        <v>0.97108153931812158</v>
      </c>
      <c r="R1145" s="18">
        <v>1.214509287</v>
      </c>
      <c r="S1145" s="14">
        <v>8.0540269251615086</v>
      </c>
      <c r="T1145" s="14">
        <v>2.24061479</v>
      </c>
      <c r="U1145" s="14">
        <v>0.67724344413020598</v>
      </c>
      <c r="V1145" s="18">
        <v>1.5967922349999999</v>
      </c>
      <c r="W1145" s="14">
        <v>0.21674063299999999</v>
      </c>
      <c r="X1145" s="14">
        <v>0.242192244</v>
      </c>
      <c r="Y1145" s="14">
        <v>0.31300333310145856</v>
      </c>
      <c r="Z1145" s="14">
        <v>2.0686383828933206</v>
      </c>
      <c r="AA1145" s="18">
        <v>3.522070249</v>
      </c>
      <c r="AB1145" s="18">
        <v>3.1632146190000001</v>
      </c>
      <c r="AC1145" s="18">
        <v>2.380050443</v>
      </c>
      <c r="AD1145" s="18">
        <v>5.2486244299999996</v>
      </c>
      <c r="AE1145" s="18">
        <v>1.3152747659999999</v>
      </c>
      <c r="AF1145" s="18">
        <v>1.6297539190000001</v>
      </c>
      <c r="AG1145" s="18">
        <v>10.39711799</v>
      </c>
      <c r="AH1145" s="18">
        <v>3.1719756160000001</v>
      </c>
      <c r="AI1145" s="14">
        <v>9.0477249232789525</v>
      </c>
    </row>
    <row r="1146" spans="1:35" ht="15.75" customHeight="1" thickBot="1">
      <c r="A1146" s="15" t="s">
        <v>1431</v>
      </c>
      <c r="B1146" s="18">
        <v>1900</v>
      </c>
      <c r="C1146" s="18">
        <v>69.17</v>
      </c>
      <c r="D1146" s="16">
        <f>B1146/C1146</f>
        <v>27.468555732253865</v>
      </c>
      <c r="E1146" s="19" t="s">
        <v>35</v>
      </c>
      <c r="F1146" s="18">
        <v>23</v>
      </c>
      <c r="G1146" s="18">
        <v>2</v>
      </c>
      <c r="H1146" s="19" t="s">
        <v>39</v>
      </c>
      <c r="I1146" s="19" t="s">
        <v>42</v>
      </c>
      <c r="J1146" s="19" t="s">
        <v>38</v>
      </c>
      <c r="K1146" s="19" t="s">
        <v>38</v>
      </c>
      <c r="L1146" s="19" t="s">
        <v>39</v>
      </c>
      <c r="M1146" s="19" t="s">
        <v>39</v>
      </c>
      <c r="N1146" s="14">
        <v>0.44980510499999998</v>
      </c>
      <c r="O1146" s="14">
        <v>4.1795498924841681</v>
      </c>
      <c r="P1146" s="14">
        <v>4.8760987088025463</v>
      </c>
      <c r="Q1146" s="14">
        <v>3.6299583166212872</v>
      </c>
      <c r="R1146" s="18">
        <v>4.1405231799999997</v>
      </c>
      <c r="S1146" s="14">
        <v>3.4219041063230797</v>
      </c>
      <c r="T1146" s="14">
        <v>4.8196359930000003</v>
      </c>
      <c r="U1146" s="14">
        <v>1.8721798370262777</v>
      </c>
      <c r="V1146" s="18">
        <v>1.0118947629999999</v>
      </c>
      <c r="W1146" s="14">
        <v>0.72174082500000003</v>
      </c>
      <c r="X1146" s="14">
        <v>0.430323548</v>
      </c>
      <c r="Y1146" s="14">
        <v>1.4463351767009536</v>
      </c>
      <c r="Z1146" s="14">
        <v>4.2656753245901671</v>
      </c>
      <c r="AA1146" s="18">
        <v>1.260335242</v>
      </c>
      <c r="AB1146" s="18">
        <v>1.550463718</v>
      </c>
      <c r="AC1146" s="18">
        <v>0.90745983299999999</v>
      </c>
      <c r="AD1146" s="18">
        <v>11.340768479999999</v>
      </c>
      <c r="AE1146" s="18">
        <v>4.1895503559999998</v>
      </c>
      <c r="AF1146" s="18">
        <v>2.4580559979999999</v>
      </c>
      <c r="AG1146" s="18">
        <v>10.76024859</v>
      </c>
      <c r="AH1146" s="18">
        <v>1.418086406</v>
      </c>
      <c r="AI1146" s="14">
        <v>4.9322167621919109</v>
      </c>
    </row>
    <row r="1147" spans="1:35" ht="15.75" customHeight="1" thickBot="1">
      <c r="A1147" s="15" t="s">
        <v>454</v>
      </c>
      <c r="B1147" s="18">
        <v>1410</v>
      </c>
      <c r="C1147" s="18">
        <v>51.33</v>
      </c>
      <c r="D1147" s="16">
        <f>B1147/C1147</f>
        <v>27.469316189362946</v>
      </c>
      <c r="E1147" s="19" t="s">
        <v>35</v>
      </c>
      <c r="F1147" s="18">
        <v>11</v>
      </c>
      <c r="G1147" s="18">
        <v>2</v>
      </c>
      <c r="H1147" s="19" t="s">
        <v>39</v>
      </c>
      <c r="I1147" s="19" t="s">
        <v>37</v>
      </c>
      <c r="J1147" s="19" t="s">
        <v>38</v>
      </c>
      <c r="K1147" s="19" t="s">
        <v>38</v>
      </c>
      <c r="L1147" s="19" t="s">
        <v>39</v>
      </c>
      <c r="M1147" s="19" t="s">
        <v>39</v>
      </c>
      <c r="N1147" s="14">
        <v>0.57215219299999998</v>
      </c>
      <c r="O1147" s="14">
        <v>6.6820185350938051</v>
      </c>
      <c r="P1147" s="14">
        <v>1.8857814697208384</v>
      </c>
      <c r="Q1147" s="14">
        <v>6.2329514280445171</v>
      </c>
      <c r="R1147" s="18">
        <v>5.304302055</v>
      </c>
      <c r="S1147" s="14">
        <v>0.97904512936660604</v>
      </c>
      <c r="T1147" s="14">
        <v>0.99655162399999997</v>
      </c>
      <c r="U1147" s="14">
        <v>5.7865863001591595</v>
      </c>
      <c r="V1147" s="18">
        <v>5.8440454749999997</v>
      </c>
      <c r="W1147" s="14">
        <v>0.99170887399999996</v>
      </c>
      <c r="X1147" s="14">
        <v>0.15745691000000001</v>
      </c>
      <c r="Y1147" s="14">
        <v>0.15745691027692943</v>
      </c>
      <c r="Z1147" s="14">
        <v>5.8997505670493995</v>
      </c>
      <c r="AA1147" s="18">
        <v>5.0473827699999996</v>
      </c>
      <c r="AB1147" s="18">
        <v>4.7155146170000002</v>
      </c>
      <c r="AC1147" s="18">
        <v>4.9849643859999997</v>
      </c>
      <c r="AD1147" s="18">
        <v>12.902020889999999</v>
      </c>
      <c r="AE1147" s="18">
        <v>1.766792702</v>
      </c>
      <c r="AF1147" s="18">
        <v>4.4197017440000002</v>
      </c>
      <c r="AG1147" s="18">
        <v>8.2438466740000003</v>
      </c>
      <c r="AH1147" s="18">
        <v>4.1801488500000001</v>
      </c>
      <c r="AI1147" s="14">
        <v>1.0640866409684413</v>
      </c>
    </row>
    <row r="1148" spans="1:35" ht="15.75" customHeight="1" thickBot="1">
      <c r="A1148" s="15" t="s">
        <v>1405</v>
      </c>
      <c r="B1148" s="18">
        <v>247</v>
      </c>
      <c r="C1148" s="18">
        <v>8.99</v>
      </c>
      <c r="D1148" s="16">
        <f>B1148/C1148</f>
        <v>27.474972191323694</v>
      </c>
      <c r="E1148" s="19" t="s">
        <v>61</v>
      </c>
      <c r="F1148" s="18">
        <v>19</v>
      </c>
      <c r="G1148" s="18">
        <v>1</v>
      </c>
      <c r="H1148" s="19" t="s">
        <v>36</v>
      </c>
      <c r="I1148" s="19" t="s">
        <v>39</v>
      </c>
      <c r="J1148" s="19" t="s">
        <v>36</v>
      </c>
      <c r="K1148" s="19" t="s">
        <v>39</v>
      </c>
      <c r="L1148" s="19" t="s">
        <v>39</v>
      </c>
      <c r="M1148" s="19" t="s">
        <v>39</v>
      </c>
      <c r="N1148" s="14">
        <v>1.754714812</v>
      </c>
      <c r="O1148" s="14">
        <v>2.9377854504536063</v>
      </c>
      <c r="P1148" s="14">
        <v>4.7356581141505671</v>
      </c>
      <c r="Q1148" s="14">
        <v>2.903540862007195</v>
      </c>
      <c r="R1148" s="18">
        <v>2.5029325139999998</v>
      </c>
      <c r="S1148" s="14">
        <v>7.1933062600480948</v>
      </c>
      <c r="T1148" s="14">
        <v>2.47352624</v>
      </c>
      <c r="U1148" s="14">
        <v>0.92028211539503801</v>
      </c>
      <c r="V1148" s="18">
        <v>0.61642817299999997</v>
      </c>
      <c r="W1148" s="14">
        <v>0.61453607899999996</v>
      </c>
      <c r="X1148" s="14">
        <v>0.71348406399999997</v>
      </c>
      <c r="Y1148" s="14">
        <v>1.0690011337586414</v>
      </c>
      <c r="Z1148" s="14">
        <v>3.3048474909953942</v>
      </c>
      <c r="AA1148" s="18">
        <v>2.2297153000000001</v>
      </c>
      <c r="AB1148" s="18">
        <v>2.2361676340000001</v>
      </c>
      <c r="AC1148" s="18">
        <v>3.9685174889999999</v>
      </c>
      <c r="AD1148" s="18">
        <v>5.741436459</v>
      </c>
      <c r="AE1148" s="18">
        <v>1.7642138060000001</v>
      </c>
      <c r="AF1148" s="18">
        <v>4.6499235519999997</v>
      </c>
      <c r="AG1148" s="18">
        <v>14.941830120000001</v>
      </c>
      <c r="AH1148" s="18">
        <v>7.7918184699999999</v>
      </c>
      <c r="AI1148" s="14">
        <v>12.441259067770002</v>
      </c>
    </row>
    <row r="1149" spans="1:35" ht="15.75" customHeight="1" thickBot="1">
      <c r="A1149" s="15" t="s">
        <v>1305</v>
      </c>
      <c r="B1149" s="18">
        <v>1634</v>
      </c>
      <c r="C1149" s="18">
        <v>59.43</v>
      </c>
      <c r="D1149" s="16">
        <f>B1149/C1149</f>
        <v>27.494531381457175</v>
      </c>
      <c r="E1149" s="19" t="s">
        <v>61</v>
      </c>
      <c r="F1149" s="18">
        <v>1</v>
      </c>
      <c r="G1149" s="18">
        <v>1</v>
      </c>
      <c r="H1149" s="19" t="s">
        <v>38</v>
      </c>
      <c r="I1149" s="19" t="s">
        <v>37</v>
      </c>
      <c r="J1149" s="19" t="s">
        <v>38</v>
      </c>
      <c r="K1149" s="19" t="s">
        <v>38</v>
      </c>
      <c r="L1149" s="19" t="s">
        <v>39</v>
      </c>
      <c r="M1149" s="19" t="s">
        <v>39</v>
      </c>
      <c r="N1149" s="14">
        <v>2.0319904470000001</v>
      </c>
      <c r="O1149" s="14">
        <v>3.652716269846418</v>
      </c>
      <c r="P1149" s="14">
        <v>5.8431832784415114</v>
      </c>
      <c r="Q1149" s="14">
        <v>3.939853677791973</v>
      </c>
      <c r="R1149" s="18">
        <v>2.678733351</v>
      </c>
      <c r="S1149" s="14">
        <v>5.6978821925029095</v>
      </c>
      <c r="T1149" s="14">
        <v>2.6363991059999998</v>
      </c>
      <c r="U1149" s="14">
        <v>1.317488761032334</v>
      </c>
      <c r="V1149" s="18">
        <v>1.5451652979999999</v>
      </c>
      <c r="W1149" s="14">
        <v>0.62995568000000002</v>
      </c>
      <c r="X1149" s="14">
        <v>0.61485820300000005</v>
      </c>
      <c r="Y1149" s="14">
        <v>1.0908155313967363</v>
      </c>
      <c r="Z1149" s="14">
        <v>3.9372393667584453</v>
      </c>
      <c r="AA1149" s="18">
        <v>3.3424385019999998</v>
      </c>
      <c r="AB1149" s="18">
        <v>3.1564004130000001</v>
      </c>
      <c r="AC1149" s="18">
        <v>2.8372580950000001</v>
      </c>
      <c r="AD1149" s="18">
        <v>4.061151626</v>
      </c>
      <c r="AE1149" s="18">
        <v>2.4601012760000001</v>
      </c>
      <c r="AF1149" s="18">
        <v>3.755464355</v>
      </c>
      <c r="AG1149" s="18">
        <v>14.09799941</v>
      </c>
      <c r="AH1149" s="18">
        <v>7.3715279560000004</v>
      </c>
      <c r="AI1149" s="14">
        <v>11.869117875285415</v>
      </c>
    </row>
    <row r="1150" spans="1:35" ht="15.75" customHeight="1" thickBot="1">
      <c r="A1150" s="15" t="s">
        <v>837</v>
      </c>
      <c r="B1150" s="18">
        <v>1350</v>
      </c>
      <c r="C1150" s="18">
        <v>49.1</v>
      </c>
      <c r="D1150" s="16">
        <f>B1150/C1150</f>
        <v>27.494908350305497</v>
      </c>
      <c r="E1150" s="19" t="s">
        <v>35</v>
      </c>
      <c r="F1150" s="18">
        <v>2</v>
      </c>
      <c r="G1150" s="18">
        <v>2</v>
      </c>
      <c r="H1150" s="19" t="s">
        <v>39</v>
      </c>
      <c r="I1150" s="19" t="s">
        <v>37</v>
      </c>
      <c r="J1150" s="19" t="s">
        <v>38</v>
      </c>
      <c r="K1150" s="19" t="s">
        <v>38</v>
      </c>
      <c r="L1150" s="19" t="s">
        <v>39</v>
      </c>
      <c r="M1150" s="19" t="s">
        <v>39</v>
      </c>
      <c r="N1150" s="14">
        <v>0.40611599500000001</v>
      </c>
      <c r="O1150" s="14">
        <v>2.4205067576278374</v>
      </c>
      <c r="P1150" s="14">
        <v>3.4505486835787762</v>
      </c>
      <c r="Q1150" s="14">
        <v>1.6166346148747563</v>
      </c>
      <c r="R1150" s="18">
        <v>2.2072475809999998</v>
      </c>
      <c r="S1150" s="14">
        <v>8.3903687102980982</v>
      </c>
      <c r="T1150" s="14">
        <v>2.560520951</v>
      </c>
      <c r="U1150" s="14">
        <v>1.37545612272884</v>
      </c>
      <c r="V1150" s="18">
        <v>1.1200909910000001</v>
      </c>
      <c r="W1150" s="14">
        <v>0.52452768500000002</v>
      </c>
      <c r="X1150" s="14">
        <v>0.35154560099999999</v>
      </c>
      <c r="Y1150" s="14">
        <v>0.78638899854358435</v>
      </c>
      <c r="Z1150" s="14">
        <v>2.0850862517609197</v>
      </c>
      <c r="AA1150" s="18">
        <v>3.3941991749999998</v>
      </c>
      <c r="AB1150" s="18">
        <v>3.1014068419999998</v>
      </c>
      <c r="AC1150" s="18">
        <v>3.4135049120000001</v>
      </c>
      <c r="AD1150" s="18">
        <v>6.3207925469999999</v>
      </c>
      <c r="AE1150" s="18">
        <v>2.3779852039999998</v>
      </c>
      <c r="AF1150" s="18">
        <v>2.7109116559999999</v>
      </c>
      <c r="AG1150" s="18">
        <v>10.549781319999999</v>
      </c>
      <c r="AH1150" s="18">
        <v>2.8663424630000001</v>
      </c>
      <c r="AI1150" s="14">
        <v>8.3903687102980982</v>
      </c>
    </row>
    <row r="1151" spans="1:35" ht="15.75" customHeight="1" thickBot="1">
      <c r="A1151" s="15" t="s">
        <v>1030</v>
      </c>
      <c r="B1151" s="18">
        <v>1150</v>
      </c>
      <c r="C1151" s="18">
        <v>41.82</v>
      </c>
      <c r="D1151" s="16">
        <f>B1151/C1151</f>
        <v>27.498804399808705</v>
      </c>
      <c r="E1151" s="19" t="s">
        <v>35</v>
      </c>
      <c r="F1151" s="18">
        <v>18</v>
      </c>
      <c r="G1151" s="18">
        <v>1</v>
      </c>
      <c r="H1151" s="19" t="s">
        <v>36</v>
      </c>
      <c r="I1151" s="19" t="s">
        <v>42</v>
      </c>
      <c r="J1151" s="19" t="s">
        <v>38</v>
      </c>
      <c r="K1151" s="19" t="s">
        <v>38</v>
      </c>
      <c r="L1151" s="19" t="s">
        <v>39</v>
      </c>
      <c r="M1151" s="19" t="s">
        <v>39</v>
      </c>
      <c r="N1151" s="14">
        <v>0.49672158300000002</v>
      </c>
      <c r="O1151" s="14">
        <v>3.0458513406299965</v>
      </c>
      <c r="P1151" s="14">
        <v>4.2956134767727585</v>
      </c>
      <c r="Q1151" s="14">
        <v>0.77603267566108114</v>
      </c>
      <c r="R1151" s="18">
        <v>1.478072743</v>
      </c>
      <c r="S1151" s="14">
        <v>7.8622541181871988</v>
      </c>
      <c r="T1151" s="14">
        <v>2.8657410159999999</v>
      </c>
      <c r="U1151" s="14">
        <v>1.1213094161617143</v>
      </c>
      <c r="V1151" s="18">
        <v>1.417203473</v>
      </c>
      <c r="W1151" s="14">
        <v>0.208930592</v>
      </c>
      <c r="X1151" s="14">
        <v>0.30855135900000003</v>
      </c>
      <c r="Y1151" s="14">
        <v>0.49696075062573608</v>
      </c>
      <c r="Z1151" s="14">
        <v>2.0255979586218897</v>
      </c>
      <c r="AA1151" s="18">
        <v>3.988327736</v>
      </c>
      <c r="AB1151" s="18">
        <v>3.655264056</v>
      </c>
      <c r="AC1151" s="18">
        <v>3.0187073889999998</v>
      </c>
      <c r="AD1151" s="18">
        <v>5.7908845549999999</v>
      </c>
      <c r="AE1151" s="18">
        <v>1.936585437</v>
      </c>
      <c r="AF1151" s="18">
        <v>2.1481628189999999</v>
      </c>
      <c r="AG1151" s="18">
        <v>9.8873122999999996</v>
      </c>
      <c r="AH1151" s="18">
        <v>2.4735459319999999</v>
      </c>
      <c r="AI1151" s="14">
        <v>8.3287948358850947</v>
      </c>
    </row>
    <row r="1152" spans="1:35" ht="15.75" customHeight="1" thickBot="1">
      <c r="A1152" s="15" t="s">
        <v>741</v>
      </c>
      <c r="B1152" s="18">
        <v>1340</v>
      </c>
      <c r="C1152" s="18">
        <v>48.69</v>
      </c>
      <c r="D1152" s="16">
        <f>B1152/C1152</f>
        <v>27.521051550626414</v>
      </c>
      <c r="E1152" s="19" t="s">
        <v>35</v>
      </c>
      <c r="F1152" s="18">
        <v>1</v>
      </c>
      <c r="G1152" s="18">
        <v>3</v>
      </c>
      <c r="H1152" s="19" t="s">
        <v>39</v>
      </c>
      <c r="I1152" s="19" t="s">
        <v>37</v>
      </c>
      <c r="J1152" s="19" t="s">
        <v>38</v>
      </c>
      <c r="K1152" s="19" t="s">
        <v>38</v>
      </c>
      <c r="L1152" s="19" t="s">
        <v>39</v>
      </c>
      <c r="M1152" s="19" t="s">
        <v>39</v>
      </c>
      <c r="N1152" s="14">
        <v>3.4215274720000002</v>
      </c>
      <c r="O1152" s="14">
        <v>11.67525686900521</v>
      </c>
      <c r="P1152" s="14">
        <v>5.4413658295076406</v>
      </c>
      <c r="Q1152" s="14">
        <v>8.0761553467857574</v>
      </c>
      <c r="R1152" s="18">
        <v>4.8230104069999999</v>
      </c>
      <c r="S1152" s="14">
        <v>0.75898800791104382</v>
      </c>
      <c r="T1152" s="14">
        <v>5.4543716379999996</v>
      </c>
      <c r="U1152" s="14">
        <v>6.8807463893166476</v>
      </c>
      <c r="V1152" s="18">
        <v>1.025452225</v>
      </c>
      <c r="W1152" s="14">
        <v>0.782928387</v>
      </c>
      <c r="X1152" s="14">
        <v>0.69288540700000001</v>
      </c>
      <c r="Y1152" s="14">
        <v>1.9216751778283623</v>
      </c>
      <c r="Z1152" s="14">
        <v>2.2727192176193327</v>
      </c>
      <c r="AA1152" s="18">
        <v>11.696623840000001</v>
      </c>
      <c r="AB1152" s="18">
        <v>3.4105596999999999</v>
      </c>
      <c r="AC1152" s="18">
        <v>9.4161404120000007</v>
      </c>
      <c r="AD1152" s="18">
        <v>3.8371544970000002</v>
      </c>
      <c r="AE1152" s="18">
        <v>3.1217732680000001</v>
      </c>
      <c r="AF1152" s="18">
        <v>8.6423393340000008</v>
      </c>
      <c r="AG1152" s="18">
        <v>2.6887990500000001</v>
      </c>
      <c r="AH1152" s="18">
        <v>7.1607364679999996</v>
      </c>
      <c r="AI1152" s="14">
        <v>8.9291428129040273</v>
      </c>
    </row>
    <row r="1153" spans="1:35" ht="15.75" customHeight="1" thickBot="1">
      <c r="A1153" s="15" t="s">
        <v>106</v>
      </c>
      <c r="B1153" s="18">
        <v>1640</v>
      </c>
      <c r="C1153" s="18">
        <v>59.57</v>
      </c>
      <c r="D1153" s="16">
        <f>B1153/C1153</f>
        <v>27.530636226288401</v>
      </c>
      <c r="E1153" s="19" t="s">
        <v>35</v>
      </c>
      <c r="F1153" s="18">
        <v>6</v>
      </c>
      <c r="G1153" s="18">
        <v>2</v>
      </c>
      <c r="H1153" s="19" t="s">
        <v>39</v>
      </c>
      <c r="I1153" s="19" t="s">
        <v>42</v>
      </c>
      <c r="J1153" s="19" t="s">
        <v>38</v>
      </c>
      <c r="K1153" s="19" t="s">
        <v>38</v>
      </c>
      <c r="L1153" s="19" t="s">
        <v>39</v>
      </c>
      <c r="M1153" s="19" t="s">
        <v>39</v>
      </c>
      <c r="N1153" s="14">
        <v>2.5377825089999999</v>
      </c>
      <c r="O1153" s="14">
        <v>6.2730969710131808</v>
      </c>
      <c r="P1153" s="14">
        <v>5.0201104502061362</v>
      </c>
      <c r="Q1153" s="14">
        <v>6.355507282076915</v>
      </c>
      <c r="R1153" s="18">
        <v>7.5763565579999996</v>
      </c>
      <c r="S1153" s="14">
        <v>7.4233440576782908</v>
      </c>
      <c r="T1153" s="14">
        <v>1.6551536330000001</v>
      </c>
      <c r="U1153" s="14">
        <v>4.095625914371352</v>
      </c>
      <c r="V1153" s="18">
        <v>0.30091841899999999</v>
      </c>
      <c r="W1153" s="14">
        <v>1.5379794790000001</v>
      </c>
      <c r="X1153" s="14">
        <v>0.243606083</v>
      </c>
      <c r="Y1153" s="14">
        <v>0.47186262174895388</v>
      </c>
      <c r="Z1153" s="14">
        <v>6.3774687204945746</v>
      </c>
      <c r="AA1153" s="18">
        <v>6.8693044849999998</v>
      </c>
      <c r="AB1153" s="18">
        <v>4.1627066529999999</v>
      </c>
      <c r="AC1153" s="18">
        <v>7.618286232</v>
      </c>
      <c r="AD1153" s="18">
        <v>13.73557083</v>
      </c>
      <c r="AE1153" s="18">
        <v>3.4660019540000002</v>
      </c>
      <c r="AF1153" s="18">
        <v>7.5767194050000004</v>
      </c>
      <c r="AG1153" s="18">
        <v>17.274924939999998</v>
      </c>
      <c r="AH1153" s="18">
        <v>4.6578649790000002</v>
      </c>
      <c r="AI1153" s="14">
        <v>11.523239745651352</v>
      </c>
    </row>
    <row r="1154" spans="1:35" ht="15.75" customHeight="1" thickBot="1">
      <c r="A1154" s="15" t="s">
        <v>891</v>
      </c>
      <c r="B1154" s="18">
        <v>1316</v>
      </c>
      <c r="C1154" s="18">
        <v>47.8</v>
      </c>
      <c r="D1154" s="16">
        <f>B1154/C1154</f>
        <v>27.531380753138077</v>
      </c>
      <c r="E1154" s="19" t="s">
        <v>35</v>
      </c>
      <c r="F1154" s="18">
        <v>1</v>
      </c>
      <c r="G1154" s="18">
        <v>3</v>
      </c>
      <c r="H1154" s="19" t="s">
        <v>38</v>
      </c>
      <c r="I1154" s="19" t="s">
        <v>37</v>
      </c>
      <c r="J1154" s="19" t="s">
        <v>38</v>
      </c>
      <c r="K1154" s="19" t="s">
        <v>38</v>
      </c>
      <c r="L1154" s="19" t="s">
        <v>39</v>
      </c>
      <c r="M1154" s="19" t="s">
        <v>39</v>
      </c>
      <c r="N1154" s="14">
        <v>0.78433746100000001</v>
      </c>
      <c r="O1154" s="14">
        <v>1.9161379264434719</v>
      </c>
      <c r="P1154" s="14">
        <v>2.728345899248664</v>
      </c>
      <c r="Q1154" s="14">
        <v>2.3210909667412629</v>
      </c>
      <c r="R1154" s="18">
        <v>2.3431356000000001</v>
      </c>
      <c r="S1154" s="14">
        <v>8.3392388155086845</v>
      </c>
      <c r="T1154" s="14">
        <v>2.3834252060000001</v>
      </c>
      <c r="U1154" s="14">
        <v>1.2340225335653441</v>
      </c>
      <c r="V1154" s="18">
        <v>0.43162656599999999</v>
      </c>
      <c r="W1154" s="14">
        <v>0.39803093000000001</v>
      </c>
      <c r="X1154" s="14">
        <v>0.37722618000000002</v>
      </c>
      <c r="Y1154" s="14">
        <v>0.6801847443693787</v>
      </c>
      <c r="Z1154" s="14">
        <v>1.5464814496821677</v>
      </c>
      <c r="AA1154" s="18">
        <v>2.8855579470000001</v>
      </c>
      <c r="AB1154" s="18">
        <v>2.6427504370000001</v>
      </c>
      <c r="AC1154" s="18">
        <v>3.7701899550000002</v>
      </c>
      <c r="AD1154" s="18">
        <v>6.7303806069999998</v>
      </c>
      <c r="AE1154" s="18">
        <v>2.8169269429999999</v>
      </c>
      <c r="AF1154" s="18">
        <v>3.2138286090000001</v>
      </c>
      <c r="AG1154" s="18">
        <v>11.196140939999999</v>
      </c>
      <c r="AH1154" s="18">
        <v>3.4175052469999998</v>
      </c>
      <c r="AI1154" s="14">
        <v>8.6279770009929315</v>
      </c>
    </row>
    <row r="1155" spans="1:35" ht="15.75" customHeight="1" thickBot="1">
      <c r="A1155" s="15" t="s">
        <v>453</v>
      </c>
      <c r="B1155" s="18">
        <v>1050</v>
      </c>
      <c r="C1155" s="18">
        <v>38.119999999999997</v>
      </c>
      <c r="D1155" s="16">
        <f>B1155/C1155</f>
        <v>27.544596012591818</v>
      </c>
      <c r="E1155" s="19" t="s">
        <v>35</v>
      </c>
      <c r="F1155" s="18">
        <v>6</v>
      </c>
      <c r="G1155" s="18">
        <v>2</v>
      </c>
      <c r="H1155" s="19" t="s">
        <v>39</v>
      </c>
      <c r="I1155" s="19" t="s">
        <v>38</v>
      </c>
      <c r="J1155" s="19" t="s">
        <v>38</v>
      </c>
      <c r="K1155" s="19" t="s">
        <v>39</v>
      </c>
      <c r="L1155" s="19" t="s">
        <v>39</v>
      </c>
      <c r="M1155" s="19" t="s">
        <v>39</v>
      </c>
      <c r="N1155" s="14">
        <v>0.421852952</v>
      </c>
      <c r="O1155" s="14">
        <v>5.7662038380561871</v>
      </c>
      <c r="P1155" s="14">
        <v>1.5261131034916902</v>
      </c>
      <c r="Q1155" s="14">
        <v>5.2312336390726948</v>
      </c>
      <c r="R1155" s="18">
        <v>4.6646202429999999</v>
      </c>
      <c r="S1155" s="14">
        <v>1.234481000034868</v>
      </c>
      <c r="T1155" s="14">
        <v>1.1174841719999999</v>
      </c>
      <c r="U1155" s="14">
        <v>4.8408564430785965</v>
      </c>
      <c r="V1155" s="18">
        <v>4.0832072110000004</v>
      </c>
      <c r="W1155" s="14">
        <v>2.0593976070000002</v>
      </c>
      <c r="X1155" s="14">
        <v>0.78228507599999997</v>
      </c>
      <c r="Y1155" s="14">
        <v>1.8002141075859841</v>
      </c>
      <c r="Z1155" s="14">
        <v>5.6524213355402617</v>
      </c>
      <c r="AA1155" s="18">
        <v>3.4605032979999999</v>
      </c>
      <c r="AB1155" s="18">
        <v>2.7727329420000002</v>
      </c>
      <c r="AC1155" s="18">
        <v>3.0710150440000001</v>
      </c>
      <c r="AD1155" s="18">
        <v>12.788838309999999</v>
      </c>
      <c r="AE1155" s="18">
        <v>1.2374334360000001</v>
      </c>
      <c r="AF1155" s="18">
        <v>3.2234627439999999</v>
      </c>
      <c r="AG1155" s="18">
        <v>8.3097017569999991</v>
      </c>
      <c r="AH1155" s="18">
        <v>2.4578465180000002</v>
      </c>
      <c r="AI1155" s="14">
        <v>1.234481000034868</v>
      </c>
    </row>
    <row r="1156" spans="1:35" ht="15.75" customHeight="1" thickBot="1">
      <c r="A1156" s="15" t="s">
        <v>48</v>
      </c>
      <c r="B1156" s="18">
        <v>1368</v>
      </c>
      <c r="C1156" s="18">
        <v>49.65</v>
      </c>
      <c r="D1156" s="16">
        <f>B1156/C1156</f>
        <v>27.552870090634443</v>
      </c>
      <c r="E1156" s="19" t="s">
        <v>35</v>
      </c>
      <c r="F1156" s="18">
        <v>10</v>
      </c>
      <c r="G1156" s="18">
        <v>3</v>
      </c>
      <c r="H1156" s="19" t="s">
        <v>39</v>
      </c>
      <c r="I1156" s="19" t="s">
        <v>37</v>
      </c>
      <c r="J1156" s="19" t="s">
        <v>38</v>
      </c>
      <c r="K1156" s="19" t="s">
        <v>38</v>
      </c>
      <c r="L1156" s="19" t="s">
        <v>39</v>
      </c>
      <c r="M1156" s="19" t="s">
        <v>39</v>
      </c>
      <c r="N1156" s="14">
        <v>1.7500002079999999</v>
      </c>
      <c r="O1156" s="14">
        <v>3.7972921646113789</v>
      </c>
      <c r="P1156" s="14">
        <v>1.4958435604403593</v>
      </c>
      <c r="Q1156" s="14">
        <v>3.307268318437969</v>
      </c>
      <c r="R1156" s="18">
        <v>4.9967883520000003</v>
      </c>
      <c r="S1156" s="14">
        <v>7.3023827711594764</v>
      </c>
      <c r="T1156" s="14">
        <v>2.1087513919999998</v>
      </c>
      <c r="U1156" s="14">
        <v>3.0696682426048074</v>
      </c>
      <c r="V1156" s="18">
        <v>0.96263045899999999</v>
      </c>
      <c r="W1156" s="14">
        <v>0.13945584899999999</v>
      </c>
      <c r="X1156" s="14">
        <v>0.57453478400000002</v>
      </c>
      <c r="Y1156" s="14">
        <v>1.1734022508137105</v>
      </c>
      <c r="Z1156" s="14">
        <v>3.6956707506660664</v>
      </c>
      <c r="AA1156" s="18">
        <v>3.8830715410000001</v>
      </c>
      <c r="AB1156" s="18">
        <v>4.0911604830000003</v>
      </c>
      <c r="AC1156" s="18">
        <v>5.6663897480000003</v>
      </c>
      <c r="AD1156" s="18">
        <v>10.24932851</v>
      </c>
      <c r="AE1156" s="18">
        <v>4.7997836749999996</v>
      </c>
      <c r="AF1156" s="18">
        <v>6.9014338200000003</v>
      </c>
      <c r="AG1156" s="18">
        <v>14.50731232</v>
      </c>
      <c r="AH1156" s="18">
        <v>6.426436442</v>
      </c>
      <c r="AI1156" s="14">
        <v>9.9284060815435442</v>
      </c>
    </row>
    <row r="1157" spans="1:35" ht="15.75" customHeight="1" thickBot="1">
      <c r="A1157" s="15" t="s">
        <v>1341</v>
      </c>
      <c r="B1157" s="18">
        <v>860</v>
      </c>
      <c r="C1157" s="18">
        <v>31.14</v>
      </c>
      <c r="D1157" s="16">
        <f>B1157/C1157</f>
        <v>27.617212588310853</v>
      </c>
      <c r="E1157" s="19" t="s">
        <v>35</v>
      </c>
      <c r="F1157" s="18">
        <v>6</v>
      </c>
      <c r="G1157" s="18">
        <v>3</v>
      </c>
      <c r="H1157" s="19" t="s">
        <v>36</v>
      </c>
      <c r="I1157" s="19" t="s">
        <v>38</v>
      </c>
      <c r="J1157" s="19" t="s">
        <v>38</v>
      </c>
      <c r="K1157" s="19" t="s">
        <v>39</v>
      </c>
      <c r="L1157" s="19" t="s">
        <v>39</v>
      </c>
      <c r="M1157" s="19" t="s">
        <v>39</v>
      </c>
      <c r="N1157" s="14">
        <v>7.4969822009999998</v>
      </c>
      <c r="O1157" s="14">
        <v>9.4077117635651284</v>
      </c>
      <c r="P1157" s="14">
        <v>8.8902382750400264</v>
      </c>
      <c r="Q1157" s="14">
        <v>9.458068510034634</v>
      </c>
      <c r="R1157" s="18">
        <v>8.2943155879999999</v>
      </c>
      <c r="S1157" s="14">
        <v>0.4162836716063969</v>
      </c>
      <c r="T1157" s="14">
        <v>0.579903477</v>
      </c>
      <c r="U1157" s="14">
        <v>2.5179953702841038</v>
      </c>
      <c r="V1157" s="18">
        <v>2.9980380059999998</v>
      </c>
      <c r="W1157" s="14">
        <v>0.27320681499999999</v>
      </c>
      <c r="X1157" s="14">
        <v>1.424013188</v>
      </c>
      <c r="Y1157" s="14">
        <v>2.2541067622062565</v>
      </c>
      <c r="Z1157" s="14">
        <v>3.3415132147863646</v>
      </c>
      <c r="AA1157" s="18">
        <v>2.4835080820000002</v>
      </c>
      <c r="AB1157" s="18">
        <v>2.1043774919999998</v>
      </c>
      <c r="AC1157" s="18">
        <v>6.8300973000000003</v>
      </c>
      <c r="AD1157" s="18">
        <v>1.7213271139999999</v>
      </c>
      <c r="AE1157" s="18">
        <v>1.967440257</v>
      </c>
      <c r="AF1157" s="18">
        <v>7.7780089060000002</v>
      </c>
      <c r="AG1157" s="18">
        <v>16.229236069999999</v>
      </c>
      <c r="AH1157" s="18">
        <v>3.3340276420000001</v>
      </c>
      <c r="AI1157" s="14">
        <v>8.0346308832721363</v>
      </c>
    </row>
    <row r="1158" spans="1:35" ht="15.75" customHeight="1" thickBot="1">
      <c r="A1158" s="15" t="s">
        <v>1342</v>
      </c>
      <c r="B1158" s="18">
        <v>860</v>
      </c>
      <c r="C1158" s="18">
        <v>31.14</v>
      </c>
      <c r="D1158" s="16">
        <f>B1158/C1158</f>
        <v>27.617212588310853</v>
      </c>
      <c r="E1158" s="19" t="s">
        <v>35</v>
      </c>
      <c r="F1158" s="18">
        <v>6</v>
      </c>
      <c r="G1158" s="18">
        <v>3</v>
      </c>
      <c r="H1158" s="19" t="s">
        <v>36</v>
      </c>
      <c r="I1158" s="19" t="s">
        <v>38</v>
      </c>
      <c r="J1158" s="19" t="s">
        <v>38</v>
      </c>
      <c r="K1158" s="19" t="s">
        <v>39</v>
      </c>
      <c r="L1158" s="19" t="s">
        <v>39</v>
      </c>
      <c r="M1158" s="19" t="s">
        <v>39</v>
      </c>
      <c r="N1158" s="14">
        <v>7.4597237090000004</v>
      </c>
      <c r="O1158" s="14">
        <v>9.3531874613677708</v>
      </c>
      <c r="P1158" s="14">
        <v>8.9034663169178625</v>
      </c>
      <c r="Q1158" s="14">
        <v>9.435579801325245</v>
      </c>
      <c r="R1158" s="18">
        <v>8.2436974060000008</v>
      </c>
      <c r="S1158" s="14">
        <v>0.46552151377068673</v>
      </c>
      <c r="T1158" s="14">
        <v>0.489753196</v>
      </c>
      <c r="U1158" s="14">
        <v>2.4776553282009228</v>
      </c>
      <c r="V1158" s="18">
        <v>2.9282757469999998</v>
      </c>
      <c r="W1158" s="14">
        <v>0.31254012199999998</v>
      </c>
      <c r="X1158" s="14">
        <v>1.5086915940000001</v>
      </c>
      <c r="Y1158" s="14">
        <v>2.3120931429690086</v>
      </c>
      <c r="Z1158" s="14">
        <v>3.40534881797997</v>
      </c>
      <c r="AA1158" s="18">
        <v>2.5582572940000001</v>
      </c>
      <c r="AB1158" s="18">
        <v>2.1356946890000001</v>
      </c>
      <c r="AC1158" s="18">
        <v>6.8022841270000001</v>
      </c>
      <c r="AD1158" s="18">
        <v>1.693011265</v>
      </c>
      <c r="AE1158" s="18">
        <v>2.0463808600000002</v>
      </c>
      <c r="AF1158" s="18">
        <v>7.7552579850000001</v>
      </c>
      <c r="AG1158" s="18">
        <v>16.255654410000002</v>
      </c>
      <c r="AH1158" s="18">
        <v>3.415630631</v>
      </c>
      <c r="AI1158" s="14">
        <v>8.0019109970727111</v>
      </c>
    </row>
    <row r="1159" spans="1:35" ht="15.75" customHeight="1" thickBot="1">
      <c r="A1159" s="15" t="s">
        <v>811</v>
      </c>
      <c r="B1159" s="18">
        <v>780</v>
      </c>
      <c r="C1159" s="18">
        <v>28.23</v>
      </c>
      <c r="D1159" s="16">
        <f>B1159/C1159</f>
        <v>27.630180658873538</v>
      </c>
      <c r="E1159" s="19" t="s">
        <v>35</v>
      </c>
      <c r="F1159" s="18">
        <v>11</v>
      </c>
      <c r="G1159" s="18">
        <v>3</v>
      </c>
      <c r="H1159" s="19" t="s">
        <v>39</v>
      </c>
      <c r="I1159" s="19" t="s">
        <v>39</v>
      </c>
      <c r="J1159" s="19" t="s">
        <v>39</v>
      </c>
      <c r="K1159" s="19" t="s">
        <v>39</v>
      </c>
      <c r="L1159" s="19" t="s">
        <v>39</v>
      </c>
      <c r="M1159" s="19" t="s">
        <v>39</v>
      </c>
      <c r="N1159" s="14">
        <v>0.33725029400000001</v>
      </c>
      <c r="O1159" s="14">
        <v>2.7829752388441023</v>
      </c>
      <c r="P1159" s="14">
        <v>4.1300220079264189</v>
      </c>
      <c r="Q1159" s="14">
        <v>0.90965560019941383</v>
      </c>
      <c r="R1159" s="18">
        <v>1.4701857899999999</v>
      </c>
      <c r="S1159" s="14">
        <v>8.0523043253389055</v>
      </c>
      <c r="T1159" s="14">
        <v>2.5810714520000002</v>
      </c>
      <c r="U1159" s="14">
        <v>1.0261237409136543</v>
      </c>
      <c r="V1159" s="18">
        <v>1.574344304</v>
      </c>
      <c r="W1159" s="14">
        <v>0.18753441500000001</v>
      </c>
      <c r="X1159" s="14">
        <v>0.259048683</v>
      </c>
      <c r="Y1159" s="14">
        <v>0.21682648446824904</v>
      </c>
      <c r="Z1159" s="14">
        <v>2.1459995568001857</v>
      </c>
      <c r="AA1159" s="18">
        <v>3.7174550059999998</v>
      </c>
      <c r="AB1159" s="18">
        <v>3.3801208809999999</v>
      </c>
      <c r="AC1159" s="18">
        <v>2.852954295</v>
      </c>
      <c r="AD1159" s="18">
        <v>5.6847049859999998</v>
      </c>
      <c r="AE1159" s="18">
        <v>1.777556878</v>
      </c>
      <c r="AF1159" s="18">
        <v>2.0435816980000001</v>
      </c>
      <c r="AG1159" s="18">
        <v>10.15835584</v>
      </c>
      <c r="AH1159" s="18">
        <v>2.7525019890000002</v>
      </c>
      <c r="AI1159" s="14">
        <v>8.5761715305474695</v>
      </c>
    </row>
    <row r="1160" spans="1:35" ht="15.75" customHeight="1" thickBot="1">
      <c r="A1160" s="15" t="s">
        <v>1420</v>
      </c>
      <c r="B1160" s="18">
        <v>1550</v>
      </c>
      <c r="C1160" s="18">
        <v>56.09</v>
      </c>
      <c r="D1160" s="16">
        <f>B1160/C1160</f>
        <v>27.634159386699945</v>
      </c>
      <c r="E1160" s="19" t="s">
        <v>35</v>
      </c>
      <c r="F1160" s="18">
        <v>16</v>
      </c>
      <c r="G1160" s="18">
        <v>1</v>
      </c>
      <c r="H1160" s="19" t="s">
        <v>39</v>
      </c>
      <c r="I1160" s="19" t="s">
        <v>42</v>
      </c>
      <c r="J1160" s="19" t="s">
        <v>38</v>
      </c>
      <c r="K1160" s="19" t="s">
        <v>38</v>
      </c>
      <c r="L1160" s="19" t="s">
        <v>39</v>
      </c>
      <c r="M1160" s="19" t="s">
        <v>39</v>
      </c>
      <c r="N1160" s="14">
        <v>0.676064</v>
      </c>
      <c r="O1160" s="14">
        <v>6.5619400018049481</v>
      </c>
      <c r="P1160" s="14">
        <v>1.349300700938656</v>
      </c>
      <c r="Q1160" s="14">
        <v>2.9898619419628472</v>
      </c>
      <c r="R1160" s="18">
        <v>0.92196724500000005</v>
      </c>
      <c r="S1160" s="14">
        <v>4.1785822565847672</v>
      </c>
      <c r="T1160" s="14">
        <v>0.52323946700000001</v>
      </c>
      <c r="U1160" s="14">
        <v>3.4471455678961331</v>
      </c>
      <c r="V1160" s="18">
        <v>0.57517947000000003</v>
      </c>
      <c r="W1160" s="14">
        <v>0.166090654</v>
      </c>
      <c r="X1160" s="14">
        <v>0.322167392</v>
      </c>
      <c r="Y1160" s="14">
        <v>0.1223399253313282</v>
      </c>
      <c r="Z1160" s="14">
        <v>1.9377859340092403</v>
      </c>
      <c r="AA1160" s="18">
        <v>7.4110790189999998</v>
      </c>
      <c r="AB1160" s="18">
        <v>3.384100009</v>
      </c>
      <c r="AC1160" s="18">
        <v>4.3520183960000001</v>
      </c>
      <c r="AD1160" s="18">
        <v>5.4342306840000001</v>
      </c>
      <c r="AE1160" s="18">
        <v>3.8536324739999999</v>
      </c>
      <c r="AF1160" s="18">
        <v>3.4874291940000002</v>
      </c>
      <c r="AG1160" s="18">
        <v>6.9136322630000002</v>
      </c>
      <c r="AH1160" s="18">
        <v>3.2500960249999999</v>
      </c>
      <c r="AI1160" s="14">
        <v>8.3623924676749617</v>
      </c>
    </row>
    <row r="1161" spans="1:35" ht="15.75" customHeight="1" thickBot="1">
      <c r="A1161" s="15" t="s">
        <v>132</v>
      </c>
      <c r="B1161" s="18">
        <v>1790</v>
      </c>
      <c r="C1161" s="18">
        <v>64.73</v>
      </c>
      <c r="D1161" s="16">
        <f>B1161/C1161</f>
        <v>27.653329213656725</v>
      </c>
      <c r="E1161" s="19" t="s">
        <v>35</v>
      </c>
      <c r="F1161" s="18">
        <v>6</v>
      </c>
      <c r="G1161" s="18">
        <v>2</v>
      </c>
      <c r="H1161" s="19" t="s">
        <v>39</v>
      </c>
      <c r="I1161" s="19" t="s">
        <v>37</v>
      </c>
      <c r="J1161" s="19" t="s">
        <v>38</v>
      </c>
      <c r="K1161" s="19" t="s">
        <v>38</v>
      </c>
      <c r="L1161" s="19" t="s">
        <v>39</v>
      </c>
      <c r="M1161" s="19" t="s">
        <v>39</v>
      </c>
      <c r="N1161" s="14">
        <v>2.3993904509999999</v>
      </c>
      <c r="O1161" s="14">
        <v>4.1060692396036682</v>
      </c>
      <c r="P1161" s="14">
        <v>1.9293728613842744</v>
      </c>
      <c r="Q1161" s="14">
        <v>3.5245592972000823</v>
      </c>
      <c r="R1161" s="18">
        <v>5.2972826929999997</v>
      </c>
      <c r="S1161" s="14">
        <v>7.7938743675713944</v>
      </c>
      <c r="T1161" s="14">
        <v>1.5863968020000001</v>
      </c>
      <c r="U1161" s="14">
        <v>3.3365510159566663</v>
      </c>
      <c r="V1161" s="18">
        <v>0.48522043799999998</v>
      </c>
      <c r="W1161" s="14">
        <v>0.18730205</v>
      </c>
      <c r="X1161" s="14">
        <v>0.37283725299999998</v>
      </c>
      <c r="Y1161" s="14">
        <v>1.2220771803928887</v>
      </c>
      <c r="Z1161" s="14">
        <v>4.0644205718107562</v>
      </c>
      <c r="AA1161" s="18">
        <v>4.0244013120000002</v>
      </c>
      <c r="AB1161" s="18">
        <v>4.2849661860000001</v>
      </c>
      <c r="AC1161" s="18">
        <v>6.3529965749999997</v>
      </c>
      <c r="AD1161" s="18">
        <v>10.57234575</v>
      </c>
      <c r="AE1161" s="18">
        <v>4.9858837930000002</v>
      </c>
      <c r="AF1161" s="18">
        <v>7.46462965</v>
      </c>
      <c r="AG1161" s="18">
        <v>15.20973014</v>
      </c>
      <c r="AH1161" s="18">
        <v>7.0769177880000003</v>
      </c>
      <c r="AI1161" s="14">
        <v>10.6080978374253</v>
      </c>
    </row>
    <row r="1162" spans="1:35" ht="15.75" customHeight="1" thickBot="1">
      <c r="A1162" s="15" t="s">
        <v>228</v>
      </c>
      <c r="B1162" s="18">
        <v>250</v>
      </c>
      <c r="C1162" s="18">
        <v>9.0399999999999991</v>
      </c>
      <c r="D1162" s="16">
        <f>B1162/C1162</f>
        <v>27.654867256637171</v>
      </c>
      <c r="E1162" s="19" t="s">
        <v>35</v>
      </c>
      <c r="F1162" s="18">
        <v>25</v>
      </c>
      <c r="G1162" s="18">
        <v>1</v>
      </c>
      <c r="H1162" s="19" t="s">
        <v>36</v>
      </c>
      <c r="I1162" s="19" t="s">
        <v>39</v>
      </c>
      <c r="J1162" s="19" t="s">
        <v>39</v>
      </c>
      <c r="K1162" s="19" t="s">
        <v>39</v>
      </c>
      <c r="L1162" s="19" t="s">
        <v>39</v>
      </c>
      <c r="M1162" s="19" t="s">
        <v>39</v>
      </c>
      <c r="N1162" s="14">
        <v>0.480642872</v>
      </c>
      <c r="O1162" s="14">
        <v>0.34285333134434492</v>
      </c>
      <c r="P1162" s="14">
        <v>7.1012780163515616</v>
      </c>
      <c r="Q1162" s="14">
        <v>0.59257751409036907</v>
      </c>
      <c r="R1162" s="18">
        <v>1.1989721090000001</v>
      </c>
      <c r="S1162" s="14">
        <v>1.4033339498673865</v>
      </c>
      <c r="T1162" s="14">
        <v>6.3370587299999999</v>
      </c>
      <c r="U1162" s="14">
        <v>0.18549390354333806</v>
      </c>
      <c r="V1162" s="18">
        <v>1.821782585</v>
      </c>
      <c r="W1162" s="14">
        <v>0.43353779399999998</v>
      </c>
      <c r="X1162" s="14">
        <v>0.187094809</v>
      </c>
      <c r="Y1162" s="14">
        <v>0.65530628992776774</v>
      </c>
      <c r="Z1162" s="14">
        <v>0.26001566699590084</v>
      </c>
      <c r="AA1162" s="18">
        <v>3.0685183829999998</v>
      </c>
      <c r="AB1162" s="18">
        <v>5.3838585739999996</v>
      </c>
      <c r="AC1162" s="18">
        <v>4.8530745270000004</v>
      </c>
      <c r="AD1162" s="18">
        <v>15.459386479999999</v>
      </c>
      <c r="AE1162" s="18">
        <v>6.708924584</v>
      </c>
      <c r="AF1162" s="18">
        <v>2.4326185960000002</v>
      </c>
      <c r="AG1162" s="18">
        <v>13.850588480000001</v>
      </c>
      <c r="AH1162" s="18">
        <v>3.338773717</v>
      </c>
      <c r="AI1162" s="14">
        <v>6.5298004887878687</v>
      </c>
    </row>
    <row r="1163" spans="1:35" ht="15.75" customHeight="1" thickBot="1">
      <c r="A1163" s="15" t="s">
        <v>991</v>
      </c>
      <c r="B1163" s="18">
        <v>630</v>
      </c>
      <c r="C1163" s="18">
        <v>22.77</v>
      </c>
      <c r="D1163" s="16">
        <f>B1163/C1163</f>
        <v>27.66798418972332</v>
      </c>
      <c r="E1163" s="19" t="s">
        <v>61</v>
      </c>
      <c r="F1163" s="18">
        <v>17</v>
      </c>
      <c r="G1163" s="18">
        <v>1</v>
      </c>
      <c r="H1163" s="19" t="s">
        <v>36</v>
      </c>
      <c r="I1163" s="19" t="s">
        <v>38</v>
      </c>
      <c r="J1163" s="19" t="s">
        <v>38</v>
      </c>
      <c r="K1163" s="19" t="s">
        <v>39</v>
      </c>
      <c r="L1163" s="19" t="s">
        <v>39</v>
      </c>
      <c r="M1163" s="19" t="s">
        <v>39</v>
      </c>
      <c r="N1163" s="14">
        <v>0.409100356</v>
      </c>
      <c r="O1163" s="14">
        <v>1.8455004933241606</v>
      </c>
      <c r="P1163" s="14">
        <v>4.025325968179164</v>
      </c>
      <c r="Q1163" s="14">
        <v>2.3496059109478877</v>
      </c>
      <c r="R1163" s="18">
        <v>0.89447015100000005</v>
      </c>
      <c r="S1163" s="14">
        <v>7.9572326461814615</v>
      </c>
      <c r="T1163" s="14">
        <v>0.89702877599999997</v>
      </c>
      <c r="U1163" s="14">
        <v>0.83737582091181806</v>
      </c>
      <c r="V1163" s="18">
        <v>0.51789397800000003</v>
      </c>
      <c r="W1163" s="14">
        <v>0.77127273100000004</v>
      </c>
      <c r="X1163" s="14">
        <v>0.19374012700000001</v>
      </c>
      <c r="Y1163" s="14">
        <v>0.49727995359618293</v>
      </c>
      <c r="Z1163" s="14">
        <v>1.8365376434122385</v>
      </c>
      <c r="AA1163" s="18">
        <v>2.4582635060000002</v>
      </c>
      <c r="AB1163" s="18">
        <v>2.0712354460000002</v>
      </c>
      <c r="AC1163" s="18">
        <v>1.8330104250000001</v>
      </c>
      <c r="AD1163" s="18">
        <v>4.7587146120000003</v>
      </c>
      <c r="AE1163" s="18">
        <v>1.3301991550000001</v>
      </c>
      <c r="AF1163" s="18">
        <v>1.8129999800000001</v>
      </c>
      <c r="AG1163" s="18">
        <v>11.75683508</v>
      </c>
      <c r="AH1163" s="18">
        <v>4.6388208229999996</v>
      </c>
      <c r="AI1163" s="14">
        <v>10.43646100783638</v>
      </c>
    </row>
    <row r="1164" spans="1:35" ht="15.75" customHeight="1" thickBot="1">
      <c r="A1164" s="15" t="s">
        <v>1512</v>
      </c>
      <c r="B1164" s="18">
        <v>2950</v>
      </c>
      <c r="C1164" s="18">
        <v>106.58</v>
      </c>
      <c r="D1164" s="16">
        <f>B1164/C1164</f>
        <v>27.678738975417527</v>
      </c>
      <c r="E1164" s="19" t="s">
        <v>35</v>
      </c>
      <c r="F1164" s="18">
        <v>8</v>
      </c>
      <c r="G1164" s="18">
        <v>3</v>
      </c>
      <c r="H1164" s="19" t="s">
        <v>38</v>
      </c>
      <c r="I1164" s="19" t="s">
        <v>42</v>
      </c>
      <c r="J1164" s="19" t="s">
        <v>38</v>
      </c>
      <c r="K1164" s="19" t="s">
        <v>37</v>
      </c>
      <c r="L1164" s="19" t="s">
        <v>39</v>
      </c>
      <c r="M1164" s="19" t="s">
        <v>39</v>
      </c>
      <c r="N1164" s="14">
        <v>0.763445661</v>
      </c>
      <c r="O1164" s="14">
        <v>6.6328803215764713</v>
      </c>
      <c r="P1164" s="14">
        <v>0.95354278972589368</v>
      </c>
      <c r="Q1164" s="14">
        <v>3.1119777486631572</v>
      </c>
      <c r="R1164" s="18">
        <v>0.624548675</v>
      </c>
      <c r="S1164" s="14">
        <v>4.0406080058297498</v>
      </c>
      <c r="T1164" s="14">
        <v>0.28763056300000001</v>
      </c>
      <c r="U1164" s="14">
        <v>3.4879016427249123</v>
      </c>
      <c r="V1164" s="18">
        <v>0.18065408899999999</v>
      </c>
      <c r="W1164" s="14">
        <v>0.221779422</v>
      </c>
      <c r="X1164" s="14">
        <v>0.411587865</v>
      </c>
      <c r="Y1164" s="14">
        <v>0.45233623090334829</v>
      </c>
      <c r="Z1164" s="14">
        <v>1.9658974074929605</v>
      </c>
      <c r="AA1164" s="18">
        <v>7.453713263</v>
      </c>
      <c r="AB1164" s="18">
        <v>3.6734457730000001</v>
      </c>
      <c r="AC1164" s="18">
        <v>4.2144399449999996</v>
      </c>
      <c r="AD1164" s="18">
        <v>5.1115759560000003</v>
      </c>
      <c r="AE1164" s="18">
        <v>3.8095177090000001</v>
      </c>
      <c r="AF1164" s="18">
        <v>3.4107210590000001</v>
      </c>
      <c r="AG1164" s="18">
        <v>7.0846568259999998</v>
      </c>
      <c r="AH1164" s="18">
        <v>3.6029347060000001</v>
      </c>
      <c r="AI1164" s="14">
        <v>8.7553249257768115</v>
      </c>
    </row>
    <row r="1165" spans="1:35" ht="15.75" customHeight="1" thickBot="1">
      <c r="A1165" s="15" t="s">
        <v>940</v>
      </c>
      <c r="B1165" s="18">
        <v>955</v>
      </c>
      <c r="C1165" s="18">
        <v>34.479999999999997</v>
      </c>
      <c r="D1165" s="16">
        <f>B1165/C1165</f>
        <v>27.697215777262183</v>
      </c>
      <c r="E1165" s="19" t="s">
        <v>35</v>
      </c>
      <c r="F1165" s="18">
        <v>1</v>
      </c>
      <c r="G1165" s="18">
        <v>3</v>
      </c>
      <c r="H1165" s="19" t="s">
        <v>39</v>
      </c>
      <c r="I1165" s="19" t="s">
        <v>38</v>
      </c>
      <c r="J1165" s="19" t="s">
        <v>38</v>
      </c>
      <c r="K1165" s="19" t="s">
        <v>38</v>
      </c>
      <c r="L1165" s="19" t="s">
        <v>39</v>
      </c>
      <c r="M1165" s="19" t="s">
        <v>39</v>
      </c>
      <c r="N1165" s="14">
        <v>0.39465997600000002</v>
      </c>
      <c r="O1165" s="14">
        <v>2.4217890082738815</v>
      </c>
      <c r="P1165" s="14">
        <v>3.4593261694241679</v>
      </c>
      <c r="Q1165" s="14">
        <v>1.6063407704362695</v>
      </c>
      <c r="R1165" s="18">
        <v>2.1956666120000001</v>
      </c>
      <c r="S1165" s="14">
        <v>8.3958513915468167</v>
      </c>
      <c r="T1165" s="14">
        <v>2.5560577590000002</v>
      </c>
      <c r="U1165" s="14">
        <v>1.3718739234499111</v>
      </c>
      <c r="V1165" s="18">
        <v>1.1268077809999999</v>
      </c>
      <c r="W1165" s="14">
        <v>0.52727561899999997</v>
      </c>
      <c r="X1165" s="14">
        <v>0.35892581699999998</v>
      </c>
      <c r="Y1165" s="14">
        <v>0.77462459186403909</v>
      </c>
      <c r="Z1165" s="14">
        <v>2.0872975023500571</v>
      </c>
      <c r="AA1165" s="18">
        <v>3.395163991</v>
      </c>
      <c r="AB1165" s="18">
        <v>3.1014564720000002</v>
      </c>
      <c r="AC1165" s="18">
        <v>3.4025247799999998</v>
      </c>
      <c r="AD1165" s="18">
        <v>6.3093567950000002</v>
      </c>
      <c r="AE1165" s="18">
        <v>2.3666065430000001</v>
      </c>
      <c r="AF1165" s="18">
        <v>2.6992256549999998</v>
      </c>
      <c r="AG1165" s="18">
        <v>10.546178619999999</v>
      </c>
      <c r="AH1165" s="18">
        <v>2.8662516139999998</v>
      </c>
      <c r="AI1165" s="14">
        <v>8.3958513915468167</v>
      </c>
    </row>
    <row r="1166" spans="1:35" ht="15.75" customHeight="1" thickBot="1">
      <c r="A1166" s="15" t="s">
        <v>1179</v>
      </c>
      <c r="B1166" s="18">
        <v>598</v>
      </c>
      <c r="C1166" s="18">
        <v>21.58</v>
      </c>
      <c r="D1166" s="16">
        <f>B1166/C1166</f>
        <v>27.710843373493979</v>
      </c>
      <c r="E1166" s="19" t="s">
        <v>61</v>
      </c>
      <c r="F1166" s="18">
        <v>1</v>
      </c>
      <c r="G1166" s="18">
        <v>1</v>
      </c>
      <c r="H1166" s="19" t="s">
        <v>36</v>
      </c>
      <c r="I1166" s="19" t="s">
        <v>38</v>
      </c>
      <c r="J1166" s="19" t="s">
        <v>38</v>
      </c>
      <c r="K1166" s="19" t="s">
        <v>39</v>
      </c>
      <c r="L1166" s="19" t="s">
        <v>39</v>
      </c>
      <c r="M1166" s="19" t="s">
        <v>39</v>
      </c>
      <c r="N1166" s="14">
        <v>0.33849214799999999</v>
      </c>
      <c r="O1166" s="14">
        <v>0.21754360868006017</v>
      </c>
      <c r="P1166" s="14">
        <v>16.553323447949175</v>
      </c>
      <c r="Q1166" s="14">
        <v>14.690034504739561</v>
      </c>
      <c r="R1166" s="18">
        <v>12.906388440000001</v>
      </c>
      <c r="S1166" s="14">
        <v>14.106206442147126</v>
      </c>
      <c r="T1166" s="14">
        <v>7.5770733229999996</v>
      </c>
      <c r="U1166" s="14">
        <v>4.404226408481569</v>
      </c>
      <c r="V1166" s="18">
        <v>0.31470162099999999</v>
      </c>
      <c r="W1166" s="14">
        <v>4.4222723459999997</v>
      </c>
      <c r="X1166" s="14">
        <v>0.32672292800000002</v>
      </c>
      <c r="Y1166" s="14">
        <v>1.0853192946221406</v>
      </c>
      <c r="Z1166" s="14">
        <v>12.35528067953457</v>
      </c>
      <c r="AA1166" s="18">
        <v>9.2282388530000006</v>
      </c>
      <c r="AB1166" s="18">
        <v>5.1576478259999998</v>
      </c>
      <c r="AC1166" s="18">
        <v>1.318079054</v>
      </c>
      <c r="AD1166" s="18">
        <v>11.069406770000001</v>
      </c>
      <c r="AE1166" s="18">
        <v>1.7852557120000001</v>
      </c>
      <c r="AF1166" s="18">
        <v>15.154291130000001</v>
      </c>
      <c r="AG1166" s="18">
        <v>21.991878920000001</v>
      </c>
      <c r="AH1166" s="18">
        <v>8.6960636420000004</v>
      </c>
      <c r="AI1166" s="14">
        <v>15.700254667508837</v>
      </c>
    </row>
    <row r="1167" spans="1:35" ht="15.75" customHeight="1" thickBot="1">
      <c r="A1167" s="15" t="s">
        <v>225</v>
      </c>
      <c r="B1167" s="18">
        <v>2568</v>
      </c>
      <c r="C1167" s="18">
        <v>92.64</v>
      </c>
      <c r="D1167" s="16">
        <f>B1167/C1167</f>
        <v>27.720207253886009</v>
      </c>
      <c r="E1167" s="19" t="s">
        <v>35</v>
      </c>
      <c r="F1167" s="18">
        <v>8</v>
      </c>
      <c r="G1167" s="18">
        <v>2</v>
      </c>
      <c r="H1167" s="19" t="s">
        <v>39</v>
      </c>
      <c r="I1167" s="19" t="s">
        <v>42</v>
      </c>
      <c r="J1167" s="19" t="s">
        <v>38</v>
      </c>
      <c r="K1167" s="19" t="s">
        <v>37</v>
      </c>
      <c r="L1167" s="19" t="s">
        <v>39</v>
      </c>
      <c r="M1167" s="19" t="s">
        <v>39</v>
      </c>
      <c r="N1167" s="14">
        <v>0.33463744499999998</v>
      </c>
      <c r="O1167" s="14">
        <v>6.8321388807189862</v>
      </c>
      <c r="P1167" s="14">
        <v>1.5867493723421155</v>
      </c>
      <c r="Q1167" s="14">
        <v>6.3683199389119771</v>
      </c>
      <c r="R1167" s="18">
        <v>5.4829500040000001</v>
      </c>
      <c r="S1167" s="14">
        <v>0.81386216546671952</v>
      </c>
      <c r="T1167" s="14">
        <v>0.78804634600000001</v>
      </c>
      <c r="U1167" s="14">
        <v>5.5987964264065297</v>
      </c>
      <c r="V1167" s="18">
        <v>5.6294451560000001</v>
      </c>
      <c r="W1167" s="14">
        <v>1.2555261339999999</v>
      </c>
      <c r="X1167" s="14">
        <v>0.209689767</v>
      </c>
      <c r="Y1167" s="14">
        <v>0.2096897671763096</v>
      </c>
      <c r="Z1167" s="14">
        <v>6.1264735120539751</v>
      </c>
      <c r="AA1167" s="18">
        <v>5.0704104399999999</v>
      </c>
      <c r="AB1167" s="18">
        <v>4.5970679649999999</v>
      </c>
      <c r="AC1167" s="18">
        <v>4.9008179590000003</v>
      </c>
      <c r="AD1167" s="18">
        <v>12.614548320000001</v>
      </c>
      <c r="AE1167" s="18">
        <v>1.740417807</v>
      </c>
      <c r="AF1167" s="18">
        <v>4.5105546399999996</v>
      </c>
      <c r="AG1167" s="18">
        <v>7.961749223</v>
      </c>
      <c r="AH1167" s="18">
        <v>4.1645467539999999</v>
      </c>
      <c r="AI1167" s="14">
        <v>0.81386216546671952</v>
      </c>
    </row>
    <row r="1168" spans="1:35" ht="15.75" customHeight="1" thickBot="1">
      <c r="A1168" s="15" t="s">
        <v>963</v>
      </c>
      <c r="B1168" s="18">
        <v>799</v>
      </c>
      <c r="C1168" s="18">
        <v>28.82</v>
      </c>
      <c r="D1168" s="16">
        <f>B1168/C1168</f>
        <v>27.723802914642608</v>
      </c>
      <c r="E1168" s="19" t="s">
        <v>35</v>
      </c>
      <c r="F1168" s="18">
        <v>27</v>
      </c>
      <c r="G1168" s="18">
        <v>1</v>
      </c>
      <c r="H1168" s="19" t="s">
        <v>36</v>
      </c>
      <c r="I1168" s="19" t="s">
        <v>37</v>
      </c>
      <c r="J1168" s="19" t="s">
        <v>38</v>
      </c>
      <c r="K1168" s="19" t="s">
        <v>38</v>
      </c>
      <c r="L1168" s="19" t="s">
        <v>39</v>
      </c>
      <c r="M1168" s="19" t="s">
        <v>39</v>
      </c>
      <c r="N1168" s="14">
        <v>0.35627574299999998</v>
      </c>
      <c r="O1168" s="14">
        <v>2.7857082427067281</v>
      </c>
      <c r="P1168" s="14">
        <v>4.3908733101033901</v>
      </c>
      <c r="Q1168" s="14">
        <v>2.103429842165383</v>
      </c>
      <c r="R1168" s="18">
        <v>1.5468804220000001</v>
      </c>
      <c r="S1168" s="14">
        <v>7.2255878264389066</v>
      </c>
      <c r="T1168" s="14">
        <v>1.743038928</v>
      </c>
      <c r="U1168" s="14">
        <v>1.2885546157296028</v>
      </c>
      <c r="V1168" s="18">
        <v>1.457901876</v>
      </c>
      <c r="W1168" s="14">
        <v>0.152968312</v>
      </c>
      <c r="X1168" s="14">
        <v>0.56121560100000001</v>
      </c>
      <c r="Y1168" s="14">
        <v>0.49578058587837637</v>
      </c>
      <c r="Z1168" s="14">
        <v>2.5094808197216238</v>
      </c>
      <c r="AA1168" s="18">
        <v>3.3502832680000001</v>
      </c>
      <c r="AB1168" s="18">
        <v>2.9649515129999999</v>
      </c>
      <c r="AC1168" s="18">
        <v>0.956568011</v>
      </c>
      <c r="AD1168" s="18">
        <v>3.925548858</v>
      </c>
      <c r="AE1168" s="18">
        <v>0.55986923099999997</v>
      </c>
      <c r="AF1168" s="18">
        <v>0.96345867299999999</v>
      </c>
      <c r="AG1168" s="18">
        <v>11.244442879999999</v>
      </c>
      <c r="AH1168" s="18">
        <v>4.5886723549999999</v>
      </c>
      <c r="AI1168" s="14">
        <v>10.55290814446559</v>
      </c>
    </row>
    <row r="1169" spans="1:35" ht="15.75" customHeight="1" thickBot="1">
      <c r="A1169" s="15" t="s">
        <v>1215</v>
      </c>
      <c r="B1169" s="18">
        <v>1325</v>
      </c>
      <c r="C1169" s="18">
        <v>47.74</v>
      </c>
      <c r="D1169" s="16">
        <f>B1169/C1169</f>
        <v>27.754503560955172</v>
      </c>
      <c r="E1169" s="19" t="s">
        <v>35</v>
      </c>
      <c r="F1169" s="18">
        <v>1</v>
      </c>
      <c r="G1169" s="18">
        <v>2</v>
      </c>
      <c r="H1169" s="19" t="s">
        <v>39</v>
      </c>
      <c r="I1169" s="19" t="s">
        <v>38</v>
      </c>
      <c r="J1169" s="19" t="s">
        <v>38</v>
      </c>
      <c r="K1169" s="19" t="s">
        <v>39</v>
      </c>
      <c r="L1169" s="19" t="s">
        <v>39</v>
      </c>
      <c r="M1169" s="19" t="s">
        <v>39</v>
      </c>
      <c r="N1169" s="14">
        <v>0.45298955200000002</v>
      </c>
      <c r="O1169" s="14">
        <v>7.1498203352353675</v>
      </c>
      <c r="P1169" s="14">
        <v>3.6770410709624972</v>
      </c>
      <c r="Q1169" s="14">
        <v>0.3386222975127533</v>
      </c>
      <c r="R1169" s="18">
        <v>5.6213311350000001</v>
      </c>
      <c r="S1169" s="14">
        <v>11.551658477193929</v>
      </c>
      <c r="T1169" s="14">
        <v>7.0209927109999999</v>
      </c>
      <c r="U1169" s="14">
        <v>1.3449789558676095</v>
      </c>
      <c r="V1169" s="18">
        <v>0.87641912200000005</v>
      </c>
      <c r="W1169" s="14">
        <v>0.34708735699999999</v>
      </c>
      <c r="X1169" s="14">
        <v>0.25309052500000001</v>
      </c>
      <c r="Y1169" s="14">
        <v>0.92495824338110433</v>
      </c>
      <c r="Z1169" s="14">
        <v>0.26644788399939623</v>
      </c>
      <c r="AA1169" s="18">
        <v>7.8899652810000003</v>
      </c>
      <c r="AB1169" s="18">
        <v>4.3642889089999999</v>
      </c>
      <c r="AC1169" s="18">
        <v>14.4852864</v>
      </c>
      <c r="AD1169" s="18">
        <v>23.262974549999999</v>
      </c>
      <c r="AE1169" s="18">
        <v>3.6122588530000002</v>
      </c>
      <c r="AF1169" s="18">
        <v>12.56441871</v>
      </c>
      <c r="AG1169" s="18">
        <v>23.999162859999998</v>
      </c>
      <c r="AH1169" s="18">
        <v>5.4402316219999998</v>
      </c>
      <c r="AI1169" s="14">
        <v>16.636364552130178</v>
      </c>
    </row>
    <row r="1170" spans="1:35" ht="15.75" customHeight="1" thickBot="1">
      <c r="A1170" s="15" t="s">
        <v>493</v>
      </c>
      <c r="B1170" s="18">
        <v>350</v>
      </c>
      <c r="C1170" s="18">
        <v>12.61</v>
      </c>
      <c r="D1170" s="16">
        <f>B1170/C1170</f>
        <v>27.755749405233942</v>
      </c>
      <c r="E1170" s="19" t="s">
        <v>35</v>
      </c>
      <c r="F1170" s="18">
        <v>17</v>
      </c>
      <c r="G1170" s="18">
        <v>2</v>
      </c>
      <c r="H1170" s="19" t="s">
        <v>36</v>
      </c>
      <c r="I1170" s="19" t="s">
        <v>39</v>
      </c>
      <c r="J1170" s="19" t="s">
        <v>39</v>
      </c>
      <c r="K1170" s="19" t="s">
        <v>39</v>
      </c>
      <c r="L1170" s="19" t="s">
        <v>39</v>
      </c>
      <c r="M1170" s="19" t="s">
        <v>39</v>
      </c>
      <c r="N1170" s="14">
        <v>0.53713239700000004</v>
      </c>
      <c r="O1170" s="14">
        <v>3.9729517702964037</v>
      </c>
      <c r="P1170" s="14">
        <v>4.6785100572157035</v>
      </c>
      <c r="Q1170" s="14">
        <v>3.4689074329610454</v>
      </c>
      <c r="R1170" s="18">
        <v>4.2048450900000001</v>
      </c>
      <c r="S1170" s="14">
        <v>3.5122397101919689</v>
      </c>
      <c r="T1170" s="14">
        <v>5.5274811509999999</v>
      </c>
      <c r="U1170" s="14">
        <v>1.3976857033218426</v>
      </c>
      <c r="V1170" s="18">
        <v>0.36110597100000003</v>
      </c>
      <c r="W1170" s="14">
        <v>0.27903050699999998</v>
      </c>
      <c r="X1170" s="14">
        <v>0.34240928700000001</v>
      </c>
      <c r="Y1170" s="14">
        <v>0.97130173179955248</v>
      </c>
      <c r="Z1170" s="14">
        <v>4.0727547478684585</v>
      </c>
      <c r="AA1170" s="18">
        <v>1.499417891</v>
      </c>
      <c r="AB1170" s="18">
        <v>2.2399236020000002</v>
      </c>
      <c r="AC1170" s="18">
        <v>1.612556383</v>
      </c>
      <c r="AD1170" s="18">
        <v>11.3862343</v>
      </c>
      <c r="AE1170" s="18">
        <v>4.928053383</v>
      </c>
      <c r="AF1170" s="18">
        <v>2.728006621</v>
      </c>
      <c r="AG1170" s="18">
        <v>11.44215728</v>
      </c>
      <c r="AH1170" s="18">
        <v>2.0389792619999998</v>
      </c>
      <c r="AI1170" s="14">
        <v>5.6462645552247839</v>
      </c>
    </row>
    <row r="1171" spans="1:35" ht="15.75" customHeight="1" thickBot="1">
      <c r="A1171" s="15" t="s">
        <v>227</v>
      </c>
      <c r="B1171" s="18">
        <v>2310</v>
      </c>
      <c r="C1171" s="18">
        <v>83.22</v>
      </c>
      <c r="D1171" s="16">
        <f>B1171/C1171</f>
        <v>27.757750540735401</v>
      </c>
      <c r="E1171" s="19" t="s">
        <v>35</v>
      </c>
      <c r="F1171" s="18">
        <v>2</v>
      </c>
      <c r="G1171" s="18">
        <v>3</v>
      </c>
      <c r="H1171" s="19" t="s">
        <v>38</v>
      </c>
      <c r="I1171" s="19" t="s">
        <v>42</v>
      </c>
      <c r="J1171" s="19" t="s">
        <v>38</v>
      </c>
      <c r="K1171" s="19" t="s">
        <v>38</v>
      </c>
      <c r="L1171" s="19" t="s">
        <v>39</v>
      </c>
      <c r="M1171" s="19" t="s">
        <v>39</v>
      </c>
      <c r="N1171" s="14">
        <v>0.40039437700000002</v>
      </c>
      <c r="O1171" s="14">
        <v>6.5029517146289813</v>
      </c>
      <c r="P1171" s="14">
        <v>1.7605653287092995</v>
      </c>
      <c r="Q1171" s="14">
        <v>6.0413874081040504</v>
      </c>
      <c r="R1171" s="18">
        <v>5.1522825379999997</v>
      </c>
      <c r="S1171" s="14">
        <v>0.85952045952633616</v>
      </c>
      <c r="T1171" s="14">
        <v>0.756395174</v>
      </c>
      <c r="U1171" s="14">
        <v>5.7201442626154568</v>
      </c>
      <c r="V1171" s="18">
        <v>5.5837393080000002</v>
      </c>
      <c r="W1171" s="14">
        <v>0.97589547600000004</v>
      </c>
      <c r="X1171" s="14">
        <v>0.16467479099999999</v>
      </c>
      <c r="Y1171" s="14">
        <v>0.16467479084209335</v>
      </c>
      <c r="Z1171" s="14">
        <v>5.8049611826544956</v>
      </c>
      <c r="AA1171" s="18">
        <v>4.7874788080000004</v>
      </c>
      <c r="AB1171" s="18">
        <v>4.4286883010000002</v>
      </c>
      <c r="AC1171" s="18">
        <v>4.6984873460000003</v>
      </c>
      <c r="AD1171" s="18">
        <v>12.88575316</v>
      </c>
      <c r="AE1171" s="18">
        <v>2.0167121209999999</v>
      </c>
      <c r="AF1171" s="18">
        <v>4.195311394</v>
      </c>
      <c r="AG1171" s="18">
        <v>8.2436750760000006</v>
      </c>
      <c r="AH1171" s="18">
        <v>3.9060752339999998</v>
      </c>
      <c r="AI1171" s="14">
        <v>0.85952045952633616</v>
      </c>
    </row>
    <row r="1172" spans="1:35" ht="15.75" customHeight="1" thickBot="1">
      <c r="A1172" s="15" t="s">
        <v>879</v>
      </c>
      <c r="B1172" s="18">
        <v>1650</v>
      </c>
      <c r="C1172" s="18">
        <v>59.43</v>
      </c>
      <c r="D1172" s="16">
        <f>B1172/C1172</f>
        <v>27.763755678950027</v>
      </c>
      <c r="E1172" s="19" t="s">
        <v>35</v>
      </c>
      <c r="F1172" s="18">
        <v>8</v>
      </c>
      <c r="G1172" s="18">
        <v>1</v>
      </c>
      <c r="H1172" s="19" t="s">
        <v>39</v>
      </c>
      <c r="I1172" s="19" t="s">
        <v>37</v>
      </c>
      <c r="J1172" s="19" t="s">
        <v>38</v>
      </c>
      <c r="K1172" s="19" t="s">
        <v>38</v>
      </c>
      <c r="L1172" s="19" t="s">
        <v>39</v>
      </c>
      <c r="M1172" s="19" t="s">
        <v>39</v>
      </c>
      <c r="N1172" s="14">
        <v>0.740912405</v>
      </c>
      <c r="O1172" s="14">
        <v>2.6373615970320756</v>
      </c>
      <c r="P1172" s="14">
        <v>4.2829220114605819</v>
      </c>
      <c r="Q1172" s="14">
        <v>0.99175661656648395</v>
      </c>
      <c r="R1172" s="18">
        <v>1.170475366</v>
      </c>
      <c r="S1172" s="14">
        <v>8.0419162467025131</v>
      </c>
      <c r="T1172" s="14">
        <v>2.1994469099999998</v>
      </c>
      <c r="U1172" s="14">
        <v>0.62181896940625059</v>
      </c>
      <c r="V1172" s="18">
        <v>1.60068374</v>
      </c>
      <c r="W1172" s="14">
        <v>0.301774973</v>
      </c>
      <c r="X1172" s="14">
        <v>0.208019551</v>
      </c>
      <c r="Y1172" s="14">
        <v>0.33295776948039313</v>
      </c>
      <c r="Z1172" s="14">
        <v>2.0512247920082078</v>
      </c>
      <c r="AA1172" s="18">
        <v>3.5086441370000001</v>
      </c>
      <c r="AB1172" s="18">
        <v>3.1462314070000001</v>
      </c>
      <c r="AC1172" s="18">
        <v>2.2947078680000002</v>
      </c>
      <c r="AD1172" s="18">
        <v>5.1668763279999999</v>
      </c>
      <c r="AE1172" s="18">
        <v>1.231319549</v>
      </c>
      <c r="AF1172" s="18">
        <v>1.553024674</v>
      </c>
      <c r="AG1172" s="18">
        <v>10.42696194</v>
      </c>
      <c r="AH1172" s="18">
        <v>3.2393729850000001</v>
      </c>
      <c r="AI1172" s="14">
        <v>9.1257729105194922</v>
      </c>
    </row>
    <row r="1173" spans="1:35" ht="15.75" customHeight="1" thickBot="1">
      <c r="A1173" s="15" t="s">
        <v>874</v>
      </c>
      <c r="B1173" s="18">
        <v>1100</v>
      </c>
      <c r="C1173" s="18">
        <v>39.61</v>
      </c>
      <c r="D1173" s="16">
        <f>B1173/C1173</f>
        <v>27.770764958343854</v>
      </c>
      <c r="E1173" s="19" t="s">
        <v>61</v>
      </c>
      <c r="F1173" s="18">
        <v>7</v>
      </c>
      <c r="G1173" s="18">
        <v>2</v>
      </c>
      <c r="H1173" s="19" t="s">
        <v>39</v>
      </c>
      <c r="I1173" s="19" t="s">
        <v>38</v>
      </c>
      <c r="J1173" s="19" t="s">
        <v>38</v>
      </c>
      <c r="K1173" s="19" t="s">
        <v>39</v>
      </c>
      <c r="L1173" s="19" t="s">
        <v>39</v>
      </c>
      <c r="M1173" s="19" t="s">
        <v>39</v>
      </c>
      <c r="N1173" s="14">
        <v>1.1350434149999999</v>
      </c>
      <c r="O1173" s="14">
        <v>0.35119466761387241</v>
      </c>
      <c r="P1173" s="14">
        <v>2.6671928056996923</v>
      </c>
      <c r="Q1173" s="14">
        <v>1.0151197255280064</v>
      </c>
      <c r="R1173" s="18">
        <v>0.84941562999999998</v>
      </c>
      <c r="S1173" s="14">
        <v>8.8889635179770821</v>
      </c>
      <c r="T1173" s="14">
        <v>0.88420685799999998</v>
      </c>
      <c r="U1173" s="14">
        <v>0.66812748705253888</v>
      </c>
      <c r="V1173" s="18">
        <v>0.59770355100000006</v>
      </c>
      <c r="W1173" s="14">
        <v>8.4121030999999999E-2</v>
      </c>
      <c r="X1173" s="14">
        <v>0.436567335</v>
      </c>
      <c r="Y1173" s="14">
        <v>0.71567047293428465</v>
      </c>
      <c r="Z1173" s="14">
        <v>0.59903669774136348</v>
      </c>
      <c r="AA1173" s="18">
        <v>1.0413977969999999</v>
      </c>
      <c r="AB1173" s="18">
        <v>0.70046274399999997</v>
      </c>
      <c r="AC1173" s="18">
        <v>3.3125146660000002</v>
      </c>
      <c r="AD1173" s="18">
        <v>6.121643572</v>
      </c>
      <c r="AE1173" s="18">
        <v>0.99558191299999999</v>
      </c>
      <c r="AF1173" s="18">
        <v>3.3394556309999999</v>
      </c>
      <c r="AG1173" s="18">
        <v>12.83996043</v>
      </c>
      <c r="AH1173" s="18">
        <v>5.2747747619999998</v>
      </c>
      <c r="AI1173" s="14">
        <v>10.616023821698189</v>
      </c>
    </row>
    <row r="1174" spans="1:35" ht="15.75" customHeight="1" thickBot="1">
      <c r="A1174" s="15" t="s">
        <v>834</v>
      </c>
      <c r="B1174" s="18">
        <v>1355</v>
      </c>
      <c r="C1174" s="18">
        <v>48.72</v>
      </c>
      <c r="D1174" s="16">
        <f>B1174/C1174</f>
        <v>27.811986863711002</v>
      </c>
      <c r="E1174" s="19" t="s">
        <v>35</v>
      </c>
      <c r="F1174" s="18">
        <v>1</v>
      </c>
      <c r="G1174" s="18">
        <v>2</v>
      </c>
      <c r="H1174" s="19" t="s">
        <v>39</v>
      </c>
      <c r="I1174" s="19" t="s">
        <v>37</v>
      </c>
      <c r="J1174" s="19" t="s">
        <v>38</v>
      </c>
      <c r="K1174" s="19" t="s">
        <v>38</v>
      </c>
      <c r="L1174" s="19" t="s">
        <v>39</v>
      </c>
      <c r="M1174" s="19" t="s">
        <v>39</v>
      </c>
      <c r="N1174" s="14">
        <v>3.4300895009999999</v>
      </c>
      <c r="O1174" s="14">
        <v>11.664292583501954</v>
      </c>
      <c r="P1174" s="14">
        <v>5.4282212101778553</v>
      </c>
      <c r="Q1174" s="14">
        <v>8.0651350057975524</v>
      </c>
      <c r="R1174" s="18">
        <v>4.8101850070000003</v>
      </c>
      <c r="S1174" s="14">
        <v>0.75404022923472125</v>
      </c>
      <c r="T1174" s="14">
        <v>5.4412331189999996</v>
      </c>
      <c r="U1174" s="14">
        <v>6.8903952408467548</v>
      </c>
      <c r="V1174" s="18">
        <v>1.022808132</v>
      </c>
      <c r="W1174" s="14">
        <v>0.78125504800000001</v>
      </c>
      <c r="X1174" s="14">
        <v>0.69702398300000001</v>
      </c>
      <c r="Y1174" s="14">
        <v>1.9124484786942919</v>
      </c>
      <c r="Z1174" s="14">
        <v>2.2846762161195153</v>
      </c>
      <c r="AA1174" s="18">
        <v>11.69297731</v>
      </c>
      <c r="AB1174" s="18">
        <v>3.4057111189999998</v>
      </c>
      <c r="AC1174" s="18">
        <v>9.4034176120000001</v>
      </c>
      <c r="AD1174" s="18">
        <v>3.8443127640000001</v>
      </c>
      <c r="AE1174" s="18">
        <v>3.1329457349999998</v>
      </c>
      <c r="AF1174" s="18">
        <v>8.6300181019999993</v>
      </c>
      <c r="AG1174" s="18">
        <v>2.7003622209999998</v>
      </c>
      <c r="AH1174" s="18">
        <v>7.1526448350000003</v>
      </c>
      <c r="AI1174" s="14">
        <v>8.9304770247080523</v>
      </c>
    </row>
    <row r="1175" spans="1:35" ht="15.75" customHeight="1" thickBot="1">
      <c r="A1175" s="15" t="s">
        <v>846</v>
      </c>
      <c r="B1175" s="18">
        <v>900</v>
      </c>
      <c r="C1175" s="18">
        <v>32.36</v>
      </c>
      <c r="D1175" s="16">
        <f>B1175/C1175</f>
        <v>27.81211372064277</v>
      </c>
      <c r="E1175" s="19" t="s">
        <v>35</v>
      </c>
      <c r="F1175" s="18">
        <v>2</v>
      </c>
      <c r="G1175" s="18">
        <v>2</v>
      </c>
      <c r="H1175" s="19" t="s">
        <v>39</v>
      </c>
      <c r="I1175" s="19" t="s">
        <v>38</v>
      </c>
      <c r="J1175" s="19" t="s">
        <v>39</v>
      </c>
      <c r="K1175" s="19" t="s">
        <v>39</v>
      </c>
      <c r="L1175" s="19" t="s">
        <v>39</v>
      </c>
      <c r="M1175" s="19" t="s">
        <v>39</v>
      </c>
      <c r="N1175" s="14">
        <v>0.864937599</v>
      </c>
      <c r="O1175" s="14">
        <v>1.9660857973362986</v>
      </c>
      <c r="P1175" s="14">
        <v>2.5589701719020432</v>
      </c>
      <c r="Q1175" s="14">
        <v>2.43070180419297</v>
      </c>
      <c r="R1175" s="18">
        <v>2.4994541319999999</v>
      </c>
      <c r="S1175" s="14">
        <v>8.1376216944831672</v>
      </c>
      <c r="T1175" s="14">
        <v>2.5406607299999999</v>
      </c>
      <c r="U1175" s="14">
        <v>1.4238646109292381</v>
      </c>
      <c r="V1175" s="18">
        <v>0.43450180900000002</v>
      </c>
      <c r="W1175" s="14">
        <v>0.632519096</v>
      </c>
      <c r="X1175" s="14">
        <v>0.45602430999999999</v>
      </c>
      <c r="Y1175" s="14">
        <v>0.54520214239126341</v>
      </c>
      <c r="Z1175" s="14">
        <v>1.5880367949317573</v>
      </c>
      <c r="AA1175" s="18">
        <v>2.9193528450000001</v>
      </c>
      <c r="AB1175" s="18">
        <v>2.7023120270000001</v>
      </c>
      <c r="AC1175" s="18">
        <v>4.0022058940000003</v>
      </c>
      <c r="AD1175" s="18">
        <v>6.9638460149999997</v>
      </c>
      <c r="AE1175" s="18">
        <v>3.052160663</v>
      </c>
      <c r="AF1175" s="18">
        <v>3.4483687019999998</v>
      </c>
      <c r="AG1175" s="18">
        <v>11.272764029999999</v>
      </c>
      <c r="AH1175" s="18">
        <v>3.4581349540000001</v>
      </c>
      <c r="AI1175" s="14">
        <v>8.533958398552981</v>
      </c>
    </row>
    <row r="1176" spans="1:35" ht="15.75" customHeight="1" thickBot="1">
      <c r="A1176" s="15" t="s">
        <v>202</v>
      </c>
      <c r="B1176" s="18">
        <v>2198</v>
      </c>
      <c r="C1176" s="18">
        <v>79.010000000000005</v>
      </c>
      <c r="D1176" s="16">
        <f>B1176/C1176</f>
        <v>27.819263384381721</v>
      </c>
      <c r="E1176" s="19" t="s">
        <v>35</v>
      </c>
      <c r="F1176" s="18">
        <v>9</v>
      </c>
      <c r="G1176" s="18">
        <v>2</v>
      </c>
      <c r="H1176" s="19" t="s">
        <v>38</v>
      </c>
      <c r="I1176" s="19" t="s">
        <v>37</v>
      </c>
      <c r="J1176" s="19" t="s">
        <v>38</v>
      </c>
      <c r="K1176" s="19" t="s">
        <v>38</v>
      </c>
      <c r="L1176" s="19" t="s">
        <v>39</v>
      </c>
      <c r="M1176" s="19" t="s">
        <v>39</v>
      </c>
      <c r="N1176" s="14">
        <v>0.53166189399999997</v>
      </c>
      <c r="O1176" s="14">
        <v>6.2181589992083719</v>
      </c>
      <c r="P1176" s="14">
        <v>1.5444861206925762</v>
      </c>
      <c r="Q1176" s="14">
        <v>5.7292812370376334</v>
      </c>
      <c r="R1176" s="18">
        <v>4.9383986430000002</v>
      </c>
      <c r="S1176" s="14">
        <v>0.60825815931488814</v>
      </c>
      <c r="T1176" s="14">
        <v>0.41403257900000001</v>
      </c>
      <c r="U1176" s="14">
        <v>5.3831869150336731</v>
      </c>
      <c r="V1176" s="18">
        <v>5.0405087469999996</v>
      </c>
      <c r="W1176" s="14">
        <v>1.22901708</v>
      </c>
      <c r="X1176" s="14">
        <v>0.29386435999999999</v>
      </c>
      <c r="Y1176" s="14">
        <v>0.72545904203094058</v>
      </c>
      <c r="Z1176" s="14">
        <v>5.7128368969228758</v>
      </c>
      <c r="AA1176" s="18">
        <v>4.3052117049999996</v>
      </c>
      <c r="AB1176" s="18">
        <v>3.848681553</v>
      </c>
      <c r="AC1176" s="18">
        <v>4.1281515149999999</v>
      </c>
      <c r="AD1176" s="18">
        <v>12.81199554</v>
      </c>
      <c r="AE1176" s="18">
        <v>1.762404707</v>
      </c>
      <c r="AF1176" s="18">
        <v>3.8131950790000002</v>
      </c>
      <c r="AG1176" s="18">
        <v>8.2134110150000001</v>
      </c>
      <c r="AH1176" s="18">
        <v>3.3836687429999999</v>
      </c>
      <c r="AI1176" s="14">
        <v>0.60825815931488814</v>
      </c>
    </row>
    <row r="1177" spans="1:35" ht="15.75" customHeight="1" thickBot="1">
      <c r="A1177" s="15" t="s">
        <v>231</v>
      </c>
      <c r="B1177" s="18">
        <v>330</v>
      </c>
      <c r="C1177" s="18">
        <v>11.86</v>
      </c>
      <c r="D1177" s="16">
        <f>B1177/C1177</f>
        <v>27.824620573355819</v>
      </c>
      <c r="E1177" s="19" t="s">
        <v>35</v>
      </c>
      <c r="F1177" s="18">
        <v>20</v>
      </c>
      <c r="G1177" s="18">
        <v>3</v>
      </c>
      <c r="H1177" s="19" t="s">
        <v>36</v>
      </c>
      <c r="I1177" s="19" t="s">
        <v>39</v>
      </c>
      <c r="J1177" s="19" t="s">
        <v>39</v>
      </c>
      <c r="K1177" s="19" t="s">
        <v>39</v>
      </c>
      <c r="L1177" s="19" t="s">
        <v>39</v>
      </c>
      <c r="M1177" s="19" t="s">
        <v>39</v>
      </c>
      <c r="N1177" s="14">
        <v>1.0456890249999999</v>
      </c>
      <c r="O1177" s="14">
        <v>0.82604154784136097</v>
      </c>
      <c r="P1177" s="14">
        <v>6.4697200787515374</v>
      </c>
      <c r="Q1177" s="14">
        <v>0.40421366289242289</v>
      </c>
      <c r="R1177" s="18">
        <v>0.94835957999999998</v>
      </c>
      <c r="S1177" s="14">
        <v>0.82216222503869885</v>
      </c>
      <c r="T1177" s="14">
        <v>5.7379116559999996</v>
      </c>
      <c r="U1177" s="14">
        <v>0.25283029104172683</v>
      </c>
      <c r="V1177" s="18">
        <v>2.4822716740000002</v>
      </c>
      <c r="W1177" s="14">
        <v>0.31608721400000001</v>
      </c>
      <c r="X1177" s="14">
        <v>0.34933731099999998</v>
      </c>
      <c r="Y1177" s="14">
        <v>1.2930512137617336</v>
      </c>
      <c r="Z1177" s="14">
        <v>0.83380405981049566</v>
      </c>
      <c r="AA1177" s="18">
        <v>2.4479600459999999</v>
      </c>
      <c r="AB1177" s="18">
        <v>4.7442086369999998</v>
      </c>
      <c r="AC1177" s="18">
        <v>4.2283384379999998</v>
      </c>
      <c r="AD1177" s="18">
        <v>14.935295630000001</v>
      </c>
      <c r="AE1177" s="18">
        <v>6.0619626909999997</v>
      </c>
      <c r="AF1177" s="18">
        <v>1.775030012</v>
      </c>
      <c r="AG1177" s="18">
        <v>13.20217276</v>
      </c>
      <c r="AH1177" s="18">
        <v>3.2220937360000002</v>
      </c>
      <c r="AI1177" s="14">
        <v>5.9282094659579414</v>
      </c>
    </row>
    <row r="1178" spans="1:35" ht="15.75" customHeight="1" thickBot="1">
      <c r="A1178" s="15" t="s">
        <v>762</v>
      </c>
      <c r="B1178" s="18">
        <v>1080</v>
      </c>
      <c r="C1178" s="18">
        <v>38.75</v>
      </c>
      <c r="D1178" s="16">
        <f>B1178/C1178</f>
        <v>27.870967741935484</v>
      </c>
      <c r="E1178" s="19" t="s">
        <v>35</v>
      </c>
      <c r="F1178" s="18">
        <v>14</v>
      </c>
      <c r="G1178" s="18">
        <v>2</v>
      </c>
      <c r="H1178" s="19" t="s">
        <v>39</v>
      </c>
      <c r="I1178" s="19" t="s">
        <v>38</v>
      </c>
      <c r="J1178" s="19" t="s">
        <v>38</v>
      </c>
      <c r="K1178" s="19" t="s">
        <v>39</v>
      </c>
      <c r="L1178" s="19" t="s">
        <v>39</v>
      </c>
      <c r="M1178" s="19" t="s">
        <v>39</v>
      </c>
      <c r="N1178" s="14">
        <v>0.221669001</v>
      </c>
      <c r="O1178" s="14">
        <v>2.7298651081699044</v>
      </c>
      <c r="P1178" s="14">
        <v>4.0271921207306889</v>
      </c>
      <c r="Q1178" s="14">
        <v>1.0124845577519201</v>
      </c>
      <c r="R1178" s="18">
        <v>1.5897435280000001</v>
      </c>
      <c r="S1178" s="14">
        <v>8.1456885982696576</v>
      </c>
      <c r="T1178" s="14">
        <v>2.5813300140000002</v>
      </c>
      <c r="U1178" s="14">
        <v>1.1415990438011745</v>
      </c>
      <c r="V1178" s="18">
        <v>1.656931573</v>
      </c>
      <c r="W1178" s="14">
        <v>0.290223075</v>
      </c>
      <c r="X1178" s="14">
        <v>0.15860369999999999</v>
      </c>
      <c r="Y1178" s="14">
        <v>0.26895499992312688</v>
      </c>
      <c r="Z1178" s="14">
        <v>2.2550868849144443</v>
      </c>
      <c r="AA1178" s="18">
        <v>3.6735117609999999</v>
      </c>
      <c r="AB1178" s="18">
        <v>3.342400359</v>
      </c>
      <c r="AC1178" s="18">
        <v>2.949347865</v>
      </c>
      <c r="AD1178" s="18">
        <v>5.7939242210000002</v>
      </c>
      <c r="AE1178" s="18">
        <v>1.8779856290000001</v>
      </c>
      <c r="AF1178" s="18">
        <v>2.1552256710000002</v>
      </c>
      <c r="AG1178" s="18">
        <v>10.202576799999999</v>
      </c>
      <c r="AH1178" s="18">
        <v>2.7396220869999999</v>
      </c>
      <c r="AI1178" s="14">
        <v>8.5252425262510805</v>
      </c>
    </row>
    <row r="1179" spans="1:35" ht="15.75" customHeight="1" thickBot="1">
      <c r="A1179" s="15" t="s">
        <v>949</v>
      </c>
      <c r="B1179" s="18">
        <v>1345</v>
      </c>
      <c r="C1179" s="18">
        <v>48.25</v>
      </c>
      <c r="D1179" s="16">
        <f>B1179/C1179</f>
        <v>27.875647668393782</v>
      </c>
      <c r="E1179" s="19" t="s">
        <v>35</v>
      </c>
      <c r="F1179" s="18">
        <v>1</v>
      </c>
      <c r="G1179" s="18">
        <v>2</v>
      </c>
      <c r="H1179" s="19" t="s">
        <v>39</v>
      </c>
      <c r="I1179" s="19" t="s">
        <v>37</v>
      </c>
      <c r="J1179" s="19" t="s">
        <v>38</v>
      </c>
      <c r="K1179" s="19" t="s">
        <v>38</v>
      </c>
      <c r="L1179" s="19" t="s">
        <v>39</v>
      </c>
      <c r="M1179" s="19" t="s">
        <v>39</v>
      </c>
      <c r="N1179" s="14">
        <v>0.86956497600000004</v>
      </c>
      <c r="O1179" s="14">
        <v>4.6525128321769902</v>
      </c>
      <c r="P1179" s="14">
        <v>2.3045442709590387</v>
      </c>
      <c r="Q1179" s="14">
        <v>1.322343966789173</v>
      </c>
      <c r="R1179" s="18">
        <v>0.96092529500000001</v>
      </c>
      <c r="S1179" s="14">
        <v>6.0091350749365517</v>
      </c>
      <c r="T1179" s="14">
        <v>1.7240890310000001</v>
      </c>
      <c r="U1179" s="14">
        <v>1.4984247964492654</v>
      </c>
      <c r="V1179" s="18">
        <v>0.76763075300000005</v>
      </c>
      <c r="W1179" s="14">
        <v>0.68083400199999999</v>
      </c>
      <c r="X1179" s="14">
        <v>0.90125764600000002</v>
      </c>
      <c r="Y1179" s="14">
        <v>0.85330608439564548</v>
      </c>
      <c r="Z1179" s="14">
        <v>0.17515683395146309</v>
      </c>
      <c r="AA1179" s="18">
        <v>5.454625171</v>
      </c>
      <c r="AB1179" s="18">
        <v>5.0747590540000003</v>
      </c>
      <c r="AC1179" s="18">
        <v>2.491153003</v>
      </c>
      <c r="AD1179" s="18">
        <v>4.4006354710000002</v>
      </c>
      <c r="AE1179" s="18">
        <v>1.851450273</v>
      </c>
      <c r="AF1179" s="18">
        <v>1.5247822959999999</v>
      </c>
      <c r="AG1179" s="18">
        <v>8.8471805139999997</v>
      </c>
      <c r="AH1179" s="18">
        <v>3.1131714320000001</v>
      </c>
      <c r="AI1179" s="14">
        <v>9.0436869522518091</v>
      </c>
    </row>
    <row r="1180" spans="1:35" ht="15.75" customHeight="1" thickBot="1">
      <c r="A1180" s="15" t="s">
        <v>1272</v>
      </c>
      <c r="B1180" s="18">
        <v>966</v>
      </c>
      <c r="C1180" s="18">
        <v>34.61</v>
      </c>
      <c r="D1180" s="16">
        <f>B1180/C1180</f>
        <v>27.911008379081192</v>
      </c>
      <c r="E1180" s="19" t="s">
        <v>35</v>
      </c>
      <c r="F1180" s="18">
        <v>6</v>
      </c>
      <c r="G1180" s="18">
        <v>3</v>
      </c>
      <c r="H1180" s="19" t="s">
        <v>36</v>
      </c>
      <c r="I1180" s="19" t="s">
        <v>38</v>
      </c>
      <c r="J1180" s="19" t="s">
        <v>38</v>
      </c>
      <c r="K1180" s="19" t="s">
        <v>39</v>
      </c>
      <c r="L1180" s="19" t="s">
        <v>39</v>
      </c>
      <c r="M1180" s="19" t="s">
        <v>39</v>
      </c>
      <c r="N1180" s="14">
        <v>7.4358913319999997</v>
      </c>
      <c r="O1180" s="14">
        <v>9.3354083509240429</v>
      </c>
      <c r="P1180" s="14">
        <v>8.8697555220249047</v>
      </c>
      <c r="Q1180" s="14">
        <v>9.4078104480093234</v>
      </c>
      <c r="R1180" s="18">
        <v>8.2243863109999999</v>
      </c>
      <c r="S1180" s="14">
        <v>0.43171437151248448</v>
      </c>
      <c r="T1180" s="14">
        <v>0.49654361000000002</v>
      </c>
      <c r="U1180" s="14">
        <v>2.454577072054283</v>
      </c>
      <c r="V1180" s="18">
        <v>2.9599362249999999</v>
      </c>
      <c r="W1180" s="14">
        <v>0.27822160600000001</v>
      </c>
      <c r="X1180" s="14">
        <v>1.4836152309999999</v>
      </c>
      <c r="Y1180" s="14">
        <v>2.2786373206848491</v>
      </c>
      <c r="Z1180" s="14">
        <v>3.3727638289586324</v>
      </c>
      <c r="AA1180" s="18">
        <v>2.5284602409999999</v>
      </c>
      <c r="AB1180" s="18">
        <v>2.1008430250000001</v>
      </c>
      <c r="AC1180" s="18">
        <v>6.7757997679999997</v>
      </c>
      <c r="AD1180" s="18">
        <v>1.6663296409999999</v>
      </c>
      <c r="AE1180" s="18">
        <v>2.0182145550000001</v>
      </c>
      <c r="AF1180" s="18">
        <v>7.7275339770000002</v>
      </c>
      <c r="AG1180" s="18">
        <v>16.221005179999999</v>
      </c>
      <c r="AH1180" s="18">
        <v>3.388542444</v>
      </c>
      <c r="AI1180" s="14">
        <v>8.0367474195961144</v>
      </c>
    </row>
    <row r="1181" spans="1:35" ht="15.75" customHeight="1" thickBot="1">
      <c r="A1181" s="15" t="s">
        <v>141</v>
      </c>
      <c r="B1181" s="18">
        <v>1571</v>
      </c>
      <c r="C1181" s="18">
        <v>56.26</v>
      </c>
      <c r="D1181" s="16">
        <f>B1181/C1181</f>
        <v>27.923924635620335</v>
      </c>
      <c r="E1181" s="19" t="s">
        <v>35</v>
      </c>
      <c r="F1181" s="18">
        <v>6</v>
      </c>
      <c r="G1181" s="18">
        <v>1</v>
      </c>
      <c r="H1181" s="19" t="s">
        <v>39</v>
      </c>
      <c r="I1181" s="19" t="s">
        <v>37</v>
      </c>
      <c r="J1181" s="19" t="s">
        <v>38</v>
      </c>
      <c r="K1181" s="19" t="s">
        <v>38</v>
      </c>
      <c r="L1181" s="19" t="s">
        <v>39</v>
      </c>
      <c r="M1181" s="19" t="s">
        <v>39</v>
      </c>
      <c r="N1181" s="14">
        <v>2.6431289910000002</v>
      </c>
      <c r="O1181" s="14">
        <v>3.9678101417927936</v>
      </c>
      <c r="P1181" s="14">
        <v>2.0944237279525693</v>
      </c>
      <c r="Q1181" s="14">
        <v>3.3045937392262474</v>
      </c>
      <c r="R1181" s="18">
        <v>5.1176117300000001</v>
      </c>
      <c r="S1181" s="14">
        <v>8.5875941189135894</v>
      </c>
      <c r="T1181" s="14">
        <v>1.8578559960000001</v>
      </c>
      <c r="U1181" s="14">
        <v>3.1823723887142332</v>
      </c>
      <c r="V1181" s="18">
        <v>0.43684960900000003</v>
      </c>
      <c r="W1181" s="14">
        <v>0.75492372900000004</v>
      </c>
      <c r="X1181" s="14">
        <v>0.76004958300000003</v>
      </c>
      <c r="Y1181" s="14">
        <v>1.145907957434406</v>
      </c>
      <c r="Z1181" s="14">
        <v>4.0003208935396666</v>
      </c>
      <c r="AA1181" s="18">
        <v>3.7013613919999999</v>
      </c>
      <c r="AB1181" s="18">
        <v>4.0099224849999997</v>
      </c>
      <c r="AC1181" s="18">
        <v>7.0477717999999996</v>
      </c>
      <c r="AD1181" s="18">
        <v>10.366547730000001</v>
      </c>
      <c r="AE1181" s="18">
        <v>4.6840980270000001</v>
      </c>
      <c r="AF1181" s="18">
        <v>7.5343130829999998</v>
      </c>
      <c r="AG1181" s="18">
        <v>15.667600520000001</v>
      </c>
      <c r="AH1181" s="18">
        <v>7.6163013780000002</v>
      </c>
      <c r="AI1181" s="14">
        <v>11.312659011615569</v>
      </c>
    </row>
    <row r="1182" spans="1:35" ht="15.75" customHeight="1" thickBot="1">
      <c r="A1182" s="15" t="s">
        <v>1353</v>
      </c>
      <c r="B1182" s="18">
        <v>980</v>
      </c>
      <c r="C1182" s="18">
        <v>35.090000000000003</v>
      </c>
      <c r="D1182" s="16">
        <f>B1182/C1182</f>
        <v>27.928184667996579</v>
      </c>
      <c r="E1182" s="19" t="s">
        <v>35</v>
      </c>
      <c r="F1182" s="18">
        <v>2</v>
      </c>
      <c r="G1182" s="18">
        <v>2</v>
      </c>
      <c r="H1182" s="19" t="s">
        <v>39</v>
      </c>
      <c r="I1182" s="19" t="s">
        <v>38</v>
      </c>
      <c r="J1182" s="19" t="s">
        <v>38</v>
      </c>
      <c r="K1182" s="19" t="s">
        <v>38</v>
      </c>
      <c r="L1182" s="19" t="s">
        <v>39</v>
      </c>
      <c r="M1182" s="19" t="s">
        <v>39</v>
      </c>
      <c r="N1182" s="14">
        <v>7.7955702530000002</v>
      </c>
      <c r="O1182" s="14">
        <v>10.118933406357941</v>
      </c>
      <c r="P1182" s="14">
        <v>8.2695550621124667</v>
      </c>
      <c r="Q1182" s="14">
        <v>9.5172968526357469</v>
      </c>
      <c r="R1182" s="18">
        <v>8.6646185169999992</v>
      </c>
      <c r="S1182" s="14">
        <v>1.4426814341120331</v>
      </c>
      <c r="T1182" s="14">
        <v>2.3127442600000001</v>
      </c>
      <c r="U1182" s="14">
        <v>1.6815882490389293</v>
      </c>
      <c r="V1182" s="18">
        <v>2.5981788099999998</v>
      </c>
      <c r="W1182" s="14">
        <v>1.257744288</v>
      </c>
      <c r="X1182" s="14">
        <v>0.41121431200000003</v>
      </c>
      <c r="Y1182" s="14">
        <v>1.2700492722026895</v>
      </c>
      <c r="Z1182" s="14">
        <v>1.9777122049133742</v>
      </c>
      <c r="AA1182" s="18">
        <v>0.97810840600000004</v>
      </c>
      <c r="AB1182" s="18">
        <v>1.77643822</v>
      </c>
      <c r="AC1182" s="18">
        <v>7.0610482570000004</v>
      </c>
      <c r="AD1182" s="18">
        <v>2.515094108</v>
      </c>
      <c r="AE1182" s="18">
        <v>0.49818710300000002</v>
      </c>
      <c r="AF1182" s="18">
        <v>7.8804488990000001</v>
      </c>
      <c r="AG1182" s="18">
        <v>15.29139563</v>
      </c>
      <c r="AH1182" s="18">
        <v>1.6074920770000001</v>
      </c>
      <c r="AI1182" s="14">
        <v>9.2648470218972196</v>
      </c>
    </row>
    <row r="1183" spans="1:35" ht="15.75" customHeight="1" thickBot="1">
      <c r="A1183" s="15" t="s">
        <v>983</v>
      </c>
      <c r="B1183" s="18">
        <v>1280</v>
      </c>
      <c r="C1183" s="18">
        <v>45.83</v>
      </c>
      <c r="D1183" s="16">
        <f>B1183/C1183</f>
        <v>27.929303949378138</v>
      </c>
      <c r="E1183" s="19" t="s">
        <v>35</v>
      </c>
      <c r="F1183" s="18">
        <v>3</v>
      </c>
      <c r="G1183" s="18">
        <v>3</v>
      </c>
      <c r="H1183" s="19" t="s">
        <v>39</v>
      </c>
      <c r="I1183" s="19" t="s">
        <v>37</v>
      </c>
      <c r="J1183" s="19" t="s">
        <v>38</v>
      </c>
      <c r="K1183" s="19" t="s">
        <v>38</v>
      </c>
      <c r="L1183" s="19" t="s">
        <v>39</v>
      </c>
      <c r="M1183" s="19" t="s">
        <v>39</v>
      </c>
      <c r="N1183" s="14">
        <v>0.82774589899999995</v>
      </c>
      <c r="O1183" s="14">
        <v>0.72637738678121555</v>
      </c>
      <c r="P1183" s="14">
        <v>6.6141662544102555</v>
      </c>
      <c r="Q1183" s="14">
        <v>0.48331646917678706</v>
      </c>
      <c r="R1183" s="18">
        <v>0.864256468</v>
      </c>
      <c r="S1183" s="14">
        <v>0.92076608676240923</v>
      </c>
      <c r="T1183" s="14">
        <v>5.8562228870000004</v>
      </c>
      <c r="U1183" s="14">
        <v>0.28196056795359148</v>
      </c>
      <c r="V1183" s="18">
        <v>2.2958328560000001</v>
      </c>
      <c r="W1183" s="14">
        <v>9.0689450000000005E-2</v>
      </c>
      <c r="X1183" s="14">
        <v>0.40054769400000001</v>
      </c>
      <c r="Y1183" s="14">
        <v>1.0880712934666614</v>
      </c>
      <c r="Z1183" s="14">
        <v>0.70341651611699363</v>
      </c>
      <c r="AA1183" s="18">
        <v>2.6699078279999999</v>
      </c>
      <c r="AB1183" s="18">
        <v>4.9594886450000004</v>
      </c>
      <c r="AC1183" s="18">
        <v>4.4485166850000004</v>
      </c>
      <c r="AD1183" s="18">
        <v>15.15980162</v>
      </c>
      <c r="AE1183" s="18">
        <v>6.2226258359999997</v>
      </c>
      <c r="AF1183" s="18">
        <v>1.9545600599999999</v>
      </c>
      <c r="AG1183" s="18">
        <v>13.36443629</v>
      </c>
      <c r="AH1183" s="18">
        <v>3.3581883960000001</v>
      </c>
      <c r="AI1183" s="14">
        <v>6.0483249156554084</v>
      </c>
    </row>
    <row r="1184" spans="1:35" ht="15.75" customHeight="1" thickBot="1">
      <c r="A1184" s="15" t="s">
        <v>870</v>
      </c>
      <c r="B1184" s="18">
        <v>645</v>
      </c>
      <c r="C1184" s="18">
        <v>23.07</v>
      </c>
      <c r="D1184" s="16">
        <f>B1184/C1184</f>
        <v>27.958387516254877</v>
      </c>
      <c r="E1184" s="19" t="s">
        <v>35</v>
      </c>
      <c r="F1184" s="18">
        <v>24</v>
      </c>
      <c r="G1184" s="18">
        <v>1</v>
      </c>
      <c r="H1184" s="19" t="s">
        <v>36</v>
      </c>
      <c r="I1184" s="19" t="s">
        <v>38</v>
      </c>
      <c r="J1184" s="19" t="s">
        <v>38</v>
      </c>
      <c r="K1184" s="19" t="s">
        <v>39</v>
      </c>
      <c r="L1184" s="19" t="s">
        <v>39</v>
      </c>
      <c r="M1184" s="19" t="s">
        <v>39</v>
      </c>
      <c r="N1184" s="14">
        <v>0.49548461900000002</v>
      </c>
      <c r="O1184" s="14">
        <v>2.9401299543906552</v>
      </c>
      <c r="P1184" s="14">
        <v>4.1700625068778736</v>
      </c>
      <c r="Q1184" s="14">
        <v>0.65999478009512136</v>
      </c>
      <c r="R1184" s="18">
        <v>1.0962792349999999</v>
      </c>
      <c r="S1184" s="14">
        <v>7.7913237588319015</v>
      </c>
      <c r="T1184" s="14">
        <v>2.5747972570000002</v>
      </c>
      <c r="U1184" s="14">
        <v>0.65698821180181621</v>
      </c>
      <c r="V1184" s="18">
        <v>1.310931396</v>
      </c>
      <c r="W1184" s="14">
        <v>0.26684018999999998</v>
      </c>
      <c r="X1184" s="14">
        <v>0.30804090499999998</v>
      </c>
      <c r="Y1184" s="14">
        <v>0.37025569501831934</v>
      </c>
      <c r="Z1184" s="14">
        <v>1.833541809485254</v>
      </c>
      <c r="AA1184" s="18">
        <v>3.8390756499999998</v>
      </c>
      <c r="AB1184" s="18">
        <v>3.4844741529999999</v>
      </c>
      <c r="AC1184" s="18">
        <v>2.5355853939999999</v>
      </c>
      <c r="AD1184" s="18">
        <v>5.3269411140000003</v>
      </c>
      <c r="AE1184" s="18">
        <v>1.453537082</v>
      </c>
      <c r="AF1184" s="18">
        <v>1.682421135</v>
      </c>
      <c r="AG1184" s="18">
        <v>10.06701546</v>
      </c>
      <c r="AH1184" s="18">
        <v>2.8658444169999999</v>
      </c>
      <c r="AI1184" s="14">
        <v>8.7815158093529426</v>
      </c>
    </row>
    <row r="1185" spans="1:35" ht="15.75" customHeight="1" thickBot="1">
      <c r="A1185" s="15" t="s">
        <v>1034</v>
      </c>
      <c r="B1185" s="18">
        <v>2268</v>
      </c>
      <c r="C1185" s="18">
        <v>81.09</v>
      </c>
      <c r="D1185" s="16">
        <f>B1185/C1185</f>
        <v>27.968923418423973</v>
      </c>
      <c r="E1185" s="19" t="s">
        <v>35</v>
      </c>
      <c r="F1185" s="18">
        <v>13</v>
      </c>
      <c r="G1185" s="18">
        <v>3</v>
      </c>
      <c r="H1185" s="19" t="s">
        <v>39</v>
      </c>
      <c r="I1185" s="19" t="s">
        <v>37</v>
      </c>
      <c r="J1185" s="19" t="s">
        <v>38</v>
      </c>
      <c r="K1185" s="19" t="s">
        <v>38</v>
      </c>
      <c r="L1185" s="19" t="s">
        <v>39</v>
      </c>
      <c r="M1185" s="19" t="s">
        <v>39</v>
      </c>
      <c r="N1185" s="14">
        <v>0.86157802100000003</v>
      </c>
      <c r="O1185" s="14">
        <v>2.9305852436841735</v>
      </c>
      <c r="P1185" s="14">
        <v>3.9810791602410878</v>
      </c>
      <c r="Q1185" s="14">
        <v>1.1840205962607286</v>
      </c>
      <c r="R1185" s="18">
        <v>0.80622614000000004</v>
      </c>
      <c r="S1185" s="14">
        <v>7.6981424513080636</v>
      </c>
      <c r="T1185" s="14">
        <v>2.198310685</v>
      </c>
      <c r="U1185" s="14">
        <v>0.38746178461179404</v>
      </c>
      <c r="V1185" s="18">
        <v>1.575649922</v>
      </c>
      <c r="W1185" s="14">
        <v>4.3346567000000003E-2</v>
      </c>
      <c r="X1185" s="14">
        <v>0.44701556999999997</v>
      </c>
      <c r="Y1185" s="14">
        <v>0.49488611681755557</v>
      </c>
      <c r="Z1185" s="14">
        <v>1.8174192901309638</v>
      </c>
      <c r="AA1185" s="18">
        <v>3.6944525119999998</v>
      </c>
      <c r="AB1185" s="18">
        <v>3.3125488769999998</v>
      </c>
      <c r="AC1185" s="18">
        <v>1.6349236869999999</v>
      </c>
      <c r="AD1185" s="18">
        <v>4.4795384120000001</v>
      </c>
      <c r="AE1185" s="18">
        <v>0.55483677399999998</v>
      </c>
      <c r="AF1185" s="18">
        <v>0.87869674900000005</v>
      </c>
      <c r="AG1185" s="18">
        <v>10.47287358</v>
      </c>
      <c r="AH1185" s="18">
        <v>3.6657122680000001</v>
      </c>
      <c r="AI1185" s="14">
        <v>9.6409175542419945</v>
      </c>
    </row>
    <row r="1186" spans="1:35" ht="15.75" customHeight="1" thickBot="1">
      <c r="A1186" s="15" t="s">
        <v>320</v>
      </c>
      <c r="B1186" s="18">
        <v>525</v>
      </c>
      <c r="C1186" s="18">
        <v>18.760000000000002</v>
      </c>
      <c r="D1186" s="16">
        <f>B1186/C1186</f>
        <v>27.985074626865668</v>
      </c>
      <c r="E1186" s="19" t="s">
        <v>35</v>
      </c>
      <c r="F1186" s="18">
        <v>14</v>
      </c>
      <c r="G1186" s="18">
        <v>1</v>
      </c>
      <c r="H1186" s="19" t="s">
        <v>39</v>
      </c>
      <c r="I1186" s="19" t="s">
        <v>39</v>
      </c>
      <c r="J1186" s="19" t="s">
        <v>39</v>
      </c>
      <c r="K1186" s="19" t="s">
        <v>39</v>
      </c>
      <c r="L1186" s="19" t="s">
        <v>39</v>
      </c>
      <c r="M1186" s="19" t="s">
        <v>39</v>
      </c>
      <c r="N1186" s="14">
        <v>1.035569701</v>
      </c>
      <c r="O1186" s="14">
        <v>0.90929161287095184</v>
      </c>
      <c r="P1186" s="14">
        <v>6.4048724087088384</v>
      </c>
      <c r="Q1186" s="14">
        <v>0.53389927746500732</v>
      </c>
      <c r="R1186" s="18">
        <v>0.81691097999999995</v>
      </c>
      <c r="S1186" s="14">
        <v>0.72589054815521425</v>
      </c>
      <c r="T1186" s="14">
        <v>5.6569036370000001</v>
      </c>
      <c r="U1186" s="14">
        <v>0.37576671753471724</v>
      </c>
      <c r="V1186" s="18">
        <v>2.5122494209999999</v>
      </c>
      <c r="W1186" s="14">
        <v>0.29438512900000002</v>
      </c>
      <c r="X1186" s="14">
        <v>0.22541694300000001</v>
      </c>
      <c r="Y1186" s="14">
        <v>1.2507556876202834</v>
      </c>
      <c r="Z1186" s="14">
        <v>0.90166775845135039</v>
      </c>
      <c r="AA1186" s="18">
        <v>2.4758417590000001</v>
      </c>
      <c r="AB1186" s="18">
        <v>4.7541270549999997</v>
      </c>
      <c r="AC1186" s="18">
        <v>4.2498265960000001</v>
      </c>
      <c r="AD1186" s="18">
        <v>14.99464253</v>
      </c>
      <c r="AE1186" s="18">
        <v>6.0089079449999998</v>
      </c>
      <c r="AF1186" s="18">
        <v>1.7381233659999999</v>
      </c>
      <c r="AG1186" s="18">
        <v>13.15055714</v>
      </c>
      <c r="AH1186" s="18">
        <v>3.2148662799999999</v>
      </c>
      <c r="AI1186" s="14">
        <v>5.8482380636609541</v>
      </c>
    </row>
    <row r="1187" spans="1:35" ht="15.75" customHeight="1" thickBot="1">
      <c r="A1187" s="15" t="s">
        <v>1272</v>
      </c>
      <c r="B1187" s="18">
        <v>969</v>
      </c>
      <c r="C1187" s="18">
        <v>34.61</v>
      </c>
      <c r="D1187" s="16">
        <f>B1187/C1187</f>
        <v>27.997688529326783</v>
      </c>
      <c r="E1187" s="19" t="s">
        <v>35</v>
      </c>
      <c r="F1187" s="18">
        <v>6</v>
      </c>
      <c r="G1187" s="18">
        <v>3</v>
      </c>
      <c r="H1187" s="19" t="s">
        <v>36</v>
      </c>
      <c r="I1187" s="19" t="s">
        <v>38</v>
      </c>
      <c r="J1187" s="19" t="s">
        <v>38</v>
      </c>
      <c r="K1187" s="19" t="s">
        <v>39</v>
      </c>
      <c r="L1187" s="19" t="s">
        <v>39</v>
      </c>
      <c r="M1187" s="19" t="s">
        <v>39</v>
      </c>
      <c r="N1187" s="14">
        <v>7.4358913319999997</v>
      </c>
      <c r="O1187" s="14">
        <v>9.3354083509240429</v>
      </c>
      <c r="P1187" s="14">
        <v>8.8697555220249047</v>
      </c>
      <c r="Q1187" s="14">
        <v>9.4078104480093234</v>
      </c>
      <c r="R1187" s="18">
        <v>8.2243863109999999</v>
      </c>
      <c r="S1187" s="14">
        <v>0.43171437151248448</v>
      </c>
      <c r="T1187" s="14">
        <v>0.49654361000000002</v>
      </c>
      <c r="U1187" s="14">
        <v>2.454577072054283</v>
      </c>
      <c r="V1187" s="18">
        <v>2.9599362249999999</v>
      </c>
      <c r="W1187" s="14">
        <v>0.27822160600000001</v>
      </c>
      <c r="X1187" s="14">
        <v>1.4836152309999999</v>
      </c>
      <c r="Y1187" s="14">
        <v>2.2786373206848491</v>
      </c>
      <c r="Z1187" s="14">
        <v>3.3727638289586324</v>
      </c>
      <c r="AA1187" s="18">
        <v>2.5284602409999999</v>
      </c>
      <c r="AB1187" s="18">
        <v>2.1008430250000001</v>
      </c>
      <c r="AC1187" s="18">
        <v>6.7757997679999997</v>
      </c>
      <c r="AD1187" s="18">
        <v>1.6663296409999999</v>
      </c>
      <c r="AE1187" s="18">
        <v>2.0182145550000001</v>
      </c>
      <c r="AF1187" s="18">
        <v>7.7275339770000002</v>
      </c>
      <c r="AG1187" s="18">
        <v>16.221005179999999</v>
      </c>
      <c r="AH1187" s="18">
        <v>3.388542444</v>
      </c>
      <c r="AI1187" s="14">
        <v>8.0367474195961144</v>
      </c>
    </row>
    <row r="1188" spans="1:35" ht="15.75" customHeight="1" thickBot="1">
      <c r="A1188" s="15" t="s">
        <v>1297</v>
      </c>
      <c r="B1188" s="18">
        <v>970</v>
      </c>
      <c r="C1188" s="18">
        <v>34.61</v>
      </c>
      <c r="D1188" s="16">
        <f>B1188/C1188</f>
        <v>28.026581912741982</v>
      </c>
      <c r="E1188" s="19" t="s">
        <v>35</v>
      </c>
      <c r="F1188" s="18">
        <v>6</v>
      </c>
      <c r="G1188" s="18">
        <v>3</v>
      </c>
      <c r="H1188" s="19" t="s">
        <v>36</v>
      </c>
      <c r="I1188" s="19" t="s">
        <v>38</v>
      </c>
      <c r="J1188" s="19" t="s">
        <v>38</v>
      </c>
      <c r="K1188" s="19" t="s">
        <v>39</v>
      </c>
      <c r="L1188" s="19" t="s">
        <v>39</v>
      </c>
      <c r="M1188" s="19" t="s">
        <v>39</v>
      </c>
      <c r="N1188" s="14">
        <v>7.4552699200000001</v>
      </c>
      <c r="O1188" s="14">
        <v>9.3667207557733061</v>
      </c>
      <c r="P1188" s="14">
        <v>8.8554770070985978</v>
      </c>
      <c r="Q1188" s="14">
        <v>9.417146204524542</v>
      </c>
      <c r="R1188" s="18">
        <v>8.2529818850000005</v>
      </c>
      <c r="S1188" s="14">
        <v>0.39227676387328514</v>
      </c>
      <c r="T1188" s="14">
        <v>0.55548658799999995</v>
      </c>
      <c r="U1188" s="14">
        <v>2.4762780204275838</v>
      </c>
      <c r="V1188" s="18">
        <v>3.009029747</v>
      </c>
      <c r="W1188" s="14">
        <v>0.24392735800000001</v>
      </c>
      <c r="X1188" s="14">
        <v>1.4254176110000001</v>
      </c>
      <c r="Y1188" s="14">
        <v>2.2357911964419492</v>
      </c>
      <c r="Z1188" s="14">
        <v>3.326543925833966</v>
      </c>
      <c r="AA1188" s="18">
        <v>2.4757823239999999</v>
      </c>
      <c r="AB1188" s="18">
        <v>2.074661801</v>
      </c>
      <c r="AC1188" s="18">
        <v>6.7887508629999997</v>
      </c>
      <c r="AD1188" s="18">
        <v>1.6798577159999999</v>
      </c>
      <c r="AE1188" s="18">
        <v>1.9631228629999999</v>
      </c>
      <c r="AF1188" s="18">
        <v>7.7370554150000004</v>
      </c>
      <c r="AG1188" s="18">
        <v>16.19826101</v>
      </c>
      <c r="AH1188" s="18">
        <v>3.3321776430000001</v>
      </c>
      <c r="AI1188" s="14">
        <v>8.0633549920194234</v>
      </c>
    </row>
    <row r="1189" spans="1:35" ht="15.75" customHeight="1" thickBot="1">
      <c r="A1189" s="15" t="s">
        <v>1468</v>
      </c>
      <c r="B1189" s="18">
        <v>500</v>
      </c>
      <c r="C1189" s="18">
        <v>17.829999999999998</v>
      </c>
      <c r="D1189" s="16">
        <f>B1189/C1189</f>
        <v>28.042624789680318</v>
      </c>
      <c r="E1189" s="19" t="s">
        <v>35</v>
      </c>
      <c r="F1189" s="18">
        <v>25</v>
      </c>
      <c r="G1189" s="18">
        <v>3</v>
      </c>
      <c r="H1189" s="19" t="s">
        <v>36</v>
      </c>
      <c r="I1189" s="19" t="s">
        <v>39</v>
      </c>
      <c r="J1189" s="19" t="s">
        <v>39</v>
      </c>
      <c r="K1189" s="19" t="s">
        <v>39</v>
      </c>
      <c r="L1189" s="19" t="s">
        <v>39</v>
      </c>
      <c r="M1189" s="19" t="s">
        <v>39</v>
      </c>
      <c r="N1189" s="14">
        <v>11.03539157</v>
      </c>
      <c r="O1189" s="14">
        <v>19.683159930482677</v>
      </c>
      <c r="P1189" s="14">
        <v>11.499523689346434</v>
      </c>
      <c r="Q1189" s="14">
        <v>14.539411868673156</v>
      </c>
      <c r="R1189" s="18">
        <v>18.030928029999998</v>
      </c>
      <c r="S1189" s="14">
        <v>21.465809924819688</v>
      </c>
      <c r="T1189" s="14">
        <v>9.7349679330000001</v>
      </c>
      <c r="U1189" s="14">
        <v>13.499361856445288</v>
      </c>
      <c r="V1189" s="18">
        <v>8.9257419660000004</v>
      </c>
      <c r="W1189" s="14">
        <v>9.4133573530000003</v>
      </c>
      <c r="X1189" s="14">
        <v>4.6479239999999998E-2</v>
      </c>
      <c r="Y1189" s="14">
        <v>0.57222956283120507</v>
      </c>
      <c r="Z1189" s="14">
        <v>14.08045410014379</v>
      </c>
      <c r="AA1189" s="18">
        <v>18.977204910000001</v>
      </c>
      <c r="AB1189" s="18">
        <v>0.11970656</v>
      </c>
      <c r="AC1189" s="18">
        <v>22.210745580000001</v>
      </c>
      <c r="AD1189" s="18">
        <v>24.496177280000001</v>
      </c>
      <c r="AE1189" s="18">
        <v>0.37246506400000001</v>
      </c>
      <c r="AF1189" s="18">
        <v>21.9141151</v>
      </c>
      <c r="AG1189" s="18">
        <v>31.692754699999998</v>
      </c>
      <c r="AH1189" s="18">
        <v>12.218457150000001</v>
      </c>
      <c r="AI1189" s="14">
        <v>24.910543990238899</v>
      </c>
    </row>
    <row r="1190" spans="1:35" ht="15.75" customHeight="1" thickBot="1">
      <c r="A1190" s="15" t="s">
        <v>183</v>
      </c>
      <c r="B1190" s="18">
        <v>690</v>
      </c>
      <c r="C1190" s="18">
        <v>24.6</v>
      </c>
      <c r="D1190" s="16">
        <f>B1190/C1190</f>
        <v>28.048780487804876</v>
      </c>
      <c r="E1190" s="19" t="s">
        <v>61</v>
      </c>
      <c r="F1190" s="18">
        <v>6</v>
      </c>
      <c r="G1190" s="18">
        <v>1</v>
      </c>
      <c r="H1190" s="19" t="s">
        <v>39</v>
      </c>
      <c r="I1190" s="19" t="s">
        <v>36</v>
      </c>
      <c r="J1190" s="19" t="s">
        <v>36</v>
      </c>
      <c r="K1190" s="19" t="s">
        <v>39</v>
      </c>
      <c r="L1190" s="19" t="s">
        <v>39</v>
      </c>
      <c r="M1190" s="19" t="s">
        <v>39</v>
      </c>
      <c r="N1190" s="14">
        <v>0.50686097799999996</v>
      </c>
      <c r="O1190" s="14">
        <v>7.7033777700385144</v>
      </c>
      <c r="P1190" s="14">
        <v>0.16683813769209976</v>
      </c>
      <c r="Q1190" s="14">
        <v>7.1747568734349345</v>
      </c>
      <c r="R1190" s="18">
        <v>6.5398135000000002</v>
      </c>
      <c r="S1190" s="14">
        <v>1.140653587927001</v>
      </c>
      <c r="T1190" s="14">
        <v>0.21906656899999999</v>
      </c>
      <c r="U1190" s="14">
        <v>4.9534937355418682</v>
      </c>
      <c r="V1190" s="18">
        <v>4.4215334620000002</v>
      </c>
      <c r="W1190" s="14">
        <v>2.8726208479999999</v>
      </c>
      <c r="X1190" s="14">
        <v>1.2116723490000001</v>
      </c>
      <c r="Y1190" s="14">
        <v>1.907091265325024</v>
      </c>
      <c r="Z1190" s="14">
        <v>6.3559580876658686</v>
      </c>
      <c r="AA1190" s="18">
        <v>5.3379062240000001</v>
      </c>
      <c r="AB1190" s="18">
        <v>4.0776374110000004</v>
      </c>
      <c r="AC1190" s="18">
        <v>4.5678361580000004</v>
      </c>
      <c r="AD1190" s="18">
        <v>11.070132299999999</v>
      </c>
      <c r="AE1190" s="18">
        <v>1.197192831</v>
      </c>
      <c r="AF1190" s="18">
        <v>5.1712587650000001</v>
      </c>
      <c r="AG1190" s="18">
        <v>6.4888576159999998</v>
      </c>
      <c r="AH1190" s="18">
        <v>4.2919941489999998</v>
      </c>
      <c r="AI1190" s="14">
        <v>1.140653587927001</v>
      </c>
    </row>
    <row r="1191" spans="1:35" ht="15.75" customHeight="1" thickBot="1">
      <c r="A1191" s="15" t="s">
        <v>990</v>
      </c>
      <c r="B1191" s="18">
        <v>575</v>
      </c>
      <c r="C1191" s="18">
        <v>20.5</v>
      </c>
      <c r="D1191" s="16">
        <f>B1191/C1191</f>
        <v>28.048780487804876</v>
      </c>
      <c r="E1191" s="19" t="s">
        <v>35</v>
      </c>
      <c r="F1191" s="18">
        <v>18</v>
      </c>
      <c r="G1191" s="18">
        <v>2</v>
      </c>
      <c r="H1191" s="19" t="s">
        <v>36</v>
      </c>
      <c r="I1191" s="19" t="s">
        <v>38</v>
      </c>
      <c r="J1191" s="19" t="s">
        <v>38</v>
      </c>
      <c r="K1191" s="19" t="s">
        <v>39</v>
      </c>
      <c r="L1191" s="19" t="s">
        <v>39</v>
      </c>
      <c r="M1191" s="19" t="s">
        <v>39</v>
      </c>
      <c r="N1191" s="14">
        <v>0.724771575</v>
      </c>
      <c r="O1191" s="14">
        <v>2.8484450731985347</v>
      </c>
      <c r="P1191" s="14">
        <v>4.0678479898868245</v>
      </c>
      <c r="Q1191" s="14">
        <v>1.044477001744609</v>
      </c>
      <c r="R1191" s="18">
        <v>0.85534994499999994</v>
      </c>
      <c r="S1191" s="14">
        <v>7.8164289141091263</v>
      </c>
      <c r="T1191" s="14">
        <v>2.2090494980000002</v>
      </c>
      <c r="U1191" s="14">
        <v>0.31805988566383525</v>
      </c>
      <c r="V1191" s="18">
        <v>1.5161831830000001</v>
      </c>
      <c r="W1191" s="14">
        <v>0.247337117</v>
      </c>
      <c r="X1191" s="14">
        <v>0.37749182599999997</v>
      </c>
      <c r="Y1191" s="14">
        <v>0.37675569086920402</v>
      </c>
      <c r="Z1191" s="14">
        <v>1.8376368524729685</v>
      </c>
      <c r="AA1191" s="18">
        <v>3.6520777670000002</v>
      </c>
      <c r="AB1191" s="18">
        <v>3.2751184119999999</v>
      </c>
      <c r="AC1191" s="18">
        <v>1.862449381</v>
      </c>
      <c r="AD1191" s="18">
        <v>4.7089589060000003</v>
      </c>
      <c r="AE1191" s="18">
        <v>0.78484907400000004</v>
      </c>
      <c r="AF1191" s="18">
        <v>1.0945213540000001</v>
      </c>
      <c r="AG1191" s="18">
        <v>10.41832632</v>
      </c>
      <c r="AH1191" s="18">
        <v>3.4884834819999999</v>
      </c>
      <c r="AI1191" s="14">
        <v>9.4446827040805186</v>
      </c>
    </row>
    <row r="1192" spans="1:35" ht="15.75" customHeight="1" thickBot="1">
      <c r="A1192" s="15" t="s">
        <v>933</v>
      </c>
      <c r="B1192" s="18">
        <v>1195</v>
      </c>
      <c r="C1192" s="18">
        <v>42.6</v>
      </c>
      <c r="D1192" s="16">
        <f>B1192/C1192</f>
        <v>28.05164319248826</v>
      </c>
      <c r="E1192" s="19" t="s">
        <v>35</v>
      </c>
      <c r="F1192" s="18">
        <v>24</v>
      </c>
      <c r="G1192" s="18">
        <v>3</v>
      </c>
      <c r="H1192" s="19" t="s">
        <v>39</v>
      </c>
      <c r="I1192" s="19" t="s">
        <v>37</v>
      </c>
      <c r="J1192" s="19" t="s">
        <v>38</v>
      </c>
      <c r="K1192" s="19" t="s">
        <v>38</v>
      </c>
      <c r="L1192" s="19" t="s">
        <v>39</v>
      </c>
      <c r="M1192" s="19" t="s">
        <v>39</v>
      </c>
      <c r="N1192" s="14">
        <v>0.54983184100000004</v>
      </c>
      <c r="O1192" s="14">
        <v>2.8727190406084171</v>
      </c>
      <c r="P1192" s="14">
        <v>4.2247427693899251</v>
      </c>
      <c r="Q1192" s="14">
        <v>0.7271068507040741</v>
      </c>
      <c r="R1192" s="18">
        <v>1.129374514</v>
      </c>
      <c r="S1192" s="14">
        <v>7.8537026448459581</v>
      </c>
      <c r="T1192" s="14">
        <v>2.5089007649999999</v>
      </c>
      <c r="U1192" s="14">
        <v>0.66473192650707924</v>
      </c>
      <c r="V1192" s="18">
        <v>1.375325109</v>
      </c>
      <c r="W1192" s="14">
        <v>0.20735590400000001</v>
      </c>
      <c r="X1192" s="14">
        <v>0.27875645100000002</v>
      </c>
      <c r="Y1192" s="14">
        <v>0.3189881531696257</v>
      </c>
      <c r="Z1192" s="14">
        <v>1.8904601874360036</v>
      </c>
      <c r="AA1192" s="18">
        <v>3.7707991349999999</v>
      </c>
      <c r="AB1192" s="18">
        <v>3.4161062420000001</v>
      </c>
      <c r="AC1192" s="18">
        <v>2.5170580980000001</v>
      </c>
      <c r="AD1192" s="18">
        <v>5.3266141039999999</v>
      </c>
      <c r="AE1192" s="18">
        <v>1.4362750909999999</v>
      </c>
      <c r="AF1192" s="18">
        <v>1.683719398</v>
      </c>
      <c r="AG1192" s="18">
        <v>10.135070260000001</v>
      </c>
      <c r="AH1192" s="18">
        <v>2.9188338279999999</v>
      </c>
      <c r="AI1192" s="14">
        <v>8.823287947226607</v>
      </c>
    </row>
    <row r="1193" spans="1:35" ht="15.75" customHeight="1" thickBot="1">
      <c r="A1193" s="15" t="s">
        <v>123</v>
      </c>
      <c r="B1193" s="18">
        <v>1650</v>
      </c>
      <c r="C1193" s="18">
        <v>58.8</v>
      </c>
      <c r="D1193" s="16">
        <f>B1193/C1193</f>
        <v>28.061224489795919</v>
      </c>
      <c r="E1193" s="19" t="s">
        <v>35</v>
      </c>
      <c r="F1193" s="18">
        <v>5</v>
      </c>
      <c r="G1193" s="18">
        <v>3</v>
      </c>
      <c r="H1193" s="19" t="s">
        <v>39</v>
      </c>
      <c r="I1193" s="19" t="s">
        <v>42</v>
      </c>
      <c r="J1193" s="19" t="s">
        <v>38</v>
      </c>
      <c r="K1193" s="19" t="s">
        <v>38</v>
      </c>
      <c r="L1193" s="19" t="s">
        <v>39</v>
      </c>
      <c r="M1193" s="19" t="s">
        <v>39</v>
      </c>
      <c r="N1193" s="14">
        <v>2.0510985669999999</v>
      </c>
      <c r="O1193" s="14">
        <v>6.4319079576689386</v>
      </c>
      <c r="P1193" s="14">
        <v>5.4959046771917821</v>
      </c>
      <c r="Q1193" s="14">
        <v>6.5540149487031005</v>
      </c>
      <c r="R1193" s="18">
        <v>7.4091810479999998</v>
      </c>
      <c r="S1193" s="14">
        <v>7.6548515821104406</v>
      </c>
      <c r="T1193" s="14">
        <v>2.0800819239999999</v>
      </c>
      <c r="U1193" s="14">
        <v>4.2922923128291188</v>
      </c>
      <c r="V1193" s="18">
        <v>0.46762594400000002</v>
      </c>
      <c r="W1193" s="14">
        <v>1.338331846</v>
      </c>
      <c r="X1193" s="14">
        <v>0.36971522800000001</v>
      </c>
      <c r="Y1193" s="14">
        <v>0.67147571189023525</v>
      </c>
      <c r="Z1193" s="14">
        <v>6.5313841333528933</v>
      </c>
      <c r="AA1193" s="18">
        <v>7.2141297770000001</v>
      </c>
      <c r="AB1193" s="18">
        <v>3.7467488289999999</v>
      </c>
      <c r="AC1193" s="18">
        <v>8.0293753060000004</v>
      </c>
      <c r="AD1193" s="18">
        <v>14.197275899999999</v>
      </c>
      <c r="AE1193" s="18">
        <v>3.0183136899999998</v>
      </c>
      <c r="AF1193" s="18">
        <v>7.8698653529999998</v>
      </c>
      <c r="AG1193" s="18">
        <v>17.722623339999998</v>
      </c>
      <c r="AH1193" s="18">
        <v>4.1880174080000003</v>
      </c>
      <c r="AI1193" s="14">
        <v>11.878333205971968</v>
      </c>
    </row>
    <row r="1194" spans="1:35" ht="15.75" customHeight="1" thickBot="1">
      <c r="A1194" s="15" t="s">
        <v>695</v>
      </c>
      <c r="B1194" s="18">
        <v>1120</v>
      </c>
      <c r="C1194" s="18">
        <v>39.89</v>
      </c>
      <c r="D1194" s="16">
        <f>B1194/C1194</f>
        <v>28.077212333918276</v>
      </c>
      <c r="E1194" s="19" t="s">
        <v>35</v>
      </c>
      <c r="F1194" s="18">
        <v>27</v>
      </c>
      <c r="G1194" s="18">
        <v>1</v>
      </c>
      <c r="H1194" s="19" t="s">
        <v>36</v>
      </c>
      <c r="I1194" s="19" t="s">
        <v>37</v>
      </c>
      <c r="J1194" s="19" t="s">
        <v>38</v>
      </c>
      <c r="K1194" s="19" t="s">
        <v>38</v>
      </c>
      <c r="L1194" s="19" t="s">
        <v>39</v>
      </c>
      <c r="M1194" s="19" t="s">
        <v>39</v>
      </c>
      <c r="N1194" s="14">
        <v>0.49559467200000001</v>
      </c>
      <c r="O1194" s="14">
        <v>3.0969636130998239</v>
      </c>
      <c r="P1194" s="14">
        <v>4.1161035297522917</v>
      </c>
      <c r="Q1194" s="14">
        <v>0.540193933435271</v>
      </c>
      <c r="R1194" s="18">
        <v>1.155811978</v>
      </c>
      <c r="S1194" s="14">
        <v>7.6877661491526608</v>
      </c>
      <c r="T1194" s="14">
        <v>2.7827170410000002</v>
      </c>
      <c r="U1194" s="14">
        <v>0.80268165016485793</v>
      </c>
      <c r="V1194" s="18">
        <v>1.2057537009999999</v>
      </c>
      <c r="W1194" s="14">
        <v>0.19030902299999999</v>
      </c>
      <c r="X1194" s="14">
        <v>0.36224136400000001</v>
      </c>
      <c r="Y1194" s="14">
        <v>0.47876903324544817</v>
      </c>
      <c r="Z1194" s="14">
        <v>1.7756644589891271</v>
      </c>
      <c r="AA1194" s="18">
        <v>4.0116966549999997</v>
      </c>
      <c r="AB1194" s="18">
        <v>3.6630287269999999</v>
      </c>
      <c r="AC1194" s="18">
        <v>2.7187301490000002</v>
      </c>
      <c r="AD1194" s="18">
        <v>5.4669806430000003</v>
      </c>
      <c r="AE1194" s="18">
        <v>1.637691284</v>
      </c>
      <c r="AF1194" s="18">
        <v>1.8265006640000001</v>
      </c>
      <c r="AG1194" s="18">
        <v>9.8781832789999999</v>
      </c>
      <c r="AH1194" s="18">
        <v>2.6430350480000002</v>
      </c>
      <c r="AI1194" s="14">
        <v>8.5664991748309713</v>
      </c>
    </row>
    <row r="1195" spans="1:35" ht="15.75" customHeight="1" thickBot="1">
      <c r="A1195" s="15" t="s">
        <v>818</v>
      </c>
      <c r="B1195" s="18">
        <v>1280</v>
      </c>
      <c r="C1195" s="18">
        <v>45.58</v>
      </c>
      <c r="D1195" s="16">
        <f>B1195/C1195</f>
        <v>28.082492321193506</v>
      </c>
      <c r="E1195" s="19" t="s">
        <v>35</v>
      </c>
      <c r="F1195" s="18">
        <v>7</v>
      </c>
      <c r="G1195" s="18">
        <v>2</v>
      </c>
      <c r="H1195" s="19" t="s">
        <v>39</v>
      </c>
      <c r="I1195" s="19" t="s">
        <v>38</v>
      </c>
      <c r="J1195" s="19" t="s">
        <v>38</v>
      </c>
      <c r="K1195" s="19" t="s">
        <v>39</v>
      </c>
      <c r="L1195" s="19" t="s">
        <v>39</v>
      </c>
      <c r="M1195" s="19" t="s">
        <v>39</v>
      </c>
      <c r="N1195" s="14">
        <v>0.39135906399999998</v>
      </c>
      <c r="O1195" s="14">
        <v>2.8802145491867233</v>
      </c>
      <c r="P1195" s="14">
        <v>3.9013111259904392</v>
      </c>
      <c r="Q1195" s="14">
        <v>1.2547038331575546</v>
      </c>
      <c r="R1195" s="18">
        <v>1.964025288</v>
      </c>
      <c r="S1195" s="14">
        <v>8.1119352805824061</v>
      </c>
      <c r="T1195" s="14">
        <v>2.9053681099999999</v>
      </c>
      <c r="U1195" s="14">
        <v>1.568908642703386</v>
      </c>
      <c r="V1195" s="18">
        <v>1.5991603400000001</v>
      </c>
      <c r="W1195" s="14">
        <v>0.64267807300000002</v>
      </c>
      <c r="X1195" s="14">
        <v>0.30166347900000001</v>
      </c>
      <c r="Y1195" s="14">
        <v>0.7250057547437585</v>
      </c>
      <c r="Z1195" s="14">
        <v>2.495340608718672</v>
      </c>
      <c r="AA1195" s="18">
        <v>3.8488447309999998</v>
      </c>
      <c r="AB1195" s="18">
        <v>3.543329263</v>
      </c>
      <c r="AC1195" s="18">
        <v>3.4081055920000001</v>
      </c>
      <c r="AD1195" s="18">
        <v>6.2371058760000002</v>
      </c>
      <c r="AE1195" s="18">
        <v>2.3342643010000002</v>
      </c>
      <c r="AF1195" s="18">
        <v>2.5933736289999998</v>
      </c>
      <c r="AG1195" s="18">
        <v>10.0714106</v>
      </c>
      <c r="AH1195" s="18">
        <v>2.4376782530000001</v>
      </c>
      <c r="AI1195" s="14">
        <v>8.1119352805824061</v>
      </c>
    </row>
    <row r="1196" spans="1:35" ht="15.75" customHeight="1" thickBot="1">
      <c r="A1196" s="15" t="s">
        <v>96</v>
      </c>
      <c r="B1196" s="18">
        <v>1330</v>
      </c>
      <c r="C1196" s="18">
        <v>47.36</v>
      </c>
      <c r="D1196" s="16">
        <f>B1196/C1196</f>
        <v>28.08277027027027</v>
      </c>
      <c r="E1196" s="19" t="s">
        <v>35</v>
      </c>
      <c r="F1196" s="18">
        <v>7</v>
      </c>
      <c r="G1196" s="18">
        <v>2</v>
      </c>
      <c r="H1196" s="19" t="s">
        <v>39</v>
      </c>
      <c r="I1196" s="19" t="s">
        <v>37</v>
      </c>
      <c r="J1196" s="19" t="s">
        <v>38</v>
      </c>
      <c r="K1196" s="19" t="s">
        <v>38</v>
      </c>
      <c r="L1196" s="19" t="s">
        <v>39</v>
      </c>
      <c r="M1196" s="19" t="s">
        <v>39</v>
      </c>
      <c r="N1196" s="14">
        <v>1.2375798739999999</v>
      </c>
      <c r="O1196" s="14">
        <v>2.9268946369733806</v>
      </c>
      <c r="P1196" s="14">
        <v>0.6430440290581918</v>
      </c>
      <c r="Q1196" s="14">
        <v>2.4471355396856813</v>
      </c>
      <c r="R1196" s="18">
        <v>4.1265466330000002</v>
      </c>
      <c r="S1196" s="14">
        <v>7.7615026306684101</v>
      </c>
      <c r="T1196" s="14">
        <v>2.7347656790000001</v>
      </c>
      <c r="U1196" s="14">
        <v>2.2015157270531871</v>
      </c>
      <c r="V1196" s="18">
        <v>1.185981806</v>
      </c>
      <c r="W1196" s="14">
        <v>0.25639788499999999</v>
      </c>
      <c r="X1196" s="14">
        <v>0.58887885500000003</v>
      </c>
      <c r="Y1196" s="14">
        <v>0.65128296369132488</v>
      </c>
      <c r="Z1196" s="14">
        <v>2.8331755503341927</v>
      </c>
      <c r="AA1196" s="18">
        <v>3.0422645730000002</v>
      </c>
      <c r="AB1196" s="18">
        <v>3.2328620309999998</v>
      </c>
      <c r="AC1196" s="18">
        <v>5.6942373100000001</v>
      </c>
      <c r="AD1196" s="18">
        <v>9.3831116479999999</v>
      </c>
      <c r="AE1196" s="18">
        <v>3.9408977950000001</v>
      </c>
      <c r="AF1196" s="18">
        <v>6.2700766039999998</v>
      </c>
      <c r="AG1196" s="18">
        <v>14.087823139999999</v>
      </c>
      <c r="AH1196" s="18">
        <v>6.043640978</v>
      </c>
      <c r="AI1196" s="14">
        <v>9.9511893159770111</v>
      </c>
    </row>
    <row r="1197" spans="1:35" ht="15.75" customHeight="1" thickBot="1">
      <c r="A1197" s="15" t="s">
        <v>181</v>
      </c>
      <c r="B1197" s="18">
        <v>970</v>
      </c>
      <c r="C1197" s="18">
        <v>34.53</v>
      </c>
      <c r="D1197" s="16">
        <f>B1197/C1197</f>
        <v>28.0915146249638</v>
      </c>
      <c r="E1197" s="19" t="s">
        <v>61</v>
      </c>
      <c r="F1197" s="18">
        <v>6</v>
      </c>
      <c r="G1197" s="18">
        <v>1</v>
      </c>
      <c r="H1197" s="19" t="s">
        <v>39</v>
      </c>
      <c r="I1197" s="19" t="s">
        <v>38</v>
      </c>
      <c r="J1197" s="19" t="s">
        <v>38</v>
      </c>
      <c r="K1197" s="19" t="s">
        <v>39</v>
      </c>
      <c r="L1197" s="19" t="s">
        <v>39</v>
      </c>
      <c r="M1197" s="19" t="s">
        <v>39</v>
      </c>
      <c r="N1197" s="14">
        <v>0.50880561199999996</v>
      </c>
      <c r="O1197" s="14">
        <v>7.7115713272727344</v>
      </c>
      <c r="P1197" s="14">
        <v>0.17067967304181675</v>
      </c>
      <c r="Q1197" s="14">
        <v>7.1832211775844073</v>
      </c>
      <c r="R1197" s="18">
        <v>6.5467692949999998</v>
      </c>
      <c r="S1197" s="14">
        <v>1.1433584917615618</v>
      </c>
      <c r="T1197" s="14">
        <v>0.223960356</v>
      </c>
      <c r="U1197" s="14">
        <v>4.9426631851768175</v>
      </c>
      <c r="V1197" s="18">
        <v>4.4320168229999997</v>
      </c>
      <c r="W1197" s="14">
        <v>2.8734140209999999</v>
      </c>
      <c r="X1197" s="14">
        <v>1.2201674709999999</v>
      </c>
      <c r="Y1197" s="14">
        <v>1.9058753494442333</v>
      </c>
      <c r="Z1197" s="14">
        <v>6.3512123557733293</v>
      </c>
      <c r="AA1197" s="18">
        <v>5.3482656439999996</v>
      </c>
      <c r="AB1197" s="18">
        <v>4.0893486230000002</v>
      </c>
      <c r="AC1197" s="18">
        <v>4.5794185059999997</v>
      </c>
      <c r="AD1197" s="18">
        <v>11.066287340000001</v>
      </c>
      <c r="AE1197" s="18">
        <v>1.208914048</v>
      </c>
      <c r="AF1197" s="18">
        <v>5.1800600389999998</v>
      </c>
      <c r="AG1197" s="18">
        <v>6.4837531129999997</v>
      </c>
      <c r="AH1197" s="18">
        <v>4.3025673409999996</v>
      </c>
      <c r="AI1197" s="14">
        <v>1.1433584917615618</v>
      </c>
    </row>
    <row r="1198" spans="1:35" ht="15.75" customHeight="1" thickBot="1">
      <c r="A1198" s="15" t="s">
        <v>262</v>
      </c>
      <c r="B1198" s="18">
        <v>1650</v>
      </c>
      <c r="C1198" s="18">
        <v>58.73</v>
      </c>
      <c r="D1198" s="16">
        <f>B1198/C1198</f>
        <v>28.094670526136557</v>
      </c>
      <c r="E1198" s="19" t="s">
        <v>35</v>
      </c>
      <c r="F1198" s="18">
        <v>7</v>
      </c>
      <c r="G1198" s="18">
        <v>1</v>
      </c>
      <c r="H1198" s="19" t="s">
        <v>39</v>
      </c>
      <c r="I1198" s="19" t="s">
        <v>42</v>
      </c>
      <c r="J1198" s="19" t="s">
        <v>38</v>
      </c>
      <c r="K1198" s="19" t="s">
        <v>38</v>
      </c>
      <c r="L1198" s="19" t="s">
        <v>39</v>
      </c>
      <c r="M1198" s="19" t="s">
        <v>39</v>
      </c>
      <c r="N1198" s="14">
        <v>0.26384024099999998</v>
      </c>
      <c r="O1198" s="14">
        <v>5.9336232471842729</v>
      </c>
      <c r="P1198" s="14">
        <v>1.4518068183380737</v>
      </c>
      <c r="Q1198" s="14">
        <v>5.4184121025208594</v>
      </c>
      <c r="R1198" s="18">
        <v>4.7443108230000002</v>
      </c>
      <c r="S1198" s="14">
        <v>0.86346051705891602</v>
      </c>
      <c r="T1198" s="14">
        <v>0.70631704799999995</v>
      </c>
      <c r="U1198" s="14">
        <v>5.0475068954744078</v>
      </c>
      <c r="V1198" s="18">
        <v>4.5056074649999998</v>
      </c>
      <c r="W1198" s="14">
        <v>1.6501451730000001</v>
      </c>
      <c r="X1198" s="14">
        <v>0.30744493899999997</v>
      </c>
      <c r="Y1198" s="14">
        <v>1.3260045958007116</v>
      </c>
      <c r="Z1198" s="14">
        <v>5.6403651356445614</v>
      </c>
      <c r="AA1198" s="18">
        <v>3.810703239</v>
      </c>
      <c r="AB1198" s="18">
        <v>3.2476096320000001</v>
      </c>
      <c r="AC1198" s="18">
        <v>3.5338782590000002</v>
      </c>
      <c r="AD1198" s="18">
        <v>12.80153728</v>
      </c>
      <c r="AE1198" s="18">
        <v>1.4052045820000001</v>
      </c>
      <c r="AF1198" s="18">
        <v>3.4436198560000002</v>
      </c>
      <c r="AG1198" s="18">
        <v>8.2635961840000007</v>
      </c>
      <c r="AH1198" s="18">
        <v>2.8467395930000001</v>
      </c>
      <c r="AI1198" s="14">
        <v>0.86346051705891602</v>
      </c>
    </row>
    <row r="1199" spans="1:35" ht="15.75" customHeight="1" thickBot="1">
      <c r="A1199" s="15" t="s">
        <v>807</v>
      </c>
      <c r="B1199" s="18">
        <v>1730</v>
      </c>
      <c r="C1199" s="18">
        <v>61.46</v>
      </c>
      <c r="D1199" s="16">
        <f>B1199/C1199</f>
        <v>28.148389196225185</v>
      </c>
      <c r="E1199" s="19" t="s">
        <v>35</v>
      </c>
      <c r="F1199" s="18">
        <v>8</v>
      </c>
      <c r="G1199" s="18">
        <v>2</v>
      </c>
      <c r="H1199" s="19" t="s">
        <v>38</v>
      </c>
      <c r="I1199" s="19" t="s">
        <v>38</v>
      </c>
      <c r="J1199" s="19" t="s">
        <v>38</v>
      </c>
      <c r="K1199" s="19" t="s">
        <v>38</v>
      </c>
      <c r="L1199" s="19" t="s">
        <v>39</v>
      </c>
      <c r="M1199" s="19" t="s">
        <v>39</v>
      </c>
      <c r="N1199" s="14">
        <v>0.29241830200000002</v>
      </c>
      <c r="O1199" s="14">
        <v>2.3685427774319496</v>
      </c>
      <c r="P1199" s="14">
        <v>4.4375556521188297</v>
      </c>
      <c r="Q1199" s="14">
        <v>1.8562391705088988</v>
      </c>
      <c r="R1199" s="18">
        <v>1.489479131</v>
      </c>
      <c r="S1199" s="14">
        <v>7.7721481326664446</v>
      </c>
      <c r="T1199" s="14">
        <v>1.49149167</v>
      </c>
      <c r="U1199" s="14">
        <v>1.099913013587176</v>
      </c>
      <c r="V1199" s="18">
        <v>1.0582592129999999</v>
      </c>
      <c r="W1199" s="14">
        <v>0.18432885399999999</v>
      </c>
      <c r="X1199" s="14">
        <v>0.41362524899999997</v>
      </c>
      <c r="Y1199" s="14">
        <v>0.49026385809960127</v>
      </c>
      <c r="Z1199" s="14">
        <v>2.2993647256571395</v>
      </c>
      <c r="AA1199" s="18">
        <v>3.0427286119999999</v>
      </c>
      <c r="AB1199" s="18">
        <v>2.6563282410000002</v>
      </c>
      <c r="AC1199" s="18">
        <v>1.508316915</v>
      </c>
      <c r="AD1199" s="18">
        <v>4.4771414570000001</v>
      </c>
      <c r="AE1199" s="18">
        <v>0.76221812</v>
      </c>
      <c r="AF1199" s="18">
        <v>1.250563919</v>
      </c>
      <c r="AG1199" s="18">
        <v>11.204760479999999</v>
      </c>
      <c r="AH1199" s="18">
        <v>4.2589367349999998</v>
      </c>
      <c r="AI1199" s="14">
        <v>10.16015919910828</v>
      </c>
    </row>
    <row r="1200" spans="1:35" ht="15.75" customHeight="1" thickBot="1">
      <c r="A1200" s="15" t="s">
        <v>194</v>
      </c>
      <c r="B1200" s="18">
        <v>1350</v>
      </c>
      <c r="C1200" s="18">
        <v>47.96</v>
      </c>
      <c r="D1200" s="16">
        <f>B1200/C1200</f>
        <v>28.148457047539615</v>
      </c>
      <c r="E1200" s="19" t="s">
        <v>61</v>
      </c>
      <c r="F1200" s="18">
        <v>13</v>
      </c>
      <c r="G1200" s="18">
        <v>2</v>
      </c>
      <c r="H1200" s="19" t="s">
        <v>39</v>
      </c>
      <c r="I1200" s="19" t="s">
        <v>37</v>
      </c>
      <c r="J1200" s="19" t="s">
        <v>38</v>
      </c>
      <c r="K1200" s="19" t="s">
        <v>38</v>
      </c>
      <c r="L1200" s="19" t="s">
        <v>39</v>
      </c>
      <c r="M1200" s="19" t="s">
        <v>39</v>
      </c>
      <c r="N1200" s="14">
        <v>0.64555892400000003</v>
      </c>
      <c r="O1200" s="14">
        <v>7.6013700330124321</v>
      </c>
      <c r="P1200" s="14">
        <v>0.31006871140123349</v>
      </c>
      <c r="Q1200" s="14">
        <v>7.064048528074137</v>
      </c>
      <c r="R1200" s="18">
        <v>6.4781983299999997</v>
      </c>
      <c r="S1200" s="14">
        <v>1.2264961107410861</v>
      </c>
      <c r="T1200" s="14">
        <v>0.366571174</v>
      </c>
      <c r="U1200" s="14">
        <v>5.1641321131684492</v>
      </c>
      <c r="V1200" s="18">
        <v>4.1272517610000001</v>
      </c>
      <c r="W1200" s="14">
        <v>2.9827722080000001</v>
      </c>
      <c r="X1200" s="14">
        <v>0.94185967100000001</v>
      </c>
      <c r="Y1200" s="14">
        <v>2.0666949260889531</v>
      </c>
      <c r="Z1200" s="14">
        <v>6.367516577204273</v>
      </c>
      <c r="AA1200" s="18">
        <v>5.1575516749999997</v>
      </c>
      <c r="AB1200" s="18">
        <v>3.8164746100000002</v>
      </c>
      <c r="AC1200" s="18">
        <v>4.3213271860000004</v>
      </c>
      <c r="AD1200" s="18">
        <v>11.054352</v>
      </c>
      <c r="AE1200" s="18">
        <v>0.940668905</v>
      </c>
      <c r="AF1200" s="18">
        <v>5.0510124809999999</v>
      </c>
      <c r="AG1200" s="18">
        <v>6.5101715950000001</v>
      </c>
      <c r="AH1200" s="18">
        <v>4.1034590980000001</v>
      </c>
      <c r="AI1200" s="14">
        <v>1.2264961107410861</v>
      </c>
    </row>
    <row r="1201" spans="1:35" ht="15.75" customHeight="1" thickBot="1">
      <c r="A1201" s="15" t="s">
        <v>342</v>
      </c>
      <c r="B1201" s="18">
        <v>1092</v>
      </c>
      <c r="C1201" s="18">
        <v>38.75</v>
      </c>
      <c r="D1201" s="16">
        <f>B1201/C1201</f>
        <v>28.180645161290322</v>
      </c>
      <c r="E1201" s="19" t="s">
        <v>35</v>
      </c>
      <c r="F1201" s="18">
        <v>6</v>
      </c>
      <c r="G1201" s="18">
        <v>2</v>
      </c>
      <c r="H1201" s="19" t="s">
        <v>39</v>
      </c>
      <c r="I1201" s="19" t="s">
        <v>38</v>
      </c>
      <c r="J1201" s="19" t="s">
        <v>38</v>
      </c>
      <c r="K1201" s="19" t="s">
        <v>39</v>
      </c>
      <c r="L1201" s="19" t="s">
        <v>39</v>
      </c>
      <c r="M1201" s="19" t="s">
        <v>39</v>
      </c>
      <c r="N1201" s="14">
        <v>0.40309196600000002</v>
      </c>
      <c r="O1201" s="14">
        <v>5.7657988811823984</v>
      </c>
      <c r="P1201" s="14">
        <v>1.5272192852019668</v>
      </c>
      <c r="Q1201" s="14">
        <v>5.2321899651064907</v>
      </c>
      <c r="R1201" s="18">
        <v>4.6576997349999996</v>
      </c>
      <c r="S1201" s="14">
        <v>1.2140982389365227</v>
      </c>
      <c r="T1201" s="14">
        <v>1.093835651</v>
      </c>
      <c r="U1201" s="14">
        <v>4.8432014921382338</v>
      </c>
      <c r="V1201" s="18">
        <v>4.1151896150000002</v>
      </c>
      <c r="W1201" s="14">
        <v>2.027272993</v>
      </c>
      <c r="X1201" s="14">
        <v>0.75211571799999999</v>
      </c>
      <c r="Y1201" s="14">
        <v>1.7703660064883062</v>
      </c>
      <c r="Z1201" s="14">
        <v>5.6397452277246041</v>
      </c>
      <c r="AA1201" s="18">
        <v>3.4746089489999998</v>
      </c>
      <c r="AB1201" s="18">
        <v>2.8027738790000001</v>
      </c>
      <c r="AC1201" s="18">
        <v>3.0981145730000001</v>
      </c>
      <c r="AD1201" s="18">
        <v>12.799840489999999</v>
      </c>
      <c r="AE1201" s="18">
        <v>1.253933942</v>
      </c>
      <c r="AF1201" s="18">
        <v>3.2262253529999998</v>
      </c>
      <c r="AG1201" s="18">
        <v>8.3165598599999999</v>
      </c>
      <c r="AH1201" s="18">
        <v>2.475426063</v>
      </c>
      <c r="AI1201" s="14">
        <v>1.2140982389365227</v>
      </c>
    </row>
    <row r="1202" spans="1:35" ht="15.75" customHeight="1" thickBot="1">
      <c r="A1202" s="15" t="s">
        <v>417</v>
      </c>
      <c r="B1202" s="18">
        <v>395</v>
      </c>
      <c r="C1202" s="18">
        <v>14.01</v>
      </c>
      <c r="D1202" s="16">
        <f>B1202/C1202</f>
        <v>28.19414703783012</v>
      </c>
      <c r="E1202" s="19" t="s">
        <v>35</v>
      </c>
      <c r="F1202" s="18">
        <v>8</v>
      </c>
      <c r="G1202" s="18">
        <v>2</v>
      </c>
      <c r="H1202" s="19" t="s">
        <v>36</v>
      </c>
      <c r="I1202" s="19" t="s">
        <v>38</v>
      </c>
      <c r="J1202" s="19" t="s">
        <v>38</v>
      </c>
      <c r="K1202" s="19" t="s">
        <v>38</v>
      </c>
      <c r="L1202" s="19" t="s">
        <v>39</v>
      </c>
      <c r="M1202" s="19" t="s">
        <v>39</v>
      </c>
      <c r="N1202" s="14">
        <v>0.78532857599999994</v>
      </c>
      <c r="O1202" s="14">
        <v>2.6970764941954086</v>
      </c>
      <c r="P1202" s="14">
        <v>5.3283509875779753</v>
      </c>
      <c r="Q1202" s="14">
        <v>2.258291041749664</v>
      </c>
      <c r="R1202" s="18">
        <v>3.254960708</v>
      </c>
      <c r="S1202" s="14">
        <v>2.6570622623446747</v>
      </c>
      <c r="T1202" s="14">
        <v>5.3934384379999996</v>
      </c>
      <c r="U1202" s="14">
        <v>1.0852795832008808</v>
      </c>
      <c r="V1202" s="18">
        <v>1.1144837889999999</v>
      </c>
      <c r="W1202" s="14">
        <v>0.70238909199999999</v>
      </c>
      <c r="X1202" s="14">
        <v>0.43082531499999999</v>
      </c>
      <c r="Y1202" s="14">
        <v>0.41288181863268814</v>
      </c>
      <c r="Z1202" s="14">
        <v>2.8068070793509903</v>
      </c>
      <c r="AA1202" s="18">
        <v>1.484949745</v>
      </c>
      <c r="AB1202" s="18">
        <v>3.3716809740000002</v>
      </c>
      <c r="AC1202" s="18">
        <v>2.7302647759999998</v>
      </c>
      <c r="AD1202" s="18">
        <v>12.657990399999999</v>
      </c>
      <c r="AE1202" s="18">
        <v>5.7124626340000004</v>
      </c>
      <c r="AF1202" s="18">
        <v>2.3126761939999998</v>
      </c>
      <c r="AG1202" s="18">
        <v>12.539831189999999</v>
      </c>
      <c r="AH1202" s="18">
        <v>2.5069580990000002</v>
      </c>
      <c r="AI1202" s="14">
        <v>6.1526779083502019</v>
      </c>
    </row>
    <row r="1203" spans="1:35" ht="15.75" customHeight="1" thickBot="1">
      <c r="A1203" s="15" t="s">
        <v>1331</v>
      </c>
      <c r="B1203" s="18">
        <v>878</v>
      </c>
      <c r="C1203" s="18">
        <v>31.14</v>
      </c>
      <c r="D1203" s="16">
        <f>B1203/C1203</f>
        <v>28.195247270391778</v>
      </c>
      <c r="E1203" s="19" t="s">
        <v>35</v>
      </c>
      <c r="F1203" s="18">
        <v>6</v>
      </c>
      <c r="G1203" s="18">
        <v>3</v>
      </c>
      <c r="H1203" s="19" t="s">
        <v>36</v>
      </c>
      <c r="I1203" s="19" t="s">
        <v>38</v>
      </c>
      <c r="J1203" s="19" t="s">
        <v>38</v>
      </c>
      <c r="K1203" s="19" t="s">
        <v>39</v>
      </c>
      <c r="L1203" s="19" t="s">
        <v>39</v>
      </c>
      <c r="M1203" s="19" t="s">
        <v>39</v>
      </c>
      <c r="N1203" s="14">
        <v>7.4316585159999997</v>
      </c>
      <c r="O1203" s="14">
        <v>9.3484962219586443</v>
      </c>
      <c r="P1203" s="14">
        <v>8.823399045052378</v>
      </c>
      <c r="Q1203" s="14">
        <v>9.3900136649609962</v>
      </c>
      <c r="R1203" s="18">
        <v>8.2334033659999992</v>
      </c>
      <c r="S1203" s="14">
        <v>0.36030460842627332</v>
      </c>
      <c r="T1203" s="14">
        <v>0.56277929699999996</v>
      </c>
      <c r="U1203" s="14">
        <v>2.4538655121693091</v>
      </c>
      <c r="V1203" s="18">
        <v>3.037710583</v>
      </c>
      <c r="W1203" s="14">
        <v>0.21124351799999999</v>
      </c>
      <c r="X1203" s="14">
        <v>1.403477842</v>
      </c>
      <c r="Y1203" s="14">
        <v>2.2048714499032398</v>
      </c>
      <c r="Z1203" s="14">
        <v>3.296647821138698</v>
      </c>
      <c r="AA1203" s="18">
        <v>2.4488561660000001</v>
      </c>
      <c r="AB1203" s="18">
        <v>2.0419070260000001</v>
      </c>
      <c r="AC1203" s="18">
        <v>6.7628088609999999</v>
      </c>
      <c r="AD1203" s="18">
        <v>1.654480502</v>
      </c>
      <c r="AE1203" s="18">
        <v>1.9379072150000001</v>
      </c>
      <c r="AF1203" s="18">
        <v>7.709996437</v>
      </c>
      <c r="AG1203" s="18">
        <v>16.165556609999999</v>
      </c>
      <c r="AH1203" s="18">
        <v>3.3081046810000001</v>
      </c>
      <c r="AI1203" s="14">
        <v>8.0961044819578003</v>
      </c>
    </row>
    <row r="1204" spans="1:35" ht="15.75" customHeight="1" thickBot="1">
      <c r="A1204" s="15" t="s">
        <v>832</v>
      </c>
      <c r="B1204" s="18">
        <v>1010</v>
      </c>
      <c r="C1204" s="18">
        <v>35.82</v>
      </c>
      <c r="D1204" s="16">
        <f>B1204/C1204</f>
        <v>28.196538246789501</v>
      </c>
      <c r="E1204" s="19" t="s">
        <v>35</v>
      </c>
      <c r="F1204" s="18">
        <v>1</v>
      </c>
      <c r="G1204" s="18">
        <v>2</v>
      </c>
      <c r="H1204" s="19" t="s">
        <v>39</v>
      </c>
      <c r="I1204" s="19" t="s">
        <v>38</v>
      </c>
      <c r="J1204" s="19" t="s">
        <v>38</v>
      </c>
      <c r="K1204" s="19" t="s">
        <v>39</v>
      </c>
      <c r="L1204" s="19" t="s">
        <v>39</v>
      </c>
      <c r="M1204" s="19" t="s">
        <v>39</v>
      </c>
      <c r="N1204" s="14">
        <v>3.3959836910000001</v>
      </c>
      <c r="O1204" s="14">
        <v>11.707462048784544</v>
      </c>
      <c r="P1204" s="14">
        <v>5.4791116301440352</v>
      </c>
      <c r="Q1204" s="14">
        <v>8.108519980424914</v>
      </c>
      <c r="R1204" s="18">
        <v>4.8600025679999996</v>
      </c>
      <c r="S1204" s="14">
        <v>0.7724640595332386</v>
      </c>
      <c r="T1204" s="14">
        <v>5.4921034229999997</v>
      </c>
      <c r="U1204" s="14">
        <v>6.8547644646156751</v>
      </c>
      <c r="V1204" s="18">
        <v>1.0356765050000001</v>
      </c>
      <c r="W1204" s="14">
        <v>0.79074191900000002</v>
      </c>
      <c r="X1204" s="14">
        <v>0.68427509600000003</v>
      </c>
      <c r="Y1204" s="14">
        <v>1.9467829981391316</v>
      </c>
      <c r="Z1204" s="14">
        <v>2.2398078868292224</v>
      </c>
      <c r="AA1204" s="18">
        <v>11.708818539999999</v>
      </c>
      <c r="AB1204" s="18">
        <v>3.4262788249999998</v>
      </c>
      <c r="AC1204" s="18">
        <v>9.4528730729999992</v>
      </c>
      <c r="AD1204" s="18">
        <v>3.815469475</v>
      </c>
      <c r="AE1204" s="18">
        <v>3.089136952</v>
      </c>
      <c r="AF1204" s="18">
        <v>8.6780703100000007</v>
      </c>
      <c r="AG1204" s="18">
        <v>2.6570985120000001</v>
      </c>
      <c r="AH1204" s="18">
        <v>7.185246942</v>
      </c>
      <c r="AI1204" s="14">
        <v>8.9273078937157528</v>
      </c>
    </row>
    <row r="1205" spans="1:35" ht="15.75" customHeight="1" thickBot="1">
      <c r="A1205" s="15" t="s">
        <v>1446</v>
      </c>
      <c r="B1205" s="18">
        <v>2550</v>
      </c>
      <c r="C1205" s="18">
        <v>90.41</v>
      </c>
      <c r="D1205" s="16">
        <f>B1205/C1205</f>
        <v>28.204844596836633</v>
      </c>
      <c r="E1205" s="19" t="s">
        <v>35</v>
      </c>
      <c r="F1205" s="18">
        <v>8</v>
      </c>
      <c r="G1205" s="18">
        <v>3</v>
      </c>
      <c r="H1205" s="19" t="s">
        <v>36</v>
      </c>
      <c r="I1205" s="19" t="s">
        <v>42</v>
      </c>
      <c r="J1205" s="19" t="s">
        <v>38</v>
      </c>
      <c r="K1205" s="19" t="s">
        <v>37</v>
      </c>
      <c r="L1205" s="19" t="s">
        <v>39</v>
      </c>
      <c r="M1205" s="19" t="s">
        <v>39</v>
      </c>
      <c r="N1205" s="14">
        <v>0.72096674900000002</v>
      </c>
      <c r="O1205" s="14">
        <v>6.5866185526107097</v>
      </c>
      <c r="P1205" s="14">
        <v>0.95873559413861131</v>
      </c>
      <c r="Q1205" s="14">
        <v>3.0674449195751397</v>
      </c>
      <c r="R1205" s="18">
        <v>0.66386345800000002</v>
      </c>
      <c r="S1205" s="14">
        <v>4.0859968852878845</v>
      </c>
      <c r="T1205" s="14">
        <v>0.24226725399999999</v>
      </c>
      <c r="U1205" s="14">
        <v>3.4413721290088466</v>
      </c>
      <c r="V1205" s="18">
        <v>0.19593376000000001</v>
      </c>
      <c r="W1205" s="14">
        <v>0.23567253199999999</v>
      </c>
      <c r="X1205" s="14">
        <v>0.43610102699999997</v>
      </c>
      <c r="Y1205" s="14">
        <v>0.46331704265550178</v>
      </c>
      <c r="Z1205" s="14">
        <v>1.9194261516325268</v>
      </c>
      <c r="AA1205" s="18">
        <v>7.4070900819999999</v>
      </c>
      <c r="AB1205" s="18">
        <v>3.7016724230000002</v>
      </c>
      <c r="AC1205" s="18">
        <v>4.1711069609999996</v>
      </c>
      <c r="AD1205" s="18">
        <v>5.0865148639999997</v>
      </c>
      <c r="AE1205" s="18">
        <v>3.763195493</v>
      </c>
      <c r="AF1205" s="18">
        <v>3.365022594</v>
      </c>
      <c r="AG1205" s="18">
        <v>7.1247237769999998</v>
      </c>
      <c r="AH1205" s="18">
        <v>3.5801743689999999</v>
      </c>
      <c r="AI1205" s="14">
        <v>8.7576866658605041</v>
      </c>
    </row>
    <row r="1206" spans="1:35" ht="15.75" customHeight="1" thickBot="1">
      <c r="A1206" s="15" t="s">
        <v>545</v>
      </c>
      <c r="B1206" s="18">
        <v>930</v>
      </c>
      <c r="C1206" s="18">
        <v>32.909999999999997</v>
      </c>
      <c r="D1206" s="16">
        <f>B1206/C1206</f>
        <v>28.258887876025526</v>
      </c>
      <c r="E1206" s="19" t="s">
        <v>41</v>
      </c>
      <c r="F1206" s="18">
        <v>34</v>
      </c>
      <c r="G1206" s="18">
        <v>1</v>
      </c>
      <c r="H1206" s="19" t="s">
        <v>36</v>
      </c>
      <c r="I1206" s="19" t="s">
        <v>37</v>
      </c>
      <c r="J1206" s="19" t="s">
        <v>38</v>
      </c>
      <c r="K1206" s="19" t="s">
        <v>37</v>
      </c>
      <c r="L1206" s="19" t="s">
        <v>36</v>
      </c>
      <c r="M1206" s="19" t="s">
        <v>36</v>
      </c>
      <c r="N1206" s="14">
        <v>0.395186078</v>
      </c>
      <c r="O1206" s="14">
        <v>3.0837142371551751</v>
      </c>
      <c r="P1206" s="14">
        <v>5.0407394111731545</v>
      </c>
      <c r="Q1206" s="14">
        <v>2.6286593370965328</v>
      </c>
      <c r="R1206" s="18">
        <v>3.5616911390000001</v>
      </c>
      <c r="S1206" s="14">
        <v>2.9307430257208003</v>
      </c>
      <c r="T1206" s="14">
        <v>5.3404688609999997</v>
      </c>
      <c r="U1206" s="14">
        <v>0.99932287227352257</v>
      </c>
      <c r="V1206" s="18">
        <v>0.88152284400000003</v>
      </c>
      <c r="W1206" s="14">
        <v>0.41981855099999998</v>
      </c>
      <c r="X1206" s="14">
        <v>0.29121878899999998</v>
      </c>
      <c r="Y1206" s="14">
        <v>0.16178247770355836</v>
      </c>
      <c r="Z1206" s="14">
        <v>3.1916805586160946</v>
      </c>
      <c r="AA1206" s="18">
        <v>1.442096375</v>
      </c>
      <c r="AB1206" s="18">
        <v>3.0798595660000001</v>
      </c>
      <c r="AC1206" s="18">
        <v>2.435277342</v>
      </c>
      <c r="AD1206" s="18">
        <v>12.26542179</v>
      </c>
      <c r="AE1206" s="18">
        <v>5.539583479</v>
      </c>
      <c r="AF1206" s="18">
        <v>2.4445201220000001</v>
      </c>
      <c r="AG1206" s="18">
        <v>12.27862867</v>
      </c>
      <c r="AH1206" s="18">
        <v>2.3826165370000001</v>
      </c>
      <c r="AI1206" s="14">
        <v>6.0642978638892959</v>
      </c>
    </row>
    <row r="1207" spans="1:35" ht="15.75" customHeight="1" thickBot="1">
      <c r="A1207" s="15" t="s">
        <v>757</v>
      </c>
      <c r="B1207" s="18">
        <v>1180</v>
      </c>
      <c r="C1207" s="18">
        <v>41.71</v>
      </c>
      <c r="D1207" s="16">
        <f>B1207/C1207</f>
        <v>28.290577799088947</v>
      </c>
      <c r="E1207" s="19" t="s">
        <v>35</v>
      </c>
      <c r="F1207" s="18">
        <v>1</v>
      </c>
      <c r="G1207" s="18">
        <v>3</v>
      </c>
      <c r="H1207" s="19" t="s">
        <v>39</v>
      </c>
      <c r="I1207" s="19" t="s">
        <v>38</v>
      </c>
      <c r="J1207" s="19" t="s">
        <v>39</v>
      </c>
      <c r="K1207" s="19" t="s">
        <v>38</v>
      </c>
      <c r="L1207" s="19" t="s">
        <v>39</v>
      </c>
      <c r="M1207" s="19" t="s">
        <v>39</v>
      </c>
      <c r="N1207" s="14">
        <v>0.40100881100000002</v>
      </c>
      <c r="O1207" s="14">
        <v>2.4298244987993955</v>
      </c>
      <c r="P1207" s="14">
        <v>3.458986993904634</v>
      </c>
      <c r="Q1207" s="14">
        <v>1.6094487560933539</v>
      </c>
      <c r="R1207" s="18">
        <v>2.2024826580000001</v>
      </c>
      <c r="S1207" s="14">
        <v>8.3838984701333104</v>
      </c>
      <c r="T1207" s="14">
        <v>2.5676307760000001</v>
      </c>
      <c r="U1207" s="14">
        <v>1.3830493875326655</v>
      </c>
      <c r="V1207" s="18">
        <v>1.129365341</v>
      </c>
      <c r="W1207" s="14">
        <v>0.53404784299999997</v>
      </c>
      <c r="X1207" s="14">
        <v>0.36066118400000002</v>
      </c>
      <c r="Y1207" s="14">
        <v>0.78323839448900401</v>
      </c>
      <c r="Z1207" s="14">
        <v>2.0945541536915537</v>
      </c>
      <c r="AA1207" s="18">
        <v>3.4034536420000001</v>
      </c>
      <c r="AB1207" s="18">
        <v>3.1104379560000002</v>
      </c>
      <c r="AC1207" s="18">
        <v>3.4137206529999999</v>
      </c>
      <c r="AD1207" s="18">
        <v>6.319758964</v>
      </c>
      <c r="AE1207" s="18">
        <v>2.377149153</v>
      </c>
      <c r="AF1207" s="18">
        <v>2.7087404410000002</v>
      </c>
      <c r="AG1207" s="18">
        <v>10.540198159999999</v>
      </c>
      <c r="AH1207" s="18">
        <v>2.857290973</v>
      </c>
      <c r="AI1207" s="14">
        <v>8.3838984701333104</v>
      </c>
    </row>
    <row r="1208" spans="1:35" ht="15.75" customHeight="1" thickBot="1">
      <c r="A1208" s="15" t="s">
        <v>876</v>
      </c>
      <c r="B1208" s="18">
        <v>1360</v>
      </c>
      <c r="C1208" s="18">
        <v>48.06</v>
      </c>
      <c r="D1208" s="16">
        <f>B1208/C1208</f>
        <v>28.297960882230544</v>
      </c>
      <c r="E1208" s="19" t="s">
        <v>35</v>
      </c>
      <c r="F1208" s="18">
        <v>1</v>
      </c>
      <c r="G1208" s="18">
        <v>3</v>
      </c>
      <c r="H1208" s="19" t="s">
        <v>39</v>
      </c>
      <c r="I1208" s="19" t="s">
        <v>37</v>
      </c>
      <c r="J1208" s="19" t="s">
        <v>38</v>
      </c>
      <c r="K1208" s="19" t="s">
        <v>38</v>
      </c>
      <c r="L1208" s="19" t="s">
        <v>39</v>
      </c>
      <c r="M1208" s="19" t="s">
        <v>39</v>
      </c>
      <c r="N1208" s="14">
        <v>3.4271945110000002</v>
      </c>
      <c r="O1208" s="14">
        <v>11.66802443142814</v>
      </c>
      <c r="P1208" s="14">
        <v>5.4327294478975183</v>
      </c>
      <c r="Q1208" s="14">
        <v>8.0688863189863653</v>
      </c>
      <c r="R1208" s="18">
        <v>4.8145773470000002</v>
      </c>
      <c r="S1208" s="14">
        <v>0.75578957870092767</v>
      </c>
      <c r="T1208" s="14">
        <v>5.4457391260000003</v>
      </c>
      <c r="U1208" s="14">
        <v>6.8870183042653519</v>
      </c>
      <c r="V1208" s="18">
        <v>1.0236264230000001</v>
      </c>
      <c r="W1208" s="14">
        <v>0.78173148100000001</v>
      </c>
      <c r="X1208" s="14">
        <v>0.69550081399999997</v>
      </c>
      <c r="Y1208" s="14">
        <v>1.9156749416647878</v>
      </c>
      <c r="Z1208" s="14">
        <v>2.2805207814889474</v>
      </c>
      <c r="AA1208" s="18">
        <v>11.69416011</v>
      </c>
      <c r="AB1208" s="18">
        <v>3.407306395</v>
      </c>
      <c r="AC1208" s="18">
        <v>9.4077732679999997</v>
      </c>
      <c r="AD1208" s="18">
        <v>3.8419064590000001</v>
      </c>
      <c r="AE1208" s="18">
        <v>3.1291377800000002</v>
      </c>
      <c r="AF1208" s="18">
        <v>8.6342300549999997</v>
      </c>
      <c r="AG1208" s="18">
        <v>2.6963386319999998</v>
      </c>
      <c r="AH1208" s="18">
        <v>7.1553702440000002</v>
      </c>
      <c r="AI1208" s="14">
        <v>8.9299413590953112</v>
      </c>
    </row>
    <row r="1209" spans="1:35" ht="15.75" customHeight="1" thickBot="1">
      <c r="A1209" s="15" t="s">
        <v>894</v>
      </c>
      <c r="B1209" s="18">
        <v>1050</v>
      </c>
      <c r="C1209" s="18">
        <v>37.06</v>
      </c>
      <c r="D1209" s="16">
        <f>B1209/C1209</f>
        <v>28.332433890987588</v>
      </c>
      <c r="E1209" s="19" t="s">
        <v>35</v>
      </c>
      <c r="F1209" s="18">
        <v>1</v>
      </c>
      <c r="G1209" s="18">
        <v>3</v>
      </c>
      <c r="H1209" s="19" t="s">
        <v>39</v>
      </c>
      <c r="I1209" s="19" t="s">
        <v>38</v>
      </c>
      <c r="J1209" s="19" t="s">
        <v>38</v>
      </c>
      <c r="K1209" s="19" t="s">
        <v>38</v>
      </c>
      <c r="L1209" s="19" t="s">
        <v>39</v>
      </c>
      <c r="M1209" s="19" t="s">
        <v>39</v>
      </c>
      <c r="N1209" s="14">
        <v>0.76747588</v>
      </c>
      <c r="O1209" s="14">
        <v>1.9331300914481415</v>
      </c>
      <c r="P1209" s="14">
        <v>2.7616787558484095</v>
      </c>
      <c r="Q1209" s="14">
        <v>2.2877963437342577</v>
      </c>
      <c r="R1209" s="18">
        <v>2.3430720439999999</v>
      </c>
      <c r="S1209" s="14">
        <v>8.3509306646632222</v>
      </c>
      <c r="T1209" s="14">
        <v>2.3831568179999998</v>
      </c>
      <c r="U1209" s="14">
        <v>1.2276994504682819</v>
      </c>
      <c r="V1209" s="18">
        <v>0.45908482900000003</v>
      </c>
      <c r="W1209" s="14">
        <v>0.37243375099999998</v>
      </c>
      <c r="X1209" s="14">
        <v>0.34384200599999998</v>
      </c>
      <c r="Y1209" s="14">
        <v>0.68367441797093309</v>
      </c>
      <c r="Z1209" s="14">
        <v>1.5649623536614654</v>
      </c>
      <c r="AA1209" s="18">
        <v>2.9039018849999998</v>
      </c>
      <c r="AB1209" s="18">
        <v>2.6579682099999999</v>
      </c>
      <c r="AC1209" s="18">
        <v>3.7482922439999999</v>
      </c>
      <c r="AD1209" s="18">
        <v>6.70731798</v>
      </c>
      <c r="AE1209" s="18">
        <v>2.7913609479999999</v>
      </c>
      <c r="AF1209" s="18">
        <v>3.1863326999999999</v>
      </c>
      <c r="AG1209" s="18">
        <v>11.168015479999999</v>
      </c>
      <c r="AH1209" s="18">
        <v>3.3931592099999999</v>
      </c>
      <c r="AI1209" s="14">
        <v>8.6195463887471817</v>
      </c>
    </row>
    <row r="1210" spans="1:35" ht="15.75" customHeight="1" thickBot="1">
      <c r="A1210" s="15" t="s">
        <v>325</v>
      </c>
      <c r="B1210" s="18">
        <v>520</v>
      </c>
      <c r="C1210" s="18">
        <v>18.329999999999998</v>
      </c>
      <c r="D1210" s="16">
        <f>B1210/C1210</f>
        <v>28.368794326241137</v>
      </c>
      <c r="E1210" s="19" t="s">
        <v>61</v>
      </c>
      <c r="F1210" s="18">
        <v>28</v>
      </c>
      <c r="G1210" s="18">
        <v>1</v>
      </c>
      <c r="H1210" s="19" t="s">
        <v>36</v>
      </c>
      <c r="I1210" s="19" t="s">
        <v>38</v>
      </c>
      <c r="J1210" s="19" t="s">
        <v>38</v>
      </c>
      <c r="K1210" s="19" t="s">
        <v>39</v>
      </c>
      <c r="L1210" s="19" t="s">
        <v>39</v>
      </c>
      <c r="M1210" s="19" t="s">
        <v>39</v>
      </c>
      <c r="N1210" s="14">
        <v>1.269201899</v>
      </c>
      <c r="O1210" s="14">
        <v>0.98681725236123907</v>
      </c>
      <c r="P1210" s="14">
        <v>6.3098062153031247</v>
      </c>
      <c r="Q1210" s="14">
        <v>0.46214927224575164</v>
      </c>
      <c r="R1210" s="18">
        <v>1.051179061</v>
      </c>
      <c r="S1210" s="14">
        <v>0.75102395626775542</v>
      </c>
      <c r="T1210" s="14">
        <v>5.6033205759999998</v>
      </c>
      <c r="U1210" s="14">
        <v>0.19845712573194185</v>
      </c>
      <c r="V1210" s="18">
        <v>2.6864033620000001</v>
      </c>
      <c r="W1210" s="14">
        <v>0.30682124799999999</v>
      </c>
      <c r="X1210" s="14">
        <v>0.27815507699999997</v>
      </c>
      <c r="Y1210" s="14">
        <v>1.2401056633888601</v>
      </c>
      <c r="Z1210" s="14">
        <v>1.0139639963262284</v>
      </c>
      <c r="AA1210" s="18">
        <v>2.2238586200000001</v>
      </c>
      <c r="AB1210" s="18">
        <v>4.5236887389999998</v>
      </c>
      <c r="AC1210" s="18">
        <v>4.0049412770000004</v>
      </c>
      <c r="AD1210" s="18">
        <v>14.715901819999999</v>
      </c>
      <c r="AE1210" s="18">
        <v>5.8872865550000002</v>
      </c>
      <c r="AF1210" s="18">
        <v>1.5898366239999999</v>
      </c>
      <c r="AG1210" s="18">
        <v>13.02419514</v>
      </c>
      <c r="AH1210" s="18">
        <v>3.0098716959999998</v>
      </c>
      <c r="AI1210" s="14">
        <v>5.791704838421655</v>
      </c>
    </row>
    <row r="1211" spans="1:35" ht="15.75" customHeight="1" thickBot="1">
      <c r="A1211" s="15" t="s">
        <v>904</v>
      </c>
      <c r="B1211" s="18">
        <v>1088</v>
      </c>
      <c r="C1211" s="18">
        <v>38.32</v>
      </c>
      <c r="D1211" s="16">
        <f>B1211/C1211</f>
        <v>28.392484342379959</v>
      </c>
      <c r="E1211" s="19" t="s">
        <v>35</v>
      </c>
      <c r="F1211" s="18">
        <v>1</v>
      </c>
      <c r="G1211" s="18">
        <v>3</v>
      </c>
      <c r="H1211" s="19" t="s">
        <v>39</v>
      </c>
      <c r="I1211" s="19" t="s">
        <v>38</v>
      </c>
      <c r="J1211" s="19" t="s">
        <v>39</v>
      </c>
      <c r="K1211" s="19" t="s">
        <v>39</v>
      </c>
      <c r="L1211" s="19" t="s">
        <v>39</v>
      </c>
      <c r="M1211" s="19" t="s">
        <v>39</v>
      </c>
      <c r="N1211" s="14">
        <v>0.39855213</v>
      </c>
      <c r="O1211" s="14">
        <v>2.4100649447923352</v>
      </c>
      <c r="P1211" s="14">
        <v>3.4507701554039665</v>
      </c>
      <c r="Q1211" s="14">
        <v>1.612977727544358</v>
      </c>
      <c r="R1211" s="18">
        <v>2.198810242</v>
      </c>
      <c r="S1211" s="14">
        <v>8.4056825589855304</v>
      </c>
      <c r="T1211" s="14">
        <v>2.5456538100000001</v>
      </c>
      <c r="U1211" s="14">
        <v>1.3610660408673581</v>
      </c>
      <c r="V1211" s="18">
        <v>1.1166493239999999</v>
      </c>
      <c r="W1211" s="14">
        <v>0.51569319599999996</v>
      </c>
      <c r="X1211" s="14">
        <v>0.34930678799999998</v>
      </c>
      <c r="Y1211" s="14">
        <v>0.77572474938278702</v>
      </c>
      <c r="Z1211" s="14">
        <v>2.0756304207019731</v>
      </c>
      <c r="AA1211" s="18">
        <v>3.3834378740000002</v>
      </c>
      <c r="AB1211" s="18">
        <v>3.0897728550000001</v>
      </c>
      <c r="AC1211" s="18">
        <v>3.3993434360000001</v>
      </c>
      <c r="AD1211" s="18">
        <v>6.3076644660000003</v>
      </c>
      <c r="AE1211" s="18">
        <v>2.3646970430000001</v>
      </c>
      <c r="AF1211" s="18">
        <v>2.6989647479999999</v>
      </c>
      <c r="AG1211" s="18">
        <v>10.557624690000001</v>
      </c>
      <c r="AH1211" s="18">
        <v>2.8779351169999998</v>
      </c>
      <c r="AI1211" s="14">
        <v>8.4056825589855304</v>
      </c>
    </row>
    <row r="1212" spans="1:35" ht="15.75" customHeight="1" thickBot="1">
      <c r="A1212" s="15" t="s">
        <v>818</v>
      </c>
      <c r="B1212" s="18">
        <v>1150</v>
      </c>
      <c r="C1212" s="18">
        <v>40.5</v>
      </c>
      <c r="D1212" s="16">
        <f>B1212/C1212</f>
        <v>28.395061728395063</v>
      </c>
      <c r="E1212" s="19" t="s">
        <v>35</v>
      </c>
      <c r="F1212" s="18">
        <v>7</v>
      </c>
      <c r="G1212" s="18">
        <v>1</v>
      </c>
      <c r="H1212" s="19" t="s">
        <v>39</v>
      </c>
      <c r="I1212" s="19" t="s">
        <v>38</v>
      </c>
      <c r="J1212" s="19" t="s">
        <v>38</v>
      </c>
      <c r="K1212" s="19" t="s">
        <v>39</v>
      </c>
      <c r="L1212" s="19" t="s">
        <v>39</v>
      </c>
      <c r="M1212" s="19" t="s">
        <v>39</v>
      </c>
      <c r="N1212" s="14">
        <v>0.39135906399999998</v>
      </c>
      <c r="O1212" s="14">
        <v>2.8802145491867233</v>
      </c>
      <c r="P1212" s="14">
        <v>3.9013111259904392</v>
      </c>
      <c r="Q1212" s="14">
        <v>1.2547038331575546</v>
      </c>
      <c r="R1212" s="18">
        <v>1.964025288</v>
      </c>
      <c r="S1212" s="14">
        <v>8.1119352805824061</v>
      </c>
      <c r="T1212" s="14">
        <v>2.9053681099999999</v>
      </c>
      <c r="U1212" s="14">
        <v>1.568908642703386</v>
      </c>
      <c r="V1212" s="18">
        <v>1.5991603400000001</v>
      </c>
      <c r="W1212" s="14">
        <v>0.64267807300000002</v>
      </c>
      <c r="X1212" s="14">
        <v>0.30166347900000001</v>
      </c>
      <c r="Y1212" s="14">
        <v>0.7250057547437585</v>
      </c>
      <c r="Z1212" s="14">
        <v>2.495340608718672</v>
      </c>
      <c r="AA1212" s="18">
        <v>3.8488447309999998</v>
      </c>
      <c r="AB1212" s="18">
        <v>3.543329263</v>
      </c>
      <c r="AC1212" s="18">
        <v>3.4081055920000001</v>
      </c>
      <c r="AD1212" s="18">
        <v>6.2371058760000002</v>
      </c>
      <c r="AE1212" s="18">
        <v>2.3342643010000002</v>
      </c>
      <c r="AF1212" s="18">
        <v>2.5933736289999998</v>
      </c>
      <c r="AG1212" s="18">
        <v>10.0714106</v>
      </c>
      <c r="AH1212" s="18">
        <v>2.4376782530000001</v>
      </c>
      <c r="AI1212" s="14">
        <v>8.1119352805824061</v>
      </c>
    </row>
    <row r="1213" spans="1:35" ht="15.75" customHeight="1" thickBot="1">
      <c r="A1213" s="15" t="s">
        <v>478</v>
      </c>
      <c r="B1213" s="18">
        <v>2255</v>
      </c>
      <c r="C1213" s="18">
        <v>79.41</v>
      </c>
      <c r="D1213" s="16">
        <f>B1213/C1213</f>
        <v>28.396927339126055</v>
      </c>
      <c r="E1213" s="19" t="s">
        <v>35</v>
      </c>
      <c r="F1213" s="18">
        <v>7</v>
      </c>
      <c r="G1213" s="18">
        <v>3</v>
      </c>
      <c r="H1213" s="19" t="s">
        <v>38</v>
      </c>
      <c r="I1213" s="19" t="s">
        <v>42</v>
      </c>
      <c r="J1213" s="19" t="s">
        <v>38</v>
      </c>
      <c r="K1213" s="19" t="s">
        <v>38</v>
      </c>
      <c r="L1213" s="19" t="s">
        <v>39</v>
      </c>
      <c r="M1213" s="19" t="s">
        <v>39</v>
      </c>
      <c r="N1213" s="14">
        <v>0.84740933900000004</v>
      </c>
      <c r="O1213" s="14">
        <v>6.4697037221088145</v>
      </c>
      <c r="P1213" s="14">
        <v>2.1938800872290085</v>
      </c>
      <c r="Q1213" s="14">
        <v>6.0358251349823977</v>
      </c>
      <c r="R1213" s="18">
        <v>5.0667983669999996</v>
      </c>
      <c r="S1213" s="14">
        <v>0.70252305910536572</v>
      </c>
      <c r="T1213" s="14">
        <v>1.2223258260000001</v>
      </c>
      <c r="U1213" s="14">
        <v>5.6487394219221843</v>
      </c>
      <c r="V1213" s="18">
        <v>6.0293489329999996</v>
      </c>
      <c r="W1213" s="14">
        <v>0.69480167699999995</v>
      </c>
      <c r="X1213" s="14">
        <v>0.43884763399999999</v>
      </c>
      <c r="Y1213" s="14">
        <v>0.43884763367542812</v>
      </c>
      <c r="Z1213" s="14">
        <v>5.6175778807343164</v>
      </c>
      <c r="AA1213" s="18">
        <v>4.9692963890000001</v>
      </c>
      <c r="AB1213" s="18">
        <v>4.792812101</v>
      </c>
      <c r="AC1213" s="18">
        <v>5.0230985910000001</v>
      </c>
      <c r="AD1213" s="18">
        <v>13.227481490000001</v>
      </c>
      <c r="AE1213" s="18">
        <v>1.9176385970000001</v>
      </c>
      <c r="AF1213" s="18">
        <v>4.2729835109999996</v>
      </c>
      <c r="AG1213" s="18">
        <v>8.5675824089999999</v>
      </c>
      <c r="AH1213" s="18">
        <v>4.1475825720000001</v>
      </c>
      <c r="AI1213" s="14">
        <v>1.3240927435542647</v>
      </c>
    </row>
    <row r="1214" spans="1:35" ht="15.75" customHeight="1" thickBot="1">
      <c r="A1214" s="15" t="s">
        <v>499</v>
      </c>
      <c r="B1214" s="18">
        <v>472</v>
      </c>
      <c r="C1214" s="18">
        <v>16.579999999999998</v>
      </c>
      <c r="D1214" s="16">
        <f>B1214/C1214</f>
        <v>28.468033775633295</v>
      </c>
      <c r="E1214" s="19" t="s">
        <v>35</v>
      </c>
      <c r="F1214" s="18">
        <v>12</v>
      </c>
      <c r="G1214" s="18">
        <v>3</v>
      </c>
      <c r="H1214" s="19" t="s">
        <v>36</v>
      </c>
      <c r="I1214" s="19" t="s">
        <v>39</v>
      </c>
      <c r="J1214" s="19" t="s">
        <v>39</v>
      </c>
      <c r="K1214" s="19" t="s">
        <v>39</v>
      </c>
      <c r="L1214" s="19" t="s">
        <v>39</v>
      </c>
      <c r="M1214" s="19" t="s">
        <v>39</v>
      </c>
      <c r="N1214" s="14">
        <v>1.363146491</v>
      </c>
      <c r="O1214" s="14">
        <v>1.8102961783259592</v>
      </c>
      <c r="P1214" s="14">
        <v>6.2189592395728459</v>
      </c>
      <c r="Q1214" s="14">
        <v>1.6954590093329702</v>
      </c>
      <c r="R1214" s="18">
        <v>0.395673045</v>
      </c>
      <c r="S1214" s="14">
        <v>1.0638640328626605</v>
      </c>
      <c r="T1214" s="14">
        <v>5.3123355290000003</v>
      </c>
      <c r="U1214" s="14">
        <v>0.91153558990740491</v>
      </c>
      <c r="V1214" s="18">
        <v>2.7846447360000002</v>
      </c>
      <c r="W1214" s="14">
        <v>0.88123916800000002</v>
      </c>
      <c r="X1214" s="14">
        <v>0.70506127100000004</v>
      </c>
      <c r="Y1214" s="14">
        <v>0.86260052808183785</v>
      </c>
      <c r="Z1214" s="14">
        <v>1.0590756851854772</v>
      </c>
      <c r="AA1214" s="18">
        <v>3.2191098220000001</v>
      </c>
      <c r="AB1214" s="18">
        <v>5.277649662</v>
      </c>
      <c r="AC1214" s="18">
        <v>4.8735085319999998</v>
      </c>
      <c r="AD1214" s="18">
        <v>15.81092757</v>
      </c>
      <c r="AE1214" s="18">
        <v>5.9506747539999996</v>
      </c>
      <c r="AF1214" s="18">
        <v>2.1184249429999999</v>
      </c>
      <c r="AG1214" s="18">
        <v>13.03471386</v>
      </c>
      <c r="AH1214" s="18">
        <v>2.3662004109999999</v>
      </c>
      <c r="AI1214" s="14">
        <v>5.510916923198069</v>
      </c>
    </row>
    <row r="1215" spans="1:35" ht="15.75" customHeight="1" thickBot="1">
      <c r="A1215" s="15" t="s">
        <v>159</v>
      </c>
      <c r="B1215" s="18">
        <v>1560</v>
      </c>
      <c r="C1215" s="18">
        <v>54.71</v>
      </c>
      <c r="D1215" s="16">
        <f>B1215/C1215</f>
        <v>28.513982818497531</v>
      </c>
      <c r="E1215" s="19" t="s">
        <v>35</v>
      </c>
      <c r="F1215" s="18">
        <v>10</v>
      </c>
      <c r="G1215" s="18">
        <v>2</v>
      </c>
      <c r="H1215" s="19" t="s">
        <v>39</v>
      </c>
      <c r="I1215" s="19" t="s">
        <v>42</v>
      </c>
      <c r="J1215" s="19" t="s">
        <v>38</v>
      </c>
      <c r="K1215" s="19" t="s">
        <v>38</v>
      </c>
      <c r="L1215" s="19" t="s">
        <v>39</v>
      </c>
      <c r="M1215" s="19" t="s">
        <v>39</v>
      </c>
      <c r="N1215" s="14">
        <v>1.346816848</v>
      </c>
      <c r="O1215" s="14">
        <v>3.2110136951806485</v>
      </c>
      <c r="P1215" s="14">
        <v>0.91368967303745219</v>
      </c>
      <c r="Q1215" s="14">
        <v>2.7314228717293458</v>
      </c>
      <c r="R1215" s="18">
        <v>4.410450355</v>
      </c>
      <c r="S1215" s="14">
        <v>7.5845345587198389</v>
      </c>
      <c r="T1215" s="14">
        <v>2.6230213889999998</v>
      </c>
      <c r="U1215" s="14">
        <v>2.487128403271945</v>
      </c>
      <c r="V1215" s="18">
        <v>1.0611381040000001</v>
      </c>
      <c r="W1215" s="14">
        <v>0.25068195300000001</v>
      </c>
      <c r="X1215" s="14">
        <v>0.72623410700000002</v>
      </c>
      <c r="Y1215" s="14">
        <v>0.77349011653278232</v>
      </c>
      <c r="Z1215" s="14">
        <v>3.1116209517534599</v>
      </c>
      <c r="AA1215" s="18">
        <v>3.3216668170000001</v>
      </c>
      <c r="AB1215" s="18">
        <v>3.516867988</v>
      </c>
      <c r="AC1215" s="18">
        <v>5.6479823470000001</v>
      </c>
      <c r="AD1215" s="18">
        <v>9.6640223360000004</v>
      </c>
      <c r="AE1215" s="18">
        <v>4.2251115979999998</v>
      </c>
      <c r="AF1215" s="18">
        <v>6.5305049200000003</v>
      </c>
      <c r="AG1215" s="18">
        <v>14.20068777</v>
      </c>
      <c r="AH1215" s="18">
        <v>6.1374958399999997</v>
      </c>
      <c r="AI1215" s="14">
        <v>9.9128613023401826</v>
      </c>
    </row>
    <row r="1216" spans="1:35" ht="15.75" customHeight="1" thickBot="1">
      <c r="A1216" s="15" t="s">
        <v>316</v>
      </c>
      <c r="B1216" s="18">
        <v>2920</v>
      </c>
      <c r="C1216" s="18">
        <v>102.38</v>
      </c>
      <c r="D1216" s="16">
        <f>B1216/C1216</f>
        <v>28.521195546005082</v>
      </c>
      <c r="E1216" s="19" t="s">
        <v>35</v>
      </c>
      <c r="F1216" s="18">
        <v>7</v>
      </c>
      <c r="G1216" s="18">
        <v>2</v>
      </c>
      <c r="H1216" s="19" t="s">
        <v>38</v>
      </c>
      <c r="I1216" s="19" t="s">
        <v>37</v>
      </c>
      <c r="J1216" s="19" t="s">
        <v>38</v>
      </c>
      <c r="K1216" s="19" t="s">
        <v>38</v>
      </c>
      <c r="L1216" s="19" t="s">
        <v>39</v>
      </c>
      <c r="M1216" s="19" t="s">
        <v>39</v>
      </c>
      <c r="N1216" s="14">
        <v>1.222057349</v>
      </c>
      <c r="O1216" s="14">
        <v>5.5547464685933559</v>
      </c>
      <c r="P1216" s="14">
        <v>2.3755921223280998</v>
      </c>
      <c r="Q1216" s="14">
        <v>5.0989532497699104</v>
      </c>
      <c r="R1216" s="18">
        <v>4.2040164129999997</v>
      </c>
      <c r="S1216" s="14">
        <v>0.53964844295204251</v>
      </c>
      <c r="T1216" s="14">
        <v>1.26313605</v>
      </c>
      <c r="U1216" s="14">
        <v>4.7864048481606911</v>
      </c>
      <c r="V1216" s="18">
        <v>5.5252369220000004</v>
      </c>
      <c r="W1216" s="14">
        <v>0.64806329399999996</v>
      </c>
      <c r="X1216" s="14">
        <v>0.93177700900000004</v>
      </c>
      <c r="Y1216" s="14">
        <v>1.0964366060381086</v>
      </c>
      <c r="Z1216" s="14">
        <v>4.8989623035306025</v>
      </c>
      <c r="AA1216" s="18">
        <v>3.9933608989999998</v>
      </c>
      <c r="AB1216" s="18">
        <v>4.0237015859999996</v>
      </c>
      <c r="AC1216" s="18">
        <v>4.1768182559999998</v>
      </c>
      <c r="AD1216" s="18">
        <v>13.66006383</v>
      </c>
      <c r="AE1216" s="18">
        <v>2.4779361579999999</v>
      </c>
      <c r="AF1216" s="18">
        <v>3.2929980840000002</v>
      </c>
      <c r="AG1216" s="18">
        <v>9.0549350870000005</v>
      </c>
      <c r="AH1216" s="18">
        <v>3.2102529909999999</v>
      </c>
      <c r="AI1216" s="14">
        <v>1.4551675907690733</v>
      </c>
    </row>
    <row r="1217" spans="1:35" ht="15.75" customHeight="1" thickBot="1">
      <c r="A1217" s="15" t="s">
        <v>809</v>
      </c>
      <c r="B1217" s="18">
        <v>1107</v>
      </c>
      <c r="C1217" s="18">
        <v>38.76</v>
      </c>
      <c r="D1217" s="16">
        <f>B1217/C1217</f>
        <v>28.560371517027864</v>
      </c>
      <c r="E1217" s="19" t="s">
        <v>35</v>
      </c>
      <c r="F1217" s="18">
        <v>4</v>
      </c>
      <c r="G1217" s="18">
        <v>3</v>
      </c>
      <c r="H1217" s="19" t="s">
        <v>39</v>
      </c>
      <c r="I1217" s="19" t="s">
        <v>38</v>
      </c>
      <c r="J1217" s="19" t="s">
        <v>39</v>
      </c>
      <c r="K1217" s="19" t="s">
        <v>39</v>
      </c>
      <c r="L1217" s="19" t="s">
        <v>39</v>
      </c>
      <c r="M1217" s="19" t="s">
        <v>39</v>
      </c>
      <c r="N1217" s="14">
        <v>0.54392832499999999</v>
      </c>
      <c r="O1217" s="14">
        <v>3.1044841085311323</v>
      </c>
      <c r="P1217" s="14">
        <v>3.8937807145543064</v>
      </c>
      <c r="Q1217" s="14">
        <v>1.4998173191779598</v>
      </c>
      <c r="R1217" s="18">
        <v>2.2749201779999999</v>
      </c>
      <c r="S1217" s="14">
        <v>7.7434409613406263</v>
      </c>
      <c r="T1217" s="14">
        <v>3.237453081</v>
      </c>
      <c r="U1217" s="14">
        <v>1.9230446096241793</v>
      </c>
      <c r="V1217" s="18">
        <v>1.7075052399999999</v>
      </c>
      <c r="W1217" s="14">
        <v>0.992189706</v>
      </c>
      <c r="X1217" s="14">
        <v>0.467472059</v>
      </c>
      <c r="Y1217" s="14">
        <v>1.0675205668979078</v>
      </c>
      <c r="Z1217" s="14">
        <v>2.6963641371120444</v>
      </c>
      <c r="AA1217" s="18">
        <v>4.0804589619999998</v>
      </c>
      <c r="AB1217" s="18">
        <v>3.7948601200000001</v>
      </c>
      <c r="AC1217" s="18">
        <v>3.7884402129999999</v>
      </c>
      <c r="AD1217" s="18">
        <v>6.594903435</v>
      </c>
      <c r="AE1217" s="18">
        <v>2.711182247</v>
      </c>
      <c r="AF1217" s="18">
        <v>2.950607824</v>
      </c>
      <c r="AG1217" s="18">
        <v>9.9196296779999997</v>
      </c>
      <c r="AH1217" s="18">
        <v>2.176218414</v>
      </c>
      <c r="AI1217" s="14">
        <v>7.7434409613406263</v>
      </c>
    </row>
    <row r="1218" spans="1:35" ht="15.75" customHeight="1" thickBot="1">
      <c r="A1218" s="15" t="s">
        <v>814</v>
      </c>
      <c r="B1218" s="18">
        <v>1525</v>
      </c>
      <c r="C1218" s="18">
        <v>53.18</v>
      </c>
      <c r="D1218" s="16">
        <f>B1218/C1218</f>
        <v>28.676194057916511</v>
      </c>
      <c r="E1218" s="19" t="s">
        <v>35</v>
      </c>
      <c r="F1218" s="18">
        <v>12</v>
      </c>
      <c r="G1218" s="18">
        <v>2</v>
      </c>
      <c r="H1218" s="19" t="s">
        <v>39</v>
      </c>
      <c r="I1218" s="19" t="s">
        <v>37</v>
      </c>
      <c r="J1218" s="19" t="s">
        <v>38</v>
      </c>
      <c r="K1218" s="19" t="s">
        <v>38</v>
      </c>
      <c r="L1218" s="19" t="s">
        <v>39</v>
      </c>
      <c r="M1218" s="19" t="s">
        <v>39</v>
      </c>
      <c r="N1218" s="14">
        <v>0.31967276300000003</v>
      </c>
      <c r="O1218" s="14">
        <v>2.8422151473207551</v>
      </c>
      <c r="P1218" s="14">
        <v>4.1309219247062074</v>
      </c>
      <c r="Q1218" s="14">
        <v>0.91235162669491143</v>
      </c>
      <c r="R1218" s="18">
        <v>1.528014202</v>
      </c>
      <c r="S1218" s="14">
        <v>8.0371546689846696</v>
      </c>
      <c r="T1218" s="14">
        <v>2.6743832489999999</v>
      </c>
      <c r="U1218" s="14">
        <v>1.1075969243431205</v>
      </c>
      <c r="V1218" s="18">
        <v>1.5710986199999999</v>
      </c>
      <c r="W1218" s="14">
        <v>0.20226056000000001</v>
      </c>
      <c r="X1218" s="14">
        <v>0.18044518200000001</v>
      </c>
      <c r="Y1218" s="14">
        <v>0.32215014506793826</v>
      </c>
      <c r="Z1218" s="14">
        <v>2.1596023911899911</v>
      </c>
      <c r="AA1218" s="18">
        <v>3.7841160380000001</v>
      </c>
      <c r="AB1218" s="18">
        <v>3.4513513109999998</v>
      </c>
      <c r="AC1218" s="18">
        <v>2.953949224</v>
      </c>
      <c r="AD1218" s="18">
        <v>5.7740880109999999</v>
      </c>
      <c r="AE1218" s="18">
        <v>1.876459791</v>
      </c>
      <c r="AF1218" s="18">
        <v>2.1306259519999999</v>
      </c>
      <c r="AG1218" s="18">
        <v>10.091507679999999</v>
      </c>
      <c r="AH1218" s="18">
        <v>2.6525995490000001</v>
      </c>
      <c r="AI1218" s="14">
        <v>8.4675916207574637</v>
      </c>
    </row>
    <row r="1219" spans="1:35" ht="15.75" customHeight="1" thickBot="1">
      <c r="A1219" s="15" t="s">
        <v>945</v>
      </c>
      <c r="B1219" s="18">
        <v>945</v>
      </c>
      <c r="C1219" s="18">
        <v>32.869999999999997</v>
      </c>
      <c r="D1219" s="16">
        <f>B1219/C1219</f>
        <v>28.749619714024949</v>
      </c>
      <c r="E1219" s="19" t="s">
        <v>35</v>
      </c>
      <c r="F1219" s="18">
        <v>17</v>
      </c>
      <c r="G1219" s="18">
        <v>2</v>
      </c>
      <c r="H1219" s="19" t="s">
        <v>36</v>
      </c>
      <c r="I1219" s="19" t="s">
        <v>37</v>
      </c>
      <c r="J1219" s="19" t="s">
        <v>38</v>
      </c>
      <c r="K1219" s="19" t="s">
        <v>38</v>
      </c>
      <c r="L1219" s="19" t="s">
        <v>39</v>
      </c>
      <c r="M1219" s="19" t="s">
        <v>39</v>
      </c>
      <c r="N1219" s="14">
        <v>0.43086897200000002</v>
      </c>
      <c r="O1219" s="14">
        <v>3.5486259140021934</v>
      </c>
      <c r="P1219" s="14">
        <v>3.7228566129491734</v>
      </c>
      <c r="Q1219" s="14">
        <v>0.17578895114218773</v>
      </c>
      <c r="R1219" s="18">
        <v>1.0215542120000001</v>
      </c>
      <c r="S1219" s="14">
        <v>7.2482503691213465</v>
      </c>
      <c r="T1219" s="14">
        <v>2.9801872509999998</v>
      </c>
      <c r="U1219" s="14">
        <v>0.9071977392367454</v>
      </c>
      <c r="V1219" s="18">
        <v>0.78409763899999996</v>
      </c>
      <c r="W1219" s="14">
        <v>0.22572619499999999</v>
      </c>
      <c r="X1219" s="14">
        <v>0.25601668399999999</v>
      </c>
      <c r="Y1219" s="14">
        <v>0.37767424844167929</v>
      </c>
      <c r="Z1219" s="14">
        <v>1.3972487716885467</v>
      </c>
      <c r="AA1219" s="18">
        <v>4.457652725</v>
      </c>
      <c r="AB1219" s="18">
        <v>4.1052937600000003</v>
      </c>
      <c r="AC1219" s="18">
        <v>2.8127282309999999</v>
      </c>
      <c r="AD1219" s="18">
        <v>5.4111675000000004</v>
      </c>
      <c r="AE1219" s="18">
        <v>1.7640516020000001</v>
      </c>
      <c r="AF1219" s="18">
        <v>1.83318531</v>
      </c>
      <c r="AG1219" s="18">
        <v>9.4449399239999998</v>
      </c>
      <c r="AH1219" s="18">
        <v>2.388902818</v>
      </c>
      <c r="AI1219" s="14">
        <v>8.3836831174535309</v>
      </c>
    </row>
    <row r="1220" spans="1:35" ht="15.75" customHeight="1" thickBot="1">
      <c r="A1220" s="15" t="s">
        <v>242</v>
      </c>
      <c r="B1220" s="18">
        <v>1500</v>
      </c>
      <c r="C1220" s="18">
        <v>52.13</v>
      </c>
      <c r="D1220" s="16">
        <f>B1220/C1220</f>
        <v>28.774218300402836</v>
      </c>
      <c r="E1220" s="19" t="s">
        <v>35</v>
      </c>
      <c r="F1220" s="18">
        <v>1</v>
      </c>
      <c r="G1220" s="18">
        <v>1</v>
      </c>
      <c r="H1220" s="19" t="s">
        <v>38</v>
      </c>
      <c r="I1220" s="19" t="s">
        <v>37</v>
      </c>
      <c r="J1220" s="19" t="s">
        <v>38</v>
      </c>
      <c r="K1220" s="19" t="s">
        <v>38</v>
      </c>
      <c r="L1220" s="19" t="s">
        <v>39</v>
      </c>
      <c r="M1220" s="19" t="s">
        <v>39</v>
      </c>
      <c r="N1220" s="14">
        <v>0.42212577499999998</v>
      </c>
      <c r="O1220" s="14">
        <v>7.1387286194526522</v>
      </c>
      <c r="P1220" s="14">
        <v>1.1997738030448264</v>
      </c>
      <c r="Q1220" s="14">
        <v>6.6591618724276822</v>
      </c>
      <c r="R1220" s="18">
        <v>5.8230685510000004</v>
      </c>
      <c r="S1220" s="14">
        <v>0.65186790597287336</v>
      </c>
      <c r="T1220" s="14">
        <v>0.73643620700000001</v>
      </c>
      <c r="U1220" s="14">
        <v>5.2738700354585806</v>
      </c>
      <c r="V1220" s="18">
        <v>5.4197439579999998</v>
      </c>
      <c r="W1220" s="14">
        <v>1.67959887</v>
      </c>
      <c r="X1220" s="14">
        <v>0.63595534899999995</v>
      </c>
      <c r="Y1220" s="14">
        <v>0.63595534886407856</v>
      </c>
      <c r="Z1220" s="14">
        <v>6.5128950297646373</v>
      </c>
      <c r="AA1220" s="18">
        <v>5.2282585790000002</v>
      </c>
      <c r="AB1220" s="18">
        <v>4.5554916969999999</v>
      </c>
      <c r="AC1220" s="18">
        <v>4.9097118530000001</v>
      </c>
      <c r="AD1220" s="18">
        <v>12.18458489</v>
      </c>
      <c r="AE1220" s="18">
        <v>1.6950383529999999</v>
      </c>
      <c r="AF1220" s="18">
        <v>4.7561365059999998</v>
      </c>
      <c r="AG1220" s="18">
        <v>7.534871259</v>
      </c>
      <c r="AH1220" s="18">
        <v>4.2769334920000004</v>
      </c>
      <c r="AI1220" s="14">
        <v>0.65186790597287336</v>
      </c>
    </row>
    <row r="1221" spans="1:35" ht="15.75" customHeight="1" thickBot="1">
      <c r="A1221" s="15" t="s">
        <v>1273</v>
      </c>
      <c r="B1221" s="18">
        <v>270</v>
      </c>
      <c r="C1221" s="18">
        <v>9.3800000000000008</v>
      </c>
      <c r="D1221" s="16">
        <f>B1221/C1221</f>
        <v>28.784648187633259</v>
      </c>
      <c r="E1221" s="19" t="s">
        <v>61</v>
      </c>
      <c r="F1221" s="18">
        <v>16</v>
      </c>
      <c r="G1221" s="18">
        <v>1</v>
      </c>
      <c r="H1221" s="19" t="s">
        <v>36</v>
      </c>
      <c r="I1221" s="19" t="s">
        <v>39</v>
      </c>
      <c r="J1221" s="19" t="s">
        <v>39</v>
      </c>
      <c r="K1221" s="19" t="s">
        <v>39</v>
      </c>
      <c r="L1221" s="19" t="s">
        <v>39</v>
      </c>
      <c r="M1221" s="19" t="s">
        <v>39</v>
      </c>
      <c r="N1221" s="14">
        <v>1.732350324</v>
      </c>
      <c r="O1221" s="14">
        <v>2.9290812549722847</v>
      </c>
      <c r="P1221" s="14">
        <v>4.7394472908663374</v>
      </c>
      <c r="Q1221" s="14">
        <v>2.9028798401192688</v>
      </c>
      <c r="R1221" s="18">
        <v>2.4824680429999999</v>
      </c>
      <c r="S1221" s="14">
        <v>7.1735063360043689</v>
      </c>
      <c r="T1221" s="14">
        <v>2.4527545320000002</v>
      </c>
      <c r="U1221" s="14">
        <v>0.8908402907559323</v>
      </c>
      <c r="V1221" s="18">
        <v>0.59129809200000005</v>
      </c>
      <c r="W1221" s="14">
        <v>0.58819091300000004</v>
      </c>
      <c r="X1221" s="14">
        <v>0.68360405800000001</v>
      </c>
      <c r="Y1221" s="14">
        <v>1.0375367277140146</v>
      </c>
      <c r="Z1221" s="14">
        <v>3.2951514289791746</v>
      </c>
      <c r="AA1221" s="18">
        <v>2.22943998</v>
      </c>
      <c r="AB1221" s="18">
        <v>2.230339356</v>
      </c>
      <c r="AC1221" s="18">
        <v>3.9371218610000001</v>
      </c>
      <c r="AD1221" s="18">
        <v>5.7105977729999999</v>
      </c>
      <c r="AE1221" s="18">
        <v>1.750283297</v>
      </c>
      <c r="AF1221" s="18">
        <v>4.6203148929999998</v>
      </c>
      <c r="AG1221" s="18">
        <v>14.914418339999999</v>
      </c>
      <c r="AH1221" s="18">
        <v>7.7707122599999998</v>
      </c>
      <c r="AI1221" s="14">
        <v>12.442909165343481</v>
      </c>
    </row>
    <row r="1222" spans="1:35" ht="15.75" customHeight="1" thickBot="1">
      <c r="A1222" s="15" t="s">
        <v>816</v>
      </c>
      <c r="B1222" s="18">
        <v>1800</v>
      </c>
      <c r="C1222" s="18">
        <v>62.5</v>
      </c>
      <c r="D1222" s="16">
        <f>B1222/C1222</f>
        <v>28.8</v>
      </c>
      <c r="E1222" s="19" t="s">
        <v>35</v>
      </c>
      <c r="F1222" s="18">
        <v>21</v>
      </c>
      <c r="G1222" s="18">
        <v>2</v>
      </c>
      <c r="H1222" s="19" t="s">
        <v>39</v>
      </c>
      <c r="I1222" s="19" t="s">
        <v>42</v>
      </c>
      <c r="J1222" s="19" t="s">
        <v>38</v>
      </c>
      <c r="K1222" s="19" t="s">
        <v>38</v>
      </c>
      <c r="L1222" s="19" t="s">
        <v>39</v>
      </c>
      <c r="M1222" s="19" t="s">
        <v>39</v>
      </c>
      <c r="N1222" s="14">
        <v>0.35763040299999999</v>
      </c>
      <c r="O1222" s="14">
        <v>3.4336806511435678</v>
      </c>
      <c r="P1222" s="14">
        <v>3.79550885804339</v>
      </c>
      <c r="Q1222" s="14">
        <v>0.2099497924471545</v>
      </c>
      <c r="R1222" s="18">
        <v>0.99341504800000002</v>
      </c>
      <c r="S1222" s="14">
        <v>7.3451900330984357</v>
      </c>
      <c r="T1222" s="14">
        <v>3.066682057</v>
      </c>
      <c r="U1222" s="14">
        <v>0.81840654607212149</v>
      </c>
      <c r="V1222" s="18">
        <v>0.86777932400000002</v>
      </c>
      <c r="W1222" s="14">
        <v>0.34502590700000002</v>
      </c>
      <c r="X1222" s="14">
        <v>0.25343210300000002</v>
      </c>
      <c r="Y1222" s="14">
        <v>0.44623597354689348</v>
      </c>
      <c r="Z1222" s="14">
        <v>1.4605923756834795</v>
      </c>
      <c r="AA1222" s="18">
        <v>4.339814112</v>
      </c>
      <c r="AB1222" s="18">
        <v>3.9865564990000002</v>
      </c>
      <c r="AC1222" s="18">
        <v>2.7388991329999999</v>
      </c>
      <c r="AD1222" s="18">
        <v>5.3761556400000003</v>
      </c>
      <c r="AE1222" s="18">
        <v>1.6799902840000001</v>
      </c>
      <c r="AF1222" s="18">
        <v>1.775686249</v>
      </c>
      <c r="AG1222" s="18">
        <v>9.5652355880000002</v>
      </c>
      <c r="AH1222" s="18">
        <v>2.4849426640000001</v>
      </c>
      <c r="AI1222" s="14">
        <v>8.4687628376315018</v>
      </c>
    </row>
    <row r="1223" spans="1:35" ht="15.75" customHeight="1" thickBot="1">
      <c r="A1223" s="15" t="s">
        <v>699</v>
      </c>
      <c r="B1223" s="18">
        <v>821</v>
      </c>
      <c r="C1223" s="18">
        <v>28.5</v>
      </c>
      <c r="D1223" s="16">
        <f>B1223/C1223</f>
        <v>28.807017543859651</v>
      </c>
      <c r="E1223" s="19" t="s">
        <v>35</v>
      </c>
      <c r="F1223" s="18">
        <v>27</v>
      </c>
      <c r="G1223" s="18">
        <v>2</v>
      </c>
      <c r="H1223" s="19" t="s">
        <v>36</v>
      </c>
      <c r="I1223" s="19" t="s">
        <v>37</v>
      </c>
      <c r="J1223" s="19" t="s">
        <v>38</v>
      </c>
      <c r="K1223" s="19" t="s">
        <v>39</v>
      </c>
      <c r="L1223" s="19" t="s">
        <v>39</v>
      </c>
      <c r="M1223" s="19" t="s">
        <v>39</v>
      </c>
      <c r="N1223" s="14">
        <v>0.54453989899999999</v>
      </c>
      <c r="O1223" s="14">
        <v>2.9439663640698512</v>
      </c>
      <c r="P1223" s="14">
        <v>4.2780825733005301</v>
      </c>
      <c r="Q1223" s="14">
        <v>0.70556549619529774</v>
      </c>
      <c r="R1223" s="18">
        <v>1.277556395</v>
      </c>
      <c r="S1223" s="14">
        <v>7.8530227150759018</v>
      </c>
      <c r="T1223" s="14">
        <v>2.6688014459999998</v>
      </c>
      <c r="U1223" s="14">
        <v>0.86928449010248587</v>
      </c>
      <c r="V1223" s="18">
        <v>1.371149164</v>
      </c>
      <c r="W1223" s="14">
        <v>6.4478961000000001E-2</v>
      </c>
      <c r="X1223" s="14">
        <v>0.43091554199999998</v>
      </c>
      <c r="Y1223" s="14">
        <v>0.32447086360532551</v>
      </c>
      <c r="Z1223" s="14">
        <v>1.9372936965997123</v>
      </c>
      <c r="AA1223" s="18">
        <v>3.8654736270000001</v>
      </c>
      <c r="AB1223" s="18">
        <v>3.5204909440000001</v>
      </c>
      <c r="AC1223" s="18">
        <v>2.7494591879999999</v>
      </c>
      <c r="AD1223" s="18">
        <v>5.5408672130000003</v>
      </c>
      <c r="AE1223" s="18">
        <v>1.6677568229999999</v>
      </c>
      <c r="AF1223" s="18">
        <v>1.8962299920000001</v>
      </c>
      <c r="AG1223" s="18">
        <v>10.01716877</v>
      </c>
      <c r="AH1223" s="18">
        <v>2.7091913650000001</v>
      </c>
      <c r="AI1223" s="14">
        <v>8.5935003582356675</v>
      </c>
    </row>
    <row r="1224" spans="1:35" ht="15.75" customHeight="1" thickBot="1">
      <c r="A1224" s="15" t="s">
        <v>979</v>
      </c>
      <c r="B1224" s="18">
        <v>750</v>
      </c>
      <c r="C1224" s="18">
        <v>26.01</v>
      </c>
      <c r="D1224" s="16">
        <f>B1224/C1224</f>
        <v>28.83506343713956</v>
      </c>
      <c r="E1224" s="19" t="s">
        <v>35</v>
      </c>
      <c r="F1224" s="18">
        <v>27</v>
      </c>
      <c r="G1224" s="18">
        <v>1</v>
      </c>
      <c r="H1224" s="19" t="s">
        <v>36</v>
      </c>
      <c r="I1224" s="19" t="s">
        <v>38</v>
      </c>
      <c r="J1224" s="19" t="s">
        <v>39</v>
      </c>
      <c r="K1224" s="19" t="s">
        <v>39</v>
      </c>
      <c r="L1224" s="19" t="s">
        <v>39</v>
      </c>
      <c r="M1224" s="19" t="s">
        <v>39</v>
      </c>
      <c r="N1224" s="14">
        <v>0.58702837500000005</v>
      </c>
      <c r="O1224" s="14">
        <v>2.993852343162529</v>
      </c>
      <c r="P1224" s="14">
        <v>4.2320783509050202</v>
      </c>
      <c r="Q1224" s="14">
        <v>0.65659793590254911</v>
      </c>
      <c r="R1224" s="18">
        <v>1.247812524</v>
      </c>
      <c r="S1224" s="14">
        <v>7.8032679997105063</v>
      </c>
      <c r="T1224" s="14">
        <v>2.7105814189999999</v>
      </c>
      <c r="U1224" s="14">
        <v>0.85690391202066496</v>
      </c>
      <c r="V1224" s="18">
        <v>1.3220454530000001</v>
      </c>
      <c r="W1224" s="14">
        <v>8.1744749000000005E-2</v>
      </c>
      <c r="X1224" s="14">
        <v>0.43788670299999999</v>
      </c>
      <c r="Y1224" s="14">
        <v>0.37400235071517773</v>
      </c>
      <c r="Z1224" s="14">
        <v>1.8914593184661992</v>
      </c>
      <c r="AA1224" s="18">
        <v>3.9143084909999999</v>
      </c>
      <c r="AB1224" s="18">
        <v>3.568643496</v>
      </c>
      <c r="AC1224" s="18">
        <v>2.750504635</v>
      </c>
      <c r="AD1224" s="18">
        <v>5.5286337530000003</v>
      </c>
      <c r="AE1224" s="18">
        <v>1.6683310629999999</v>
      </c>
      <c r="AF1224" s="18">
        <v>1.88448529</v>
      </c>
      <c r="AG1224" s="18">
        <v>9.9694671370000005</v>
      </c>
      <c r="AH1224" s="18">
        <v>2.6781458269999998</v>
      </c>
      <c r="AI1224" s="14">
        <v>8.5738464468137376</v>
      </c>
    </row>
    <row r="1225" spans="1:35" ht="15.75" customHeight="1" thickBot="1">
      <c r="A1225" s="15" t="s">
        <v>1513</v>
      </c>
      <c r="B1225" s="18">
        <v>686</v>
      </c>
      <c r="C1225" s="18">
        <v>23.79</v>
      </c>
      <c r="D1225" s="16">
        <f>B1225/C1225</f>
        <v>28.835645229087852</v>
      </c>
      <c r="E1225" s="19" t="s">
        <v>35</v>
      </c>
      <c r="F1225" s="18">
        <v>6</v>
      </c>
      <c r="G1225" s="18">
        <v>3</v>
      </c>
      <c r="H1225" s="19" t="s">
        <v>36</v>
      </c>
      <c r="I1225" s="19" t="s">
        <v>38</v>
      </c>
      <c r="J1225" s="19" t="s">
        <v>38</v>
      </c>
      <c r="K1225" s="19" t="s">
        <v>39</v>
      </c>
      <c r="L1225" s="19" t="s">
        <v>39</v>
      </c>
      <c r="M1225" s="19" t="s">
        <v>39</v>
      </c>
      <c r="N1225" s="14">
        <v>3.8189664790000002</v>
      </c>
      <c r="O1225" s="14">
        <v>6.9312902065143689</v>
      </c>
      <c r="P1225" s="14">
        <v>3.3699162304544461</v>
      </c>
      <c r="Q1225" s="14">
        <v>4.3643309917207294</v>
      </c>
      <c r="R1225" s="18">
        <v>5.114446815</v>
      </c>
      <c r="S1225" s="14">
        <v>4.2172862303485692</v>
      </c>
      <c r="T1225" s="14">
        <v>3.7023013969999998</v>
      </c>
      <c r="U1225" s="14">
        <v>4.7816049332173716</v>
      </c>
      <c r="V1225" s="18">
        <v>0.97835442299999997</v>
      </c>
      <c r="W1225" s="14">
        <v>0.40514783799999998</v>
      </c>
      <c r="X1225" s="14">
        <v>0.56224355999999998</v>
      </c>
      <c r="Y1225" s="14">
        <v>0.27207588518982551</v>
      </c>
      <c r="Z1225" s="14">
        <v>4.6516562720405386</v>
      </c>
      <c r="AA1225" s="18">
        <v>4.9365208029999996</v>
      </c>
      <c r="AB1225" s="18">
        <v>2.6157695749999998</v>
      </c>
      <c r="AC1225" s="18">
        <v>3.2342465950000001</v>
      </c>
      <c r="AD1225" s="18">
        <v>9.2182436570000004</v>
      </c>
      <c r="AE1225" s="18">
        <v>2.8094302450000002</v>
      </c>
      <c r="AF1225" s="18">
        <v>5.6075743579999999</v>
      </c>
      <c r="AG1225" s="18">
        <v>6.8993167209999999</v>
      </c>
      <c r="AH1225" s="18">
        <v>1.4039667790000001</v>
      </c>
      <c r="AI1225" s="14">
        <v>4.2172862303485692</v>
      </c>
    </row>
    <row r="1226" spans="1:35" ht="15.75" customHeight="1" thickBot="1">
      <c r="A1226" s="15" t="s">
        <v>826</v>
      </c>
      <c r="B1226" s="18">
        <v>910</v>
      </c>
      <c r="C1226" s="18">
        <v>31.55</v>
      </c>
      <c r="D1226" s="16">
        <f>B1226/C1226</f>
        <v>28.843106180665611</v>
      </c>
      <c r="E1226" s="19" t="s">
        <v>35</v>
      </c>
      <c r="F1226" s="18">
        <v>1</v>
      </c>
      <c r="G1226" s="18">
        <v>3</v>
      </c>
      <c r="H1226" s="19" t="s">
        <v>39</v>
      </c>
      <c r="I1226" s="19" t="s">
        <v>38</v>
      </c>
      <c r="J1226" s="19" t="s">
        <v>38</v>
      </c>
      <c r="K1226" s="19" t="s">
        <v>38</v>
      </c>
      <c r="L1226" s="19" t="s">
        <v>39</v>
      </c>
      <c r="M1226" s="19" t="s">
        <v>39</v>
      </c>
      <c r="N1226" s="14">
        <v>0.75423359700000003</v>
      </c>
      <c r="O1226" s="14">
        <v>1.8966396859845063</v>
      </c>
      <c r="P1226" s="14">
        <v>2.7374291401832984</v>
      </c>
      <c r="Q1226" s="14">
        <v>2.3086404319642622</v>
      </c>
      <c r="R1226" s="18">
        <v>2.3142083740000001</v>
      </c>
      <c r="S1226" s="14">
        <v>8.3699629247184646</v>
      </c>
      <c r="T1226" s="14">
        <v>2.3544354570000001</v>
      </c>
      <c r="U1226" s="14">
        <v>1.2036363524471714</v>
      </c>
      <c r="V1226" s="18">
        <v>0.42428113099999998</v>
      </c>
      <c r="W1226" s="14">
        <v>0.37219407500000001</v>
      </c>
      <c r="X1226" s="14">
        <v>0.36777781300000001</v>
      </c>
      <c r="Y1226" s="14">
        <v>0.70628238393626841</v>
      </c>
      <c r="Z1226" s="14">
        <v>1.5282680410963219</v>
      </c>
      <c r="AA1226" s="18">
        <v>2.8672327449999999</v>
      </c>
      <c r="AB1226" s="18">
        <v>2.6218460810000002</v>
      </c>
      <c r="AC1226" s="18">
        <v>3.7415411550000002</v>
      </c>
      <c r="AD1226" s="18">
        <v>6.7022615439999997</v>
      </c>
      <c r="AE1226" s="18">
        <v>2.7903916620000002</v>
      </c>
      <c r="AF1226" s="18">
        <v>3.1888755729999998</v>
      </c>
      <c r="AG1226" s="18">
        <v>11.202813450000001</v>
      </c>
      <c r="AH1226" s="18">
        <v>3.42957679</v>
      </c>
      <c r="AI1226" s="14">
        <v>8.6532182093146126</v>
      </c>
    </row>
    <row r="1227" spans="1:35" ht="15.75" customHeight="1" thickBot="1">
      <c r="A1227" s="15" t="s">
        <v>269</v>
      </c>
      <c r="B1227" s="18">
        <v>1555</v>
      </c>
      <c r="C1227" s="18">
        <v>53.9</v>
      </c>
      <c r="D1227" s="16">
        <f>B1227/C1227</f>
        <v>28.849721706864564</v>
      </c>
      <c r="E1227" s="19" t="s">
        <v>35</v>
      </c>
      <c r="F1227" s="18">
        <v>6</v>
      </c>
      <c r="G1227" s="18">
        <v>3</v>
      </c>
      <c r="H1227" s="19" t="s">
        <v>39</v>
      </c>
      <c r="I1227" s="19" t="s">
        <v>37</v>
      </c>
      <c r="J1227" s="19" t="s">
        <v>38</v>
      </c>
      <c r="K1227" s="19" t="s">
        <v>38</v>
      </c>
      <c r="L1227" s="19" t="s">
        <v>39</v>
      </c>
      <c r="M1227" s="19" t="s">
        <v>39</v>
      </c>
      <c r="N1227" s="14">
        <v>0.96823042100000001</v>
      </c>
      <c r="O1227" s="14">
        <v>6.5415809474462785</v>
      </c>
      <c r="P1227" s="14">
        <v>2.2971714531795895</v>
      </c>
      <c r="Q1227" s="14">
        <v>6.1159802821362419</v>
      </c>
      <c r="R1227" s="18">
        <v>5.1248231249999998</v>
      </c>
      <c r="S1227" s="14">
        <v>0.75802127731446434</v>
      </c>
      <c r="T1227" s="14">
        <v>1.360933304</v>
      </c>
      <c r="U1227" s="14">
        <v>5.6711445489528032</v>
      </c>
      <c r="V1227" s="18">
        <v>6.1785740269999998</v>
      </c>
      <c r="W1227" s="14">
        <v>0.72853704600000002</v>
      </c>
      <c r="X1227" s="14">
        <v>0.54956396699999999</v>
      </c>
      <c r="Y1227" s="14">
        <v>0.54956396679484509</v>
      </c>
      <c r="Z1227" s="14">
        <v>5.6408210438368149</v>
      </c>
      <c r="AA1227" s="18">
        <v>5.0951254749999997</v>
      </c>
      <c r="AB1227" s="18">
        <v>4.944437829</v>
      </c>
      <c r="AC1227" s="18">
        <v>5.1712366620000001</v>
      </c>
      <c r="AD1227" s="18">
        <v>13.276188980000001</v>
      </c>
      <c r="AE1227" s="18">
        <v>1.8342918420000001</v>
      </c>
      <c r="AF1227" s="18">
        <v>4.3770469250000001</v>
      </c>
      <c r="AG1227" s="18">
        <v>8.6099224759999995</v>
      </c>
      <c r="AH1227" s="18">
        <v>4.2848587670000002</v>
      </c>
      <c r="AI1227" s="14">
        <v>1.4531554910655777</v>
      </c>
    </row>
    <row r="1228" spans="1:35" ht="15.75" customHeight="1" thickBot="1">
      <c r="A1228" s="15" t="s">
        <v>1091</v>
      </c>
      <c r="B1228" s="18">
        <v>1130</v>
      </c>
      <c r="C1228" s="18">
        <v>39.15</v>
      </c>
      <c r="D1228" s="16">
        <f>B1228/C1228</f>
        <v>28.863346104725416</v>
      </c>
      <c r="E1228" s="19" t="s">
        <v>35</v>
      </c>
      <c r="F1228" s="18">
        <v>2</v>
      </c>
      <c r="G1228" s="18">
        <v>2</v>
      </c>
      <c r="H1228" s="19" t="s">
        <v>39</v>
      </c>
      <c r="I1228" s="19" t="s">
        <v>37</v>
      </c>
      <c r="J1228" s="19" t="s">
        <v>38</v>
      </c>
      <c r="K1228" s="19" t="s">
        <v>39</v>
      </c>
      <c r="L1228" s="19" t="s">
        <v>39</v>
      </c>
      <c r="M1228" s="19" t="s">
        <v>39</v>
      </c>
      <c r="N1228" s="14">
        <v>0.51071442199999995</v>
      </c>
      <c r="O1228" s="14">
        <v>2.7284707683876093</v>
      </c>
      <c r="P1228" s="14">
        <v>2.9873681120607491</v>
      </c>
      <c r="Q1228" s="14">
        <v>2.4560656852654512</v>
      </c>
      <c r="R1228" s="18">
        <v>3.1538212379999999</v>
      </c>
      <c r="S1228" s="14">
        <v>7.5701939735937689</v>
      </c>
      <c r="T1228" s="14">
        <v>3.245823363</v>
      </c>
      <c r="U1228" s="14">
        <v>2.0772444911176735</v>
      </c>
      <c r="V1228" s="18">
        <v>1.197365937</v>
      </c>
      <c r="W1228" s="14">
        <v>0.50395651600000002</v>
      </c>
      <c r="X1228" s="14">
        <v>0.30889918199999999</v>
      </c>
      <c r="Y1228" s="14">
        <v>0.23164543419829786</v>
      </c>
      <c r="Z1228" s="14">
        <v>2.3497966441582783</v>
      </c>
      <c r="AA1228" s="18">
        <v>3.6767065400000001</v>
      </c>
      <c r="AB1228" s="18">
        <v>3.4651842390000001</v>
      </c>
      <c r="AC1228" s="18">
        <v>4.0831348900000002</v>
      </c>
      <c r="AD1228" s="18">
        <v>7.3230965030000004</v>
      </c>
      <c r="AE1228" s="18">
        <v>3.3800273820000002</v>
      </c>
      <c r="AF1228" s="18">
        <v>3.708716677</v>
      </c>
      <c r="AG1228" s="18">
        <v>10.68161785</v>
      </c>
      <c r="AH1228" s="18">
        <v>2.8254607250000001</v>
      </c>
      <c r="AI1228" s="14">
        <v>7.7734366685048233</v>
      </c>
    </row>
    <row r="1229" spans="1:35" ht="15.75" customHeight="1" thickBot="1">
      <c r="A1229" s="15" t="s">
        <v>154</v>
      </c>
      <c r="B1229" s="18">
        <v>1600</v>
      </c>
      <c r="C1229" s="18">
        <v>55.42</v>
      </c>
      <c r="D1229" s="16">
        <f>B1229/C1229</f>
        <v>28.870443883074703</v>
      </c>
      <c r="E1229" s="19" t="s">
        <v>35</v>
      </c>
      <c r="F1229" s="18">
        <v>3</v>
      </c>
      <c r="G1229" s="18">
        <v>3</v>
      </c>
      <c r="H1229" s="19" t="s">
        <v>38</v>
      </c>
      <c r="I1229" s="19" t="s">
        <v>37</v>
      </c>
      <c r="J1229" s="19" t="s">
        <v>38</v>
      </c>
      <c r="K1229" s="19" t="s">
        <v>38</v>
      </c>
      <c r="L1229" s="19" t="s">
        <v>39</v>
      </c>
      <c r="M1229" s="19" t="s">
        <v>39</v>
      </c>
      <c r="N1229" s="14">
        <v>1.4944839480000001</v>
      </c>
      <c r="O1229" s="14">
        <v>2.8331780347980549</v>
      </c>
      <c r="P1229" s="14">
        <v>1.0848941939987851</v>
      </c>
      <c r="Q1229" s="14">
        <v>2.1987069308153577</v>
      </c>
      <c r="R1229" s="18">
        <v>4.0008286200000001</v>
      </c>
      <c r="S1229" s="14">
        <v>8.580161836650392</v>
      </c>
      <c r="T1229" s="14">
        <v>2.1383457400000001</v>
      </c>
      <c r="U1229" s="14">
        <v>2.04860696247095</v>
      </c>
      <c r="V1229" s="18">
        <v>0.96095182400000001</v>
      </c>
      <c r="W1229" s="14">
        <v>0.74557311599999998</v>
      </c>
      <c r="X1229" s="14">
        <v>0.44636142099999998</v>
      </c>
      <c r="Y1229" s="14">
        <v>0.22288276751006597</v>
      </c>
      <c r="Z1229" s="14">
        <v>2.852676070946746</v>
      </c>
      <c r="AA1229" s="18">
        <v>2.6677810690000001</v>
      </c>
      <c r="AB1229" s="18">
        <v>2.940590748</v>
      </c>
      <c r="AC1229" s="18">
        <v>6.4753521230000004</v>
      </c>
      <c r="AD1229" s="18">
        <v>9.2682055739999996</v>
      </c>
      <c r="AE1229" s="18">
        <v>3.6358101500000002</v>
      </c>
      <c r="AF1229" s="18">
        <v>6.3858207470000004</v>
      </c>
      <c r="AG1229" s="18">
        <v>14.72037357</v>
      </c>
      <c r="AH1229" s="18">
        <v>6.7334112780000002</v>
      </c>
      <c r="AI1229" s="14">
        <v>10.790370247336114</v>
      </c>
    </row>
    <row r="1230" spans="1:35" ht="15.75" customHeight="1" thickBot="1">
      <c r="A1230" s="15" t="s">
        <v>835</v>
      </c>
      <c r="B1230" s="18">
        <v>1650</v>
      </c>
      <c r="C1230" s="18">
        <v>57.07</v>
      </c>
      <c r="D1230" s="16">
        <f>B1230/C1230</f>
        <v>28.91186262484668</v>
      </c>
      <c r="E1230" s="19" t="s">
        <v>35</v>
      </c>
      <c r="F1230" s="18">
        <v>1</v>
      </c>
      <c r="G1230" s="18">
        <v>1</v>
      </c>
      <c r="H1230" s="19" t="s">
        <v>38</v>
      </c>
      <c r="I1230" s="19" t="s">
        <v>37</v>
      </c>
      <c r="J1230" s="19" t="s">
        <v>38</v>
      </c>
      <c r="K1230" s="19" t="s">
        <v>38</v>
      </c>
      <c r="L1230" s="19" t="s">
        <v>39</v>
      </c>
      <c r="M1230" s="19" t="s">
        <v>39</v>
      </c>
      <c r="N1230" s="14">
        <v>0.74957516499999999</v>
      </c>
      <c r="O1230" s="14">
        <v>1.9145527682070371</v>
      </c>
      <c r="P1230" s="14">
        <v>2.7596539089153271</v>
      </c>
      <c r="Q1230" s="14">
        <v>2.2872742607109888</v>
      </c>
      <c r="R1230" s="18">
        <v>2.3219246390000001</v>
      </c>
      <c r="S1230" s="14">
        <v>8.3703933517661948</v>
      </c>
      <c r="T1230" s="14">
        <v>2.362015075</v>
      </c>
      <c r="U1230" s="14">
        <v>1.2070626569986469</v>
      </c>
      <c r="V1230" s="18">
        <v>0.44696947799999998</v>
      </c>
      <c r="W1230" s="14">
        <v>0.35948873599999998</v>
      </c>
      <c r="X1230" s="14">
        <v>0.34540723200000001</v>
      </c>
      <c r="Y1230" s="14">
        <v>0.70452988432887964</v>
      </c>
      <c r="Z1230" s="14">
        <v>1.5469710657608158</v>
      </c>
      <c r="AA1230" s="18">
        <v>2.885792371</v>
      </c>
      <c r="AB1230" s="18">
        <v>2.6387850309999998</v>
      </c>
      <c r="AC1230" s="18">
        <v>3.732930181</v>
      </c>
      <c r="AD1230" s="18">
        <v>6.6926716170000002</v>
      </c>
      <c r="AE1230" s="18">
        <v>2.7784719029999998</v>
      </c>
      <c r="AF1230" s="18">
        <v>3.1751146029999999</v>
      </c>
      <c r="AG1230" s="18">
        <v>11.18022641</v>
      </c>
      <c r="AH1230" s="18">
        <v>3.4083938549999999</v>
      </c>
      <c r="AI1230" s="14">
        <v>8.6402512073427875</v>
      </c>
    </row>
    <row r="1231" spans="1:35" ht="15.75" customHeight="1" thickBot="1">
      <c r="A1231" s="15" t="s">
        <v>345</v>
      </c>
      <c r="B1231" s="18">
        <v>1420</v>
      </c>
      <c r="C1231" s="18">
        <v>49.05</v>
      </c>
      <c r="D1231" s="16">
        <f>B1231/C1231</f>
        <v>28.950050968399594</v>
      </c>
      <c r="E1231" s="19" t="s">
        <v>35</v>
      </c>
      <c r="F1231" s="18">
        <v>9</v>
      </c>
      <c r="G1231" s="18">
        <v>1</v>
      </c>
      <c r="H1231" s="19" t="s">
        <v>39</v>
      </c>
      <c r="I1231" s="19" t="s">
        <v>37</v>
      </c>
      <c r="J1231" s="19" t="s">
        <v>38</v>
      </c>
      <c r="K1231" s="19" t="s">
        <v>38</v>
      </c>
      <c r="L1231" s="19" t="s">
        <v>39</v>
      </c>
      <c r="M1231" s="19" t="s">
        <v>39</v>
      </c>
      <c r="N1231" s="14">
        <v>0.47926163100000002</v>
      </c>
      <c r="O1231" s="14">
        <v>1.8641901580390274</v>
      </c>
      <c r="P1231" s="14">
        <v>5.8514834844788828</v>
      </c>
      <c r="Q1231" s="14">
        <v>1.3023684332980747</v>
      </c>
      <c r="R1231" s="18">
        <v>2.0274781380000002</v>
      </c>
      <c r="S1231" s="14">
        <v>1.4010813018180153</v>
      </c>
      <c r="T1231" s="14">
        <v>5.3225871590000002</v>
      </c>
      <c r="U1231" s="14">
        <v>0.87950014332619642</v>
      </c>
      <c r="V1231" s="18">
        <v>2.3685158980000001</v>
      </c>
      <c r="W1231" s="14">
        <v>0.412626135</v>
      </c>
      <c r="X1231" s="14">
        <v>0.90065262400000001</v>
      </c>
      <c r="Y1231" s="14">
        <v>1.0623093186367145</v>
      </c>
      <c r="Z1231" s="14">
        <v>1.9433200819942726</v>
      </c>
      <c r="AA1231" s="18">
        <v>1.2305843839999999</v>
      </c>
      <c r="AB1231" s="18">
        <v>3.5641280829999999</v>
      </c>
      <c r="AC1231" s="18">
        <v>2.9967755409999999</v>
      </c>
      <c r="AD1231" s="18">
        <v>13.601712729999999</v>
      </c>
      <c r="AE1231" s="18">
        <v>5.3324285979999999</v>
      </c>
      <c r="AF1231" s="18">
        <v>1.2682463930000001</v>
      </c>
      <c r="AG1231" s="18">
        <v>12.394660480000001</v>
      </c>
      <c r="AH1231" s="18">
        <v>2.1989940680000002</v>
      </c>
      <c r="AI1231" s="14">
        <v>5.4949389051580386</v>
      </c>
    </row>
    <row r="1232" spans="1:35" ht="15.75" customHeight="1" thickBot="1">
      <c r="A1232" s="15" t="s">
        <v>926</v>
      </c>
      <c r="B1232" s="18">
        <v>2098</v>
      </c>
      <c r="C1232" s="18">
        <v>72.41</v>
      </c>
      <c r="D1232" s="16">
        <f>B1232/C1232</f>
        <v>28.973898632785527</v>
      </c>
      <c r="E1232" s="19" t="s">
        <v>35</v>
      </c>
      <c r="F1232" s="18">
        <v>23</v>
      </c>
      <c r="G1232" s="18">
        <v>1</v>
      </c>
      <c r="H1232" s="19" t="s">
        <v>36</v>
      </c>
      <c r="I1232" s="19" t="s">
        <v>37</v>
      </c>
      <c r="J1232" s="19" t="s">
        <v>39</v>
      </c>
      <c r="K1232" s="19" t="s">
        <v>39</v>
      </c>
      <c r="L1232" s="19" t="s">
        <v>39</v>
      </c>
      <c r="M1232" s="19" t="s">
        <v>39</v>
      </c>
      <c r="N1232" s="14">
        <v>1.1308085320000001</v>
      </c>
      <c r="O1232" s="14">
        <v>3.5064317506998144</v>
      </c>
      <c r="P1232" s="14">
        <v>2.5448830034890015</v>
      </c>
      <c r="Q1232" s="14">
        <v>3.6415761663316752</v>
      </c>
      <c r="R1232" s="18">
        <v>4.3478526329999996</v>
      </c>
      <c r="S1232" s="14">
        <v>6.2252640965849917</v>
      </c>
      <c r="T1232" s="14">
        <v>4.3904435880000001</v>
      </c>
      <c r="U1232" s="14">
        <v>1.3945010173201253</v>
      </c>
      <c r="V1232" s="18">
        <v>1.1946130109999999</v>
      </c>
      <c r="W1232" s="14">
        <v>0.53010924299999995</v>
      </c>
      <c r="X1232" s="14">
        <v>0.94936700200000002</v>
      </c>
      <c r="Y1232" s="14">
        <v>1.5984033100131896</v>
      </c>
      <c r="Z1232" s="14">
        <v>3.1550321625672781</v>
      </c>
      <c r="AA1232" s="18">
        <v>4.1582198940000001</v>
      </c>
      <c r="AB1232" s="18">
        <v>3.408531167</v>
      </c>
      <c r="AC1232" s="18">
        <v>3.1773391879999999</v>
      </c>
      <c r="AD1232" s="18">
        <v>8.8671960720000005</v>
      </c>
      <c r="AE1232" s="18">
        <v>4.7350495520000004</v>
      </c>
      <c r="AF1232" s="18">
        <v>5.2752615580000004</v>
      </c>
      <c r="AG1232" s="18">
        <v>11.37936934</v>
      </c>
      <c r="AH1232" s="18">
        <v>3.2977252730000002</v>
      </c>
      <c r="AI1232" s="14">
        <v>7.307837806243894</v>
      </c>
    </row>
    <row r="1233" spans="1:35" ht="15.75" customHeight="1" thickBot="1">
      <c r="A1233" s="15" t="s">
        <v>761</v>
      </c>
      <c r="B1233" s="18">
        <v>1100</v>
      </c>
      <c r="C1233" s="18">
        <v>37.96</v>
      </c>
      <c r="D1233" s="16">
        <f>B1233/C1233</f>
        <v>28.977871443624867</v>
      </c>
      <c r="E1233" s="19" t="s">
        <v>35</v>
      </c>
      <c r="F1233" s="18">
        <v>7</v>
      </c>
      <c r="G1233" s="18">
        <v>2</v>
      </c>
      <c r="H1233" s="19" t="s">
        <v>39</v>
      </c>
      <c r="I1233" s="19" t="s">
        <v>38</v>
      </c>
      <c r="J1233" s="19" t="s">
        <v>38</v>
      </c>
      <c r="K1233" s="19" t="s">
        <v>39</v>
      </c>
      <c r="L1233" s="19" t="s">
        <v>39</v>
      </c>
      <c r="M1233" s="19" t="s">
        <v>39</v>
      </c>
      <c r="N1233" s="14">
        <v>1.0034756119999999</v>
      </c>
      <c r="O1233" s="14">
        <v>2.2761395416395045</v>
      </c>
      <c r="P1233" s="14">
        <v>1.6331258632690078</v>
      </c>
      <c r="Q1233" s="14">
        <v>2.3907465016158227</v>
      </c>
      <c r="R1233" s="18">
        <v>3.2136267250000001</v>
      </c>
      <c r="S1233" s="14">
        <v>7.4005906026488812</v>
      </c>
      <c r="T1233" s="14">
        <v>3.2562657000000002</v>
      </c>
      <c r="U1233" s="14">
        <v>1.7927565162119703</v>
      </c>
      <c r="V1233" s="18">
        <v>0.153527314</v>
      </c>
      <c r="W1233" s="14">
        <v>0.38884427199999999</v>
      </c>
      <c r="X1233" s="14">
        <v>0.23251005399999999</v>
      </c>
      <c r="Y1233" s="14">
        <v>1.2215974404331156</v>
      </c>
      <c r="Z1233" s="14">
        <v>1.9417457423380455</v>
      </c>
      <c r="AA1233" s="18">
        <v>3.03166738</v>
      </c>
      <c r="AB1233" s="18">
        <v>2.9583087469999998</v>
      </c>
      <c r="AC1233" s="18">
        <v>4.4202898670000002</v>
      </c>
      <c r="AD1233" s="18">
        <v>8.0594929089999994</v>
      </c>
      <c r="AE1233" s="18">
        <v>3.5143218460000001</v>
      </c>
      <c r="AF1233" s="18">
        <v>4.6082481050000004</v>
      </c>
      <c r="AG1233" s="18">
        <v>12.006845330000001</v>
      </c>
      <c r="AH1233" s="18">
        <v>4.0357687579999997</v>
      </c>
      <c r="AI1233" s="14">
        <v>8.4869337403252487</v>
      </c>
    </row>
    <row r="1234" spans="1:35" ht="15.75" customHeight="1" thickBot="1">
      <c r="A1234" s="15" t="s">
        <v>1337</v>
      </c>
      <c r="B1234" s="18">
        <v>1966</v>
      </c>
      <c r="C1234" s="18">
        <v>67.83</v>
      </c>
      <c r="D1234" s="16">
        <f>B1234/C1234</f>
        <v>28.984225269054992</v>
      </c>
      <c r="E1234" s="19" t="s">
        <v>35</v>
      </c>
      <c r="F1234" s="18">
        <v>15</v>
      </c>
      <c r="G1234" s="18">
        <v>1</v>
      </c>
      <c r="H1234" s="19" t="s">
        <v>38</v>
      </c>
      <c r="I1234" s="19" t="s">
        <v>37</v>
      </c>
      <c r="J1234" s="19" t="s">
        <v>37</v>
      </c>
      <c r="K1234" s="19" t="s">
        <v>38</v>
      </c>
      <c r="L1234" s="19" t="s">
        <v>39</v>
      </c>
      <c r="M1234" s="19" t="s">
        <v>39</v>
      </c>
      <c r="N1234" s="14">
        <v>6.4140059310000002</v>
      </c>
      <c r="O1234" s="14">
        <v>9.1296484583628779</v>
      </c>
      <c r="P1234" s="14">
        <v>6.6365879747001477</v>
      </c>
      <c r="Q1234" s="14">
        <v>8.1070483112359533</v>
      </c>
      <c r="R1234" s="18">
        <v>7.2568282780000004</v>
      </c>
      <c r="S1234" s="14">
        <v>0.67124975065993597</v>
      </c>
      <c r="T1234" s="14">
        <v>1.863090562</v>
      </c>
      <c r="U1234" s="14">
        <v>0.51647192013593224</v>
      </c>
      <c r="V1234" s="18">
        <v>1.030001215</v>
      </c>
      <c r="W1234" s="14">
        <v>0.24718528300000001</v>
      </c>
      <c r="X1234" s="14">
        <v>0.50390675200000001</v>
      </c>
      <c r="Y1234" s="14">
        <v>0.58557786395038769</v>
      </c>
      <c r="Z1234" s="14">
        <v>0.54327683783294045</v>
      </c>
      <c r="AA1234" s="18">
        <v>0.73393341199999995</v>
      </c>
      <c r="AB1234" s="18">
        <v>1.1441042239999999</v>
      </c>
      <c r="AC1234" s="18">
        <v>5.8061473269999997</v>
      </c>
      <c r="AD1234" s="18">
        <v>2.4341722950000002</v>
      </c>
      <c r="AE1234" s="18">
        <v>1.154676472</v>
      </c>
      <c r="AF1234" s="18">
        <v>6.5231358159999999</v>
      </c>
      <c r="AG1234" s="18">
        <v>13.661367050000001</v>
      </c>
      <c r="AH1234" s="18">
        <v>1.2831180820000001</v>
      </c>
      <c r="AI1234" s="14">
        <v>10.764056025604889</v>
      </c>
    </row>
    <row r="1235" spans="1:35" ht="15.75" customHeight="1" thickBot="1">
      <c r="A1235" s="15" t="s">
        <v>1416</v>
      </c>
      <c r="B1235" s="18">
        <v>850</v>
      </c>
      <c r="C1235" s="18">
        <v>29.3</v>
      </c>
      <c r="D1235" s="16">
        <f>B1235/C1235</f>
        <v>29.010238907849828</v>
      </c>
      <c r="E1235" s="19" t="s">
        <v>35</v>
      </c>
      <c r="F1235" s="18">
        <v>21</v>
      </c>
      <c r="G1235" s="18">
        <v>2</v>
      </c>
      <c r="H1235" s="19" t="s">
        <v>39</v>
      </c>
      <c r="I1235" s="19" t="s">
        <v>38</v>
      </c>
      <c r="J1235" s="19" t="s">
        <v>39</v>
      </c>
      <c r="K1235" s="19" t="s">
        <v>39</v>
      </c>
      <c r="L1235" s="19" t="s">
        <v>39</v>
      </c>
      <c r="M1235" s="19" t="s">
        <v>39</v>
      </c>
      <c r="N1235" s="14">
        <v>0.290043991</v>
      </c>
      <c r="O1235" s="14">
        <v>5.935437863780848</v>
      </c>
      <c r="P1235" s="14">
        <v>1.7050767389824331</v>
      </c>
      <c r="Q1235" s="14">
        <v>2.3512977470825014</v>
      </c>
      <c r="R1235" s="18">
        <v>1.4943373710000001</v>
      </c>
      <c r="S1235" s="14">
        <v>4.8241117273496172</v>
      </c>
      <c r="T1235" s="14">
        <v>0.74942631999999998</v>
      </c>
      <c r="U1235" s="14">
        <v>2.8456571089554434</v>
      </c>
      <c r="V1235" s="18">
        <v>1.027355083</v>
      </c>
      <c r="W1235" s="14">
        <v>7.0067267000000003E-2</v>
      </c>
      <c r="X1235" s="14">
        <v>0.32397827400000001</v>
      </c>
      <c r="Y1235" s="14">
        <v>0.74129513631843968</v>
      </c>
      <c r="Z1235" s="14">
        <v>1.371157409621145</v>
      </c>
      <c r="AA1235" s="18">
        <v>6.7971785230000004</v>
      </c>
      <c r="AB1235" s="18">
        <v>3.6879867649999998</v>
      </c>
      <c r="AC1235" s="18">
        <v>3.919635972</v>
      </c>
      <c r="AD1235" s="18">
        <v>5.3346278119999999</v>
      </c>
      <c r="AE1235" s="18">
        <v>3.318585288</v>
      </c>
      <c r="AF1235" s="18">
        <v>2.9915812650000002</v>
      </c>
      <c r="AG1235" s="18">
        <v>7.376437921</v>
      </c>
      <c r="AH1235" s="18">
        <v>2.7832757159999999</v>
      </c>
      <c r="AI1235" s="14">
        <v>8.220654688947489</v>
      </c>
    </row>
    <row r="1236" spans="1:35" ht="15.75" customHeight="1" thickBot="1">
      <c r="A1236" s="15" t="s">
        <v>335</v>
      </c>
      <c r="B1236" s="18">
        <v>1327</v>
      </c>
      <c r="C1236" s="18">
        <v>45.7</v>
      </c>
      <c r="D1236" s="16">
        <f>B1236/C1236</f>
        <v>29.037199124726474</v>
      </c>
      <c r="E1236" s="19" t="s">
        <v>35</v>
      </c>
      <c r="F1236" s="18">
        <v>1</v>
      </c>
      <c r="G1236" s="18">
        <v>3</v>
      </c>
      <c r="H1236" s="19" t="s">
        <v>38</v>
      </c>
      <c r="I1236" s="19" t="s">
        <v>38</v>
      </c>
      <c r="J1236" s="19" t="s">
        <v>38</v>
      </c>
      <c r="K1236" s="19" t="s">
        <v>39</v>
      </c>
      <c r="L1236" s="19" t="s">
        <v>39</v>
      </c>
      <c r="M1236" s="19" t="s">
        <v>39</v>
      </c>
      <c r="N1236" s="14">
        <v>1.913150613</v>
      </c>
      <c r="O1236" s="14">
        <v>7.1371018591571218</v>
      </c>
      <c r="P1236" s="14">
        <v>7.477081755077732</v>
      </c>
      <c r="Q1236" s="14">
        <v>5.8171739773478475</v>
      </c>
      <c r="R1236" s="18">
        <v>5.7102520229999998</v>
      </c>
      <c r="S1236" s="14">
        <v>8.7097846662675735</v>
      </c>
      <c r="T1236" s="14">
        <v>3.1805126399999999</v>
      </c>
      <c r="U1236" s="14">
        <v>3.7873122449315204</v>
      </c>
      <c r="V1236" s="18">
        <v>2.1129493799999999</v>
      </c>
      <c r="W1236" s="14">
        <v>2.005111844</v>
      </c>
      <c r="X1236" s="14">
        <v>0.45778469100000002</v>
      </c>
      <c r="Y1236" s="14">
        <v>1.3011242776122738</v>
      </c>
      <c r="Z1236" s="14">
        <v>5.7372313277231104</v>
      </c>
      <c r="AA1236" s="18">
        <v>9.0902478959999993</v>
      </c>
      <c r="AB1236" s="18">
        <v>3.4521447080000001</v>
      </c>
      <c r="AC1236" s="18">
        <v>10.357320169999999</v>
      </c>
      <c r="AD1236" s="18">
        <v>17.609353509999998</v>
      </c>
      <c r="AE1236" s="18">
        <v>0.41348651400000003</v>
      </c>
      <c r="AF1236" s="18">
        <v>9.3340346350000001</v>
      </c>
      <c r="AG1236" s="18">
        <v>20.209974119999998</v>
      </c>
      <c r="AH1236" s="18">
        <v>0.89808376499999998</v>
      </c>
      <c r="AI1236" s="14">
        <v>13.615756921180843</v>
      </c>
    </row>
    <row r="1237" spans="1:35" ht="15.75" customHeight="1" thickBot="1">
      <c r="A1237" s="15" t="s">
        <v>1478</v>
      </c>
      <c r="B1237" s="18">
        <v>1030</v>
      </c>
      <c r="C1237" s="18">
        <v>35.42</v>
      </c>
      <c r="D1237" s="16">
        <f>B1237/C1237</f>
        <v>29.079616036137775</v>
      </c>
      <c r="E1237" s="19" t="s">
        <v>35</v>
      </c>
      <c r="F1237" s="18">
        <v>15</v>
      </c>
      <c r="G1237" s="18">
        <v>1</v>
      </c>
      <c r="H1237" s="19" t="s">
        <v>39</v>
      </c>
      <c r="I1237" s="19" t="s">
        <v>38</v>
      </c>
      <c r="J1237" s="19" t="s">
        <v>38</v>
      </c>
      <c r="K1237" s="19" t="s">
        <v>39</v>
      </c>
      <c r="L1237" s="19" t="s">
        <v>39</v>
      </c>
      <c r="M1237" s="19" t="s">
        <v>39</v>
      </c>
      <c r="N1237" s="14">
        <v>0.82647356500000002</v>
      </c>
      <c r="O1237" s="14">
        <v>6.5933608823342658</v>
      </c>
      <c r="P1237" s="14">
        <v>1.6655755241077632</v>
      </c>
      <c r="Q1237" s="14">
        <v>2.998330299745577</v>
      </c>
      <c r="R1237" s="18">
        <v>1.1727921569999999</v>
      </c>
      <c r="S1237" s="14">
        <v>4.2476421426573534</v>
      </c>
      <c r="T1237" s="14">
        <v>0.83445372799999995</v>
      </c>
      <c r="U1237" s="14">
        <v>3.5186087886053943</v>
      </c>
      <c r="V1237" s="18">
        <v>0.89124065500000005</v>
      </c>
      <c r="W1237" s="14">
        <v>0.48893583600000001</v>
      </c>
      <c r="X1237" s="14">
        <v>0.42865909000000002</v>
      </c>
      <c r="Y1237" s="14">
        <v>0.2772054616902988</v>
      </c>
      <c r="Z1237" s="14">
        <v>2.0432027936932506</v>
      </c>
      <c r="AA1237" s="18">
        <v>7.4637267410000003</v>
      </c>
      <c r="AB1237" s="18">
        <v>3.1160069250000002</v>
      </c>
      <c r="AC1237" s="18">
        <v>4.5479597900000002</v>
      </c>
      <c r="AD1237" s="18">
        <v>5.7367049510000001</v>
      </c>
      <c r="AE1237" s="18">
        <v>3.9867868670000002</v>
      </c>
      <c r="AF1237" s="18">
        <v>3.6465877249999998</v>
      </c>
      <c r="AG1237" s="18">
        <v>6.7242369269999998</v>
      </c>
      <c r="AH1237" s="18">
        <v>3.014562658</v>
      </c>
      <c r="AI1237" s="14">
        <v>8.0405795089741758</v>
      </c>
    </row>
    <row r="1238" spans="1:35" ht="15.75" customHeight="1" thickBot="1">
      <c r="A1238" s="15" t="s">
        <v>1039</v>
      </c>
      <c r="B1238" s="18">
        <v>400</v>
      </c>
      <c r="C1238" s="18">
        <v>13.75</v>
      </c>
      <c r="D1238" s="16">
        <f>B1238/C1238</f>
        <v>29.09090909090909</v>
      </c>
      <c r="E1238" s="19" t="s">
        <v>61</v>
      </c>
      <c r="F1238" s="18">
        <v>40</v>
      </c>
      <c r="G1238" s="18">
        <v>2</v>
      </c>
      <c r="H1238" s="19" t="s">
        <v>36</v>
      </c>
      <c r="I1238" s="19" t="s">
        <v>38</v>
      </c>
      <c r="J1238" s="19" t="s">
        <v>39</v>
      </c>
      <c r="K1238" s="19" t="s">
        <v>39</v>
      </c>
      <c r="L1238" s="19" t="s">
        <v>39</v>
      </c>
      <c r="M1238" s="19" t="s">
        <v>39</v>
      </c>
      <c r="N1238" s="14">
        <v>1.022756547</v>
      </c>
      <c r="O1238" s="14">
        <v>0.26859615212164512</v>
      </c>
      <c r="P1238" s="14">
        <v>2.5540906904093723</v>
      </c>
      <c r="Q1238" s="14">
        <v>0.99632523362865233</v>
      </c>
      <c r="R1238" s="18">
        <v>0.95972403500000003</v>
      </c>
      <c r="S1238" s="14">
        <v>9.0292191644996294</v>
      </c>
      <c r="T1238" s="14">
        <v>0.99746259699999995</v>
      </c>
      <c r="U1238" s="14">
        <v>0.51145717549620717</v>
      </c>
      <c r="V1238" s="18">
        <v>0.45196676400000002</v>
      </c>
      <c r="W1238" s="14">
        <v>9.690211E-2</v>
      </c>
      <c r="X1238" s="14">
        <v>0.42354417900000002</v>
      </c>
      <c r="Y1238" s="14">
        <v>0.82194234861751703</v>
      </c>
      <c r="Z1238" s="14">
        <v>0.43840996235193863</v>
      </c>
      <c r="AA1238" s="18">
        <v>1.1258638050000001</v>
      </c>
      <c r="AB1238" s="18">
        <v>0.81489191699999997</v>
      </c>
      <c r="AC1238" s="18">
        <v>3.3761380050000001</v>
      </c>
      <c r="AD1238" s="18">
        <v>6.2144563320000001</v>
      </c>
      <c r="AE1238" s="18">
        <v>1.159603057</v>
      </c>
      <c r="AF1238" s="18">
        <v>3.3535462819999999</v>
      </c>
      <c r="AG1238" s="18">
        <v>12.74996782</v>
      </c>
      <c r="AH1238" s="18">
        <v>5.1529842029999999</v>
      </c>
      <c r="AI1238" s="14">
        <v>10.461746498821711</v>
      </c>
    </row>
    <row r="1239" spans="1:35" ht="15.75" customHeight="1" thickBot="1">
      <c r="A1239" s="15" t="s">
        <v>173</v>
      </c>
      <c r="B1239" s="18">
        <v>2850</v>
      </c>
      <c r="C1239" s="18">
        <v>97.94</v>
      </c>
      <c r="D1239" s="16">
        <f>B1239/C1239</f>
        <v>29.099448642025731</v>
      </c>
      <c r="E1239" s="19" t="s">
        <v>35</v>
      </c>
      <c r="F1239" s="18">
        <v>9</v>
      </c>
      <c r="G1239" s="18">
        <v>2</v>
      </c>
      <c r="H1239" s="19" t="s">
        <v>38</v>
      </c>
      <c r="I1239" s="19" t="s">
        <v>42</v>
      </c>
      <c r="J1239" s="19" t="s">
        <v>38</v>
      </c>
      <c r="K1239" s="19" t="s">
        <v>37</v>
      </c>
      <c r="L1239" s="19" t="s">
        <v>39</v>
      </c>
      <c r="M1239" s="19" t="s">
        <v>39</v>
      </c>
      <c r="N1239" s="14">
        <v>0.51739211299999999</v>
      </c>
      <c r="O1239" s="14">
        <v>6.2132803115755255</v>
      </c>
      <c r="P1239" s="14">
        <v>1.597233224987656</v>
      </c>
      <c r="Q1239" s="14">
        <v>5.7277836312375925</v>
      </c>
      <c r="R1239" s="18">
        <v>4.9242395620000003</v>
      </c>
      <c r="S1239" s="14">
        <v>0.64616114772617239</v>
      </c>
      <c r="T1239" s="14">
        <v>0.45690023400000002</v>
      </c>
      <c r="U1239" s="14">
        <v>5.3849174536073061</v>
      </c>
      <c r="V1239" s="18">
        <v>5.103052967</v>
      </c>
      <c r="W1239" s="14">
        <v>1.1693369849999999</v>
      </c>
      <c r="X1239" s="14">
        <v>0.34839027099999997</v>
      </c>
      <c r="Y1239" s="14">
        <v>0.67709321416805368</v>
      </c>
      <c r="Z1239" s="14">
        <v>5.6858054548829253</v>
      </c>
      <c r="AA1239" s="18">
        <v>4.3296726259999998</v>
      </c>
      <c r="AB1239" s="18">
        <v>3.9008159130000002</v>
      </c>
      <c r="AC1239" s="18">
        <v>4.1744937130000004</v>
      </c>
      <c r="AD1239" s="18">
        <v>12.850965</v>
      </c>
      <c r="AE1239" s="18">
        <v>1.8249880119999999</v>
      </c>
      <c r="AF1239" s="18">
        <v>3.8205426020000002</v>
      </c>
      <c r="AG1239" s="18">
        <v>8.247893092</v>
      </c>
      <c r="AH1239" s="18">
        <v>3.4160874269999999</v>
      </c>
      <c r="AI1239" s="14">
        <v>0.64616114772617239</v>
      </c>
    </row>
    <row r="1240" spans="1:35" ht="15.75" customHeight="1" thickBot="1">
      <c r="A1240" s="15" t="s">
        <v>1275</v>
      </c>
      <c r="B1240" s="18">
        <v>1135</v>
      </c>
      <c r="C1240" s="18">
        <v>39</v>
      </c>
      <c r="D1240" s="16">
        <f>B1240/C1240</f>
        <v>29.102564102564102</v>
      </c>
      <c r="E1240" s="19" t="s">
        <v>35</v>
      </c>
      <c r="F1240" s="18">
        <v>16</v>
      </c>
      <c r="G1240" s="18">
        <v>3</v>
      </c>
      <c r="H1240" s="19" t="s">
        <v>39</v>
      </c>
      <c r="I1240" s="19" t="s">
        <v>37</v>
      </c>
      <c r="J1240" s="19" t="s">
        <v>38</v>
      </c>
      <c r="K1240" s="19" t="s">
        <v>38</v>
      </c>
      <c r="L1240" s="19" t="s">
        <v>39</v>
      </c>
      <c r="M1240" s="19" t="s">
        <v>39</v>
      </c>
      <c r="N1240" s="14">
        <v>6.3479710110000003</v>
      </c>
      <c r="O1240" s="14">
        <v>9.0682435607013225</v>
      </c>
      <c r="P1240" s="14">
        <v>6.5780028267799242</v>
      </c>
      <c r="Q1240" s="14">
        <v>8.0410247856222519</v>
      </c>
      <c r="R1240" s="18">
        <v>7.1907909239999999</v>
      </c>
      <c r="S1240" s="14">
        <v>0.73155532919421407</v>
      </c>
      <c r="T1240" s="14">
        <v>1.7971542439999999</v>
      </c>
      <c r="U1240" s="14">
        <v>0.5617023227087008</v>
      </c>
      <c r="V1240" s="18">
        <v>0.96447701200000002</v>
      </c>
      <c r="W1240" s="14">
        <v>0.25069122900000002</v>
      </c>
      <c r="X1240" s="14">
        <v>0.49866775800000002</v>
      </c>
      <c r="Y1240" s="14">
        <v>0.60363950610989159</v>
      </c>
      <c r="Z1240" s="14">
        <v>0.553126221967563</v>
      </c>
      <c r="AA1240" s="18">
        <v>0.79729475800000005</v>
      </c>
      <c r="AB1240" s="18">
        <v>1.120710313</v>
      </c>
      <c r="AC1240" s="18">
        <v>5.7410711929999998</v>
      </c>
      <c r="AD1240" s="18">
        <v>2.4136924259999999</v>
      </c>
      <c r="AE1240" s="18">
        <v>1.206808466</v>
      </c>
      <c r="AF1240" s="18">
        <v>6.457166891</v>
      </c>
      <c r="AG1240" s="18">
        <v>13.6140268</v>
      </c>
      <c r="AH1240" s="18">
        <v>1.340927158</v>
      </c>
      <c r="AI1240" s="14">
        <v>10.799115552787615</v>
      </c>
    </row>
    <row r="1241" spans="1:35" ht="15.75" customHeight="1" thickBot="1">
      <c r="A1241" s="15" t="s">
        <v>962</v>
      </c>
      <c r="B1241" s="18">
        <v>975</v>
      </c>
      <c r="C1241" s="18">
        <v>33.43</v>
      </c>
      <c r="D1241" s="16">
        <f>B1241/C1241</f>
        <v>29.165420281184566</v>
      </c>
      <c r="E1241" s="19" t="s">
        <v>35</v>
      </c>
      <c r="F1241" s="18">
        <v>1</v>
      </c>
      <c r="G1241" s="18">
        <v>2</v>
      </c>
      <c r="H1241" s="19" t="s">
        <v>39</v>
      </c>
      <c r="I1241" s="19" t="s">
        <v>38</v>
      </c>
      <c r="J1241" s="19" t="s">
        <v>38</v>
      </c>
      <c r="K1241" s="19" t="s">
        <v>38</v>
      </c>
      <c r="L1241" s="19" t="s">
        <v>39</v>
      </c>
      <c r="M1241" s="19" t="s">
        <v>39</v>
      </c>
      <c r="N1241" s="14">
        <v>0.38878677499999997</v>
      </c>
      <c r="O1241" s="14">
        <v>2.4316391827416162</v>
      </c>
      <c r="P1241" s="14">
        <v>3.4685280472287414</v>
      </c>
      <c r="Q1241" s="14">
        <v>1.5983596527801753</v>
      </c>
      <c r="R1241" s="18">
        <v>2.1901924859999999</v>
      </c>
      <c r="S1241" s="14">
        <v>8.3892848162096225</v>
      </c>
      <c r="T1241" s="14">
        <v>2.563377945</v>
      </c>
      <c r="U1241" s="14">
        <v>1.3797601345508204</v>
      </c>
      <c r="V1241" s="18">
        <v>1.136794941</v>
      </c>
      <c r="W1241" s="14">
        <v>0.53741343600000002</v>
      </c>
      <c r="X1241" s="14">
        <v>0.36871323700000003</v>
      </c>
      <c r="Y1241" s="14">
        <v>0.77085059931243549</v>
      </c>
      <c r="Z1241" s="14">
        <v>2.0973397861012026</v>
      </c>
      <c r="AA1241" s="18">
        <v>3.4049323039999999</v>
      </c>
      <c r="AB1241" s="18">
        <v>3.1109576720000001</v>
      </c>
      <c r="AC1241" s="18">
        <v>3.4023270239999999</v>
      </c>
      <c r="AD1241" s="18">
        <v>6.3078198790000002</v>
      </c>
      <c r="AE1241" s="18">
        <v>2.3652887339999999</v>
      </c>
      <c r="AF1241" s="18">
        <v>2.696485043</v>
      </c>
      <c r="AG1241" s="18">
        <v>10.53597074</v>
      </c>
      <c r="AH1241" s="18">
        <v>2.856757021</v>
      </c>
      <c r="AI1241" s="14">
        <v>8.3892848162096225</v>
      </c>
    </row>
    <row r="1242" spans="1:35" ht="15.75" customHeight="1" thickBot="1">
      <c r="A1242" s="15" t="s">
        <v>773</v>
      </c>
      <c r="B1242" s="18">
        <v>280</v>
      </c>
      <c r="C1242" s="18">
        <v>9.59</v>
      </c>
      <c r="D1242" s="16">
        <f>B1242/C1242</f>
        <v>29.197080291970803</v>
      </c>
      <c r="E1242" s="19" t="s">
        <v>35</v>
      </c>
      <c r="F1242" s="18">
        <v>24</v>
      </c>
      <c r="G1242" s="18">
        <v>3</v>
      </c>
      <c r="H1242" s="19" t="s">
        <v>36</v>
      </c>
      <c r="I1242" s="19" t="s">
        <v>39</v>
      </c>
      <c r="J1242" s="19" t="s">
        <v>39</v>
      </c>
      <c r="K1242" s="19" t="s">
        <v>39</v>
      </c>
      <c r="L1242" s="19" t="s">
        <v>39</v>
      </c>
      <c r="M1242" s="19" t="s">
        <v>39</v>
      </c>
      <c r="N1242" s="14">
        <v>0.70161626799999999</v>
      </c>
      <c r="O1242" s="14">
        <v>3.0458523925580652</v>
      </c>
      <c r="P1242" s="14">
        <v>4.048660652287225</v>
      </c>
      <c r="Q1242" s="14">
        <v>1.8558127407349216</v>
      </c>
      <c r="R1242" s="18">
        <v>1.2256015689999999</v>
      </c>
      <c r="S1242" s="14">
        <v>7.1247062448520024</v>
      </c>
      <c r="T1242" s="14">
        <v>2.061381881</v>
      </c>
      <c r="U1242" s="14">
        <v>1.0657863660882487</v>
      </c>
      <c r="V1242" s="18">
        <v>1.7198760980000001</v>
      </c>
      <c r="W1242" s="14">
        <v>3.3791632000000002E-2</v>
      </c>
      <c r="X1242" s="14">
        <v>0.30194563699999999</v>
      </c>
      <c r="Y1242" s="14">
        <v>0.23768179497038222</v>
      </c>
      <c r="Z1242" s="14">
        <v>2.1670049668623865</v>
      </c>
      <c r="AA1242" s="18">
        <v>3.659757795</v>
      </c>
      <c r="AB1242" s="18">
        <v>3.2730629250000001</v>
      </c>
      <c r="AC1242" s="18">
        <v>0.93035540500000002</v>
      </c>
      <c r="AD1242" s="18">
        <v>3.8552286329999998</v>
      </c>
      <c r="AE1242" s="18">
        <v>0.227894709</v>
      </c>
      <c r="AF1242" s="18">
        <v>0.62026529699999999</v>
      </c>
      <c r="AG1242" s="18">
        <v>10.90362867</v>
      </c>
      <c r="AH1242" s="18">
        <v>4.35927416</v>
      </c>
      <c r="AI1242" s="14">
        <v>10.352351753281633</v>
      </c>
    </row>
    <row r="1243" spans="1:35" ht="15.75" customHeight="1" thickBot="1">
      <c r="A1243" s="15" t="s">
        <v>1497</v>
      </c>
      <c r="B1243" s="18">
        <v>5560</v>
      </c>
      <c r="C1243" s="18">
        <v>190.25</v>
      </c>
      <c r="D1243" s="16">
        <f>B1243/C1243</f>
        <v>29.224704336399473</v>
      </c>
      <c r="E1243" s="19" t="s">
        <v>35</v>
      </c>
      <c r="F1243" s="18">
        <v>15</v>
      </c>
      <c r="G1243" s="18">
        <v>2</v>
      </c>
      <c r="H1243" s="19" t="s">
        <v>37</v>
      </c>
      <c r="I1243" s="19" t="s">
        <v>90</v>
      </c>
      <c r="J1243" s="19" t="s">
        <v>38</v>
      </c>
      <c r="K1243" s="19" t="s">
        <v>90</v>
      </c>
      <c r="L1243" s="19" t="s">
        <v>39</v>
      </c>
      <c r="M1243" s="19" t="s">
        <v>39</v>
      </c>
      <c r="N1243" s="14">
        <v>0.60789430899999997</v>
      </c>
      <c r="O1243" s="14">
        <v>0.11665157112354474</v>
      </c>
      <c r="P1243" s="14">
        <v>7.2669192207906601</v>
      </c>
      <c r="Q1243" s="14">
        <v>0.59741521086624449</v>
      </c>
      <c r="R1243" s="18">
        <v>1.4340526119999999</v>
      </c>
      <c r="S1243" s="14">
        <v>1.5890526353070911</v>
      </c>
      <c r="T1243" s="14">
        <v>6.458672526</v>
      </c>
      <c r="U1243" s="14">
        <v>8.2374466893268217E-2</v>
      </c>
      <c r="V1243" s="18">
        <v>1.7282832960000001</v>
      </c>
      <c r="W1243" s="14">
        <v>0.40184446400000001</v>
      </c>
      <c r="X1243" s="14">
        <v>0.25013290999999999</v>
      </c>
      <c r="Y1243" s="14">
        <v>0.67486643484230702</v>
      </c>
      <c r="Z1243" s="14">
        <v>3.6542691411646899E-2</v>
      </c>
      <c r="AA1243" s="18">
        <v>3.115716983</v>
      </c>
      <c r="AB1243" s="18">
        <v>5.4445010089999997</v>
      </c>
      <c r="AC1243" s="18">
        <v>4.8976914569999996</v>
      </c>
      <c r="AD1243" s="18">
        <v>15.42090739</v>
      </c>
      <c r="AE1243" s="18">
        <v>6.8586723430000003</v>
      </c>
      <c r="AF1243" s="18">
        <v>2.565841555</v>
      </c>
      <c r="AG1243" s="18">
        <v>13.99796782</v>
      </c>
      <c r="AH1243" s="18">
        <v>3.5256212100000002</v>
      </c>
      <c r="AI1243" s="14">
        <v>6.7148861849527481</v>
      </c>
    </row>
    <row r="1244" spans="1:35" ht="15.75" customHeight="1" thickBot="1">
      <c r="A1244" s="15" t="s">
        <v>1479</v>
      </c>
      <c r="B1244" s="18">
        <v>1198</v>
      </c>
      <c r="C1244" s="18">
        <v>40.99</v>
      </c>
      <c r="D1244" s="16">
        <f>B1244/C1244</f>
        <v>29.226640644059525</v>
      </c>
      <c r="E1244" s="19" t="s">
        <v>35</v>
      </c>
      <c r="F1244" s="18">
        <v>18</v>
      </c>
      <c r="G1244" s="18">
        <v>2</v>
      </c>
      <c r="H1244" s="19" t="s">
        <v>39</v>
      </c>
      <c r="I1244" s="19" t="s">
        <v>37</v>
      </c>
      <c r="J1244" s="19" t="s">
        <v>38</v>
      </c>
      <c r="K1244" s="19" t="s">
        <v>38</v>
      </c>
      <c r="L1244" s="19" t="s">
        <v>39</v>
      </c>
      <c r="M1244" s="19" t="s">
        <v>39</v>
      </c>
      <c r="N1244" s="14">
        <v>1.1184935250000001</v>
      </c>
      <c r="O1244" s="14">
        <v>6.994533439487153</v>
      </c>
      <c r="P1244" s="14">
        <v>0.27757688231954236</v>
      </c>
      <c r="Q1244" s="14">
        <v>3.600109552893437</v>
      </c>
      <c r="R1244" s="18">
        <v>0.46654911700000001</v>
      </c>
      <c r="S1244" s="14">
        <v>3.7009701385931848</v>
      </c>
      <c r="T1244" s="14">
        <v>0.28309723399999998</v>
      </c>
      <c r="U1244" s="14">
        <v>3.8454156261425378</v>
      </c>
      <c r="V1244" s="18">
        <v>0.41327717800000002</v>
      </c>
      <c r="W1244" s="14">
        <v>0.216132461</v>
      </c>
      <c r="X1244" s="14">
        <v>0.20831348499999999</v>
      </c>
      <c r="Y1244" s="14">
        <v>0.49299456920131268</v>
      </c>
      <c r="Z1244" s="14">
        <v>2.3711581687812511</v>
      </c>
      <c r="AA1244" s="18">
        <v>7.6313508299999997</v>
      </c>
      <c r="AB1244" s="18">
        <v>4.1525586140000001</v>
      </c>
      <c r="AC1244" s="18">
        <v>4.2302073880000002</v>
      </c>
      <c r="AD1244" s="18">
        <v>4.6704224500000002</v>
      </c>
      <c r="AE1244" s="18">
        <v>4.014929242</v>
      </c>
      <c r="AF1244" s="18">
        <v>3.5685086529999999</v>
      </c>
      <c r="AG1244" s="18">
        <v>7.2922810440000001</v>
      </c>
      <c r="AH1244" s="18">
        <v>4.342234618</v>
      </c>
      <c r="AI1244" s="14">
        <v>9.4625698592082941</v>
      </c>
    </row>
    <row r="1245" spans="1:35" ht="15.75" customHeight="1" thickBot="1">
      <c r="A1245" s="15" t="s">
        <v>519</v>
      </c>
      <c r="B1245" s="18">
        <v>2000</v>
      </c>
      <c r="C1245" s="18">
        <v>68.33</v>
      </c>
      <c r="D1245" s="16">
        <f>B1245/C1245</f>
        <v>29.269720474169471</v>
      </c>
      <c r="E1245" s="19" t="s">
        <v>35</v>
      </c>
      <c r="F1245" s="18">
        <v>7</v>
      </c>
      <c r="G1245" s="18">
        <v>2</v>
      </c>
      <c r="H1245" s="19" t="s">
        <v>38</v>
      </c>
      <c r="I1245" s="19" t="s">
        <v>42</v>
      </c>
      <c r="J1245" s="19" t="s">
        <v>38</v>
      </c>
      <c r="K1245" s="19" t="s">
        <v>38</v>
      </c>
      <c r="L1245" s="19" t="s">
        <v>39</v>
      </c>
      <c r="M1245" s="19" t="s">
        <v>39</v>
      </c>
      <c r="N1245" s="14">
        <v>0.211979317</v>
      </c>
      <c r="O1245" s="14">
        <v>5.9577522925641224</v>
      </c>
      <c r="P1245" s="14">
        <v>1.4115224202984897</v>
      </c>
      <c r="Q1245" s="14">
        <v>5.4402602567629339</v>
      </c>
      <c r="R1245" s="18">
        <v>4.776598785</v>
      </c>
      <c r="S1245" s="14">
        <v>0.85850497602379372</v>
      </c>
      <c r="T1245" s="14">
        <v>0.710102334</v>
      </c>
      <c r="U1245" s="14">
        <v>5.0670494234761385</v>
      </c>
      <c r="V1245" s="18">
        <v>4.456600677</v>
      </c>
      <c r="W1245" s="14">
        <v>1.70190815</v>
      </c>
      <c r="X1245" s="14">
        <v>0.34174565899999998</v>
      </c>
      <c r="Y1245" s="14">
        <v>1.3580501567173089</v>
      </c>
      <c r="Z1245" s="14">
        <v>5.6804783003725783</v>
      </c>
      <c r="AA1245" s="18">
        <v>3.810563836</v>
      </c>
      <c r="AB1245" s="18">
        <v>3.214861344</v>
      </c>
      <c r="AC1245" s="18">
        <v>3.5087967799999999</v>
      </c>
      <c r="AD1245" s="18">
        <v>12.75945338</v>
      </c>
      <c r="AE1245" s="18">
        <v>1.3526615280000001</v>
      </c>
      <c r="AF1245" s="18">
        <v>3.460713664</v>
      </c>
      <c r="AG1245" s="18">
        <v>8.2255708419999998</v>
      </c>
      <c r="AH1245" s="18">
        <v>2.8394459049999998</v>
      </c>
      <c r="AI1245" s="14">
        <v>0.85850497602379372</v>
      </c>
    </row>
    <row r="1246" spans="1:35" ht="15.75" customHeight="1" thickBot="1">
      <c r="A1246" s="15" t="s">
        <v>1273</v>
      </c>
      <c r="B1246" s="18">
        <v>275</v>
      </c>
      <c r="C1246" s="18">
        <v>9.3800000000000008</v>
      </c>
      <c r="D1246" s="16">
        <f>B1246/C1246</f>
        <v>29.317697228144986</v>
      </c>
      <c r="E1246" s="19" t="s">
        <v>61</v>
      </c>
      <c r="F1246" s="18">
        <v>16</v>
      </c>
      <c r="G1246" s="18">
        <v>1</v>
      </c>
      <c r="H1246" s="19" t="s">
        <v>36</v>
      </c>
      <c r="I1246" s="19" t="s">
        <v>39</v>
      </c>
      <c r="J1246" s="19" t="s">
        <v>36</v>
      </c>
      <c r="K1246" s="19" t="s">
        <v>39</v>
      </c>
      <c r="L1246" s="19" t="s">
        <v>39</v>
      </c>
      <c r="M1246" s="19" t="s">
        <v>39</v>
      </c>
      <c r="N1246" s="14">
        <v>1.732350324</v>
      </c>
      <c r="O1246" s="14">
        <v>2.9290812549722847</v>
      </c>
      <c r="P1246" s="14">
        <v>4.7394472908663374</v>
      </c>
      <c r="Q1246" s="14">
        <v>2.9028798401192688</v>
      </c>
      <c r="R1246" s="18">
        <v>2.4824680429999999</v>
      </c>
      <c r="S1246" s="14">
        <v>7.1735063360043689</v>
      </c>
      <c r="T1246" s="14">
        <v>2.4527545320000002</v>
      </c>
      <c r="U1246" s="14">
        <v>0.8908402907559323</v>
      </c>
      <c r="V1246" s="18">
        <v>0.59129809200000005</v>
      </c>
      <c r="W1246" s="14">
        <v>0.58819091300000004</v>
      </c>
      <c r="X1246" s="14">
        <v>0.68360405800000001</v>
      </c>
      <c r="Y1246" s="14">
        <v>1.0375367277140146</v>
      </c>
      <c r="Z1246" s="14">
        <v>3.2951514289791746</v>
      </c>
      <c r="AA1246" s="18">
        <v>2.22943998</v>
      </c>
      <c r="AB1246" s="18">
        <v>2.230339356</v>
      </c>
      <c r="AC1246" s="18">
        <v>3.9371218610000001</v>
      </c>
      <c r="AD1246" s="18">
        <v>5.7105977729999999</v>
      </c>
      <c r="AE1246" s="18">
        <v>1.750283297</v>
      </c>
      <c r="AF1246" s="18">
        <v>4.6203148929999998</v>
      </c>
      <c r="AG1246" s="18">
        <v>14.914418339999999</v>
      </c>
      <c r="AH1246" s="18">
        <v>7.7707122599999998</v>
      </c>
      <c r="AI1246" s="14">
        <v>12.442909165343481</v>
      </c>
    </row>
    <row r="1247" spans="1:35" ht="15.75" customHeight="1" thickBot="1">
      <c r="A1247" s="15" t="s">
        <v>1443</v>
      </c>
      <c r="B1247" s="18">
        <v>1348</v>
      </c>
      <c r="C1247" s="18">
        <v>45.96</v>
      </c>
      <c r="D1247" s="16">
        <f>B1247/C1247</f>
        <v>29.329852045256743</v>
      </c>
      <c r="E1247" s="19" t="s">
        <v>35</v>
      </c>
      <c r="F1247" s="18">
        <v>18</v>
      </c>
      <c r="G1247" s="18">
        <v>2</v>
      </c>
      <c r="H1247" s="19" t="s">
        <v>39</v>
      </c>
      <c r="I1247" s="19" t="s">
        <v>37</v>
      </c>
      <c r="J1247" s="19" t="s">
        <v>38</v>
      </c>
      <c r="K1247" s="19" t="s">
        <v>38</v>
      </c>
      <c r="L1247" s="19" t="s">
        <v>39</v>
      </c>
      <c r="M1247" s="19" t="s">
        <v>39</v>
      </c>
      <c r="N1247" s="14">
        <v>0.171832234</v>
      </c>
      <c r="O1247" s="14">
        <v>6.0731127793359061</v>
      </c>
      <c r="P1247" s="14">
        <v>1.3981154010190282</v>
      </c>
      <c r="Q1247" s="14">
        <v>2.5209803859548345</v>
      </c>
      <c r="R1247" s="18">
        <v>1.2340492860000001</v>
      </c>
      <c r="S1247" s="14">
        <v>4.6285908769133792</v>
      </c>
      <c r="T1247" s="14">
        <v>0.445518953</v>
      </c>
      <c r="U1247" s="14">
        <v>2.9474455642790121</v>
      </c>
      <c r="V1247" s="18">
        <v>0.74429523099999995</v>
      </c>
      <c r="W1247" s="14">
        <v>0.32097440300000002</v>
      </c>
      <c r="X1247" s="14">
        <v>0.25584779200000002</v>
      </c>
      <c r="Y1247" s="14">
        <v>0.62554039226435609</v>
      </c>
      <c r="Z1247" s="14">
        <v>1.43334712859657</v>
      </c>
      <c r="AA1247" s="18">
        <v>6.9139870539999997</v>
      </c>
      <c r="AB1247" s="18">
        <v>3.7913392610000001</v>
      </c>
      <c r="AC1247" s="18">
        <v>3.8707268890000002</v>
      </c>
      <c r="AD1247" s="18">
        <v>5.1236106189999999</v>
      </c>
      <c r="AE1247" s="18">
        <v>3.348552991</v>
      </c>
      <c r="AF1247" s="18">
        <v>2.987842782</v>
      </c>
      <c r="AG1247" s="18">
        <v>7.3959023569999998</v>
      </c>
      <c r="AH1247" s="18">
        <v>3.0906263030000001</v>
      </c>
      <c r="AI1247" s="14">
        <v>8.4896526449809357</v>
      </c>
    </row>
    <row r="1248" spans="1:35" ht="15.75" customHeight="1" thickBot="1">
      <c r="A1248" s="15" t="s">
        <v>541</v>
      </c>
      <c r="B1248" s="18">
        <v>1300</v>
      </c>
      <c r="C1248" s="18">
        <v>44.29</v>
      </c>
      <c r="D1248" s="16">
        <f>B1248/C1248</f>
        <v>29.35199819372319</v>
      </c>
      <c r="E1248" s="19" t="s">
        <v>35</v>
      </c>
      <c r="F1248" s="18">
        <v>6</v>
      </c>
      <c r="G1248" s="18">
        <v>2</v>
      </c>
      <c r="H1248" s="19" t="s">
        <v>39</v>
      </c>
      <c r="I1248" s="19" t="s">
        <v>38</v>
      </c>
      <c r="J1248" s="19" t="s">
        <v>38</v>
      </c>
      <c r="K1248" s="19" t="s">
        <v>38</v>
      </c>
      <c r="L1248" s="19" t="s">
        <v>39</v>
      </c>
      <c r="M1248" s="19" t="s">
        <v>39</v>
      </c>
      <c r="N1248" s="14">
        <v>0.32889427999999998</v>
      </c>
      <c r="O1248" s="14">
        <v>5.7781481529038112</v>
      </c>
      <c r="P1248" s="14">
        <v>1.5511324020278701</v>
      </c>
      <c r="Q1248" s="14">
        <v>5.2559536626502092</v>
      </c>
      <c r="R1248" s="18">
        <v>4.6195070569999999</v>
      </c>
      <c r="S1248" s="14">
        <v>1.0655152999198907</v>
      </c>
      <c r="T1248" s="14">
        <v>0.91782442099999995</v>
      </c>
      <c r="U1248" s="14">
        <v>4.8784564594637718</v>
      </c>
      <c r="V1248" s="18">
        <v>4.3677714730000003</v>
      </c>
      <c r="W1248" s="14">
        <v>1.774230339</v>
      </c>
      <c r="X1248" s="14">
        <v>0.517575334</v>
      </c>
      <c r="Y1248" s="14">
        <v>1.5331454464995309</v>
      </c>
      <c r="Z1248" s="14">
        <v>5.5534046361908098</v>
      </c>
      <c r="AA1248" s="18">
        <v>3.602847438</v>
      </c>
      <c r="AB1248" s="18">
        <v>3.0460036060000002</v>
      </c>
      <c r="AC1248" s="18">
        <v>3.321169566</v>
      </c>
      <c r="AD1248" s="18">
        <v>12.881187069999999</v>
      </c>
      <c r="AE1248" s="18">
        <v>1.397705609</v>
      </c>
      <c r="AF1248" s="18">
        <v>3.2684889560000001</v>
      </c>
      <c r="AG1248" s="18">
        <v>8.3663885439999994</v>
      </c>
      <c r="AH1248" s="18">
        <v>2.6321391030000001</v>
      </c>
      <c r="AI1248" s="14">
        <v>1.0655152999198907</v>
      </c>
    </row>
    <row r="1249" spans="1:35" ht="15.75" customHeight="1" thickBot="1">
      <c r="A1249" s="15" t="s">
        <v>246</v>
      </c>
      <c r="B1249" s="18">
        <v>1528</v>
      </c>
      <c r="C1249" s="18">
        <v>51.87</v>
      </c>
      <c r="D1249" s="16">
        <f>B1249/C1249</f>
        <v>29.458261037208405</v>
      </c>
      <c r="E1249" s="19" t="s">
        <v>35</v>
      </c>
      <c r="F1249" s="18">
        <v>7</v>
      </c>
      <c r="G1249" s="18">
        <v>3</v>
      </c>
      <c r="H1249" s="19" t="s">
        <v>39</v>
      </c>
      <c r="I1249" s="19" t="s">
        <v>37</v>
      </c>
      <c r="J1249" s="19" t="s">
        <v>38</v>
      </c>
      <c r="K1249" s="19" t="s">
        <v>38</v>
      </c>
      <c r="L1249" s="19" t="s">
        <v>39</v>
      </c>
      <c r="M1249" s="19" t="s">
        <v>39</v>
      </c>
      <c r="N1249" s="14">
        <v>0.87907375300000001</v>
      </c>
      <c r="O1249" s="14">
        <v>6.4636586284344562</v>
      </c>
      <c r="P1249" s="14">
        <v>2.2250575847798055</v>
      </c>
      <c r="Q1249" s="14">
        <v>6.0317274327923105</v>
      </c>
      <c r="R1249" s="18">
        <v>5.0575846200000001</v>
      </c>
      <c r="S1249" s="14">
        <v>0.69075466269779007</v>
      </c>
      <c r="T1249" s="14">
        <v>1.2533236169999999</v>
      </c>
      <c r="U1249" s="14">
        <v>5.6325221021691725</v>
      </c>
      <c r="V1249" s="18">
        <v>6.0578852330000004</v>
      </c>
      <c r="W1249" s="14">
        <v>0.67857976600000003</v>
      </c>
      <c r="X1249" s="14">
        <v>0.46993896899999998</v>
      </c>
      <c r="Y1249" s="14">
        <v>0.46993896915219313</v>
      </c>
      <c r="Z1249" s="14">
        <v>5.6015105945863235</v>
      </c>
      <c r="AA1249" s="18">
        <v>4.9782856280000001</v>
      </c>
      <c r="AB1249" s="18">
        <v>4.8148415509999998</v>
      </c>
      <c r="AC1249" s="18">
        <v>5.042176049</v>
      </c>
      <c r="AD1249" s="18">
        <v>13.254021509999999</v>
      </c>
      <c r="AE1249" s="18">
        <v>1.9198949329999999</v>
      </c>
      <c r="AF1249" s="18">
        <v>4.2750706169999999</v>
      </c>
      <c r="AG1249" s="18">
        <v>8.5932927610000007</v>
      </c>
      <c r="AH1249" s="18">
        <v>4.1609901750000002</v>
      </c>
      <c r="AI1249" s="14">
        <v>1.3556891010804624</v>
      </c>
    </row>
    <row r="1250" spans="1:35" ht="15.75" customHeight="1" thickBot="1">
      <c r="A1250" s="15" t="s">
        <v>354</v>
      </c>
      <c r="B1250" s="18">
        <v>1138</v>
      </c>
      <c r="C1250" s="18">
        <v>38.630000000000003</v>
      </c>
      <c r="D1250" s="16">
        <f>B1250/C1250</f>
        <v>29.458969712658554</v>
      </c>
      <c r="E1250" s="19" t="s">
        <v>35</v>
      </c>
      <c r="F1250" s="18">
        <v>2</v>
      </c>
      <c r="G1250" s="18">
        <v>2</v>
      </c>
      <c r="H1250" s="19" t="s">
        <v>39</v>
      </c>
      <c r="I1250" s="19" t="s">
        <v>38</v>
      </c>
      <c r="J1250" s="19" t="s">
        <v>39</v>
      </c>
      <c r="K1250" s="19" t="s">
        <v>39</v>
      </c>
      <c r="L1250" s="19" t="s">
        <v>39</v>
      </c>
      <c r="M1250" s="19" t="s">
        <v>39</v>
      </c>
      <c r="N1250" s="14">
        <v>0.21664507499999999</v>
      </c>
      <c r="O1250" s="14">
        <v>5.9281814420293522</v>
      </c>
      <c r="P1250" s="14">
        <v>1.3726483567990417</v>
      </c>
      <c r="Q1250" s="14">
        <v>5.3983762795653867</v>
      </c>
      <c r="R1250" s="18">
        <v>4.7987227700000004</v>
      </c>
      <c r="S1250" s="14">
        <v>1.0293972223221419</v>
      </c>
      <c r="T1250" s="14">
        <v>0.91590756900000003</v>
      </c>
      <c r="U1250" s="14">
        <v>5.0129412005690686</v>
      </c>
      <c r="V1250" s="18">
        <v>4.1838475329999998</v>
      </c>
      <c r="W1250" s="14">
        <v>1.965190534</v>
      </c>
      <c r="X1250" s="14">
        <v>0.61627138800000003</v>
      </c>
      <c r="Y1250" s="14">
        <v>1.6249068624929741</v>
      </c>
      <c r="Z1250" s="14">
        <v>5.7553566081101533</v>
      </c>
      <c r="AA1250" s="18">
        <v>3.661431275</v>
      </c>
      <c r="AB1250" s="18">
        <v>2.9520015329999998</v>
      </c>
      <c r="AC1250" s="18">
        <v>3.2658421099999999</v>
      </c>
      <c r="AD1250" s="18">
        <v>12.679430079999999</v>
      </c>
      <c r="AE1250" s="18">
        <v>1.1745585569999999</v>
      </c>
      <c r="AF1250" s="18">
        <v>3.3973667320000001</v>
      </c>
      <c r="AG1250" s="18">
        <v>8.1785426769999994</v>
      </c>
      <c r="AH1250" s="18">
        <v>2.6623137450000001</v>
      </c>
      <c r="AI1250" s="14">
        <v>1.0293972223221419</v>
      </c>
    </row>
    <row r="1251" spans="1:35" ht="15.75" customHeight="1" thickBot="1">
      <c r="A1251" s="15" t="s">
        <v>1010</v>
      </c>
      <c r="B1251" s="18">
        <v>1270</v>
      </c>
      <c r="C1251" s="18">
        <v>43.07</v>
      </c>
      <c r="D1251" s="16">
        <f>B1251/C1251</f>
        <v>29.486881820292545</v>
      </c>
      <c r="E1251" s="19" t="s">
        <v>35</v>
      </c>
      <c r="F1251" s="18">
        <v>18</v>
      </c>
      <c r="G1251" s="18">
        <v>2</v>
      </c>
      <c r="H1251" s="19" t="s">
        <v>39</v>
      </c>
      <c r="I1251" s="19" t="s">
        <v>37</v>
      </c>
      <c r="J1251" s="19" t="s">
        <v>38</v>
      </c>
      <c r="K1251" s="19" t="s">
        <v>38</v>
      </c>
      <c r="L1251" s="19" t="s">
        <v>39</v>
      </c>
      <c r="M1251" s="19" t="s">
        <v>39</v>
      </c>
      <c r="N1251" s="14">
        <v>0.53968607800000001</v>
      </c>
      <c r="O1251" s="14">
        <v>3.093388414211653</v>
      </c>
      <c r="P1251" s="14">
        <v>4.3261033709184789</v>
      </c>
      <c r="Q1251" s="14">
        <v>0.75169458436430991</v>
      </c>
      <c r="R1251" s="18">
        <v>1.4739756939999999</v>
      </c>
      <c r="S1251" s="14">
        <v>7.8234023766797964</v>
      </c>
      <c r="T1251" s="14">
        <v>2.9121700229999998</v>
      </c>
      <c r="U1251" s="14">
        <v>1.1335856075756239</v>
      </c>
      <c r="V1251" s="18">
        <v>1.3856652380000001</v>
      </c>
      <c r="W1251" s="14">
        <v>0.240311526</v>
      </c>
      <c r="X1251" s="14">
        <v>0.34740822199999999</v>
      </c>
      <c r="Y1251" s="14">
        <v>0.5424332934938223</v>
      </c>
      <c r="Z1251" s="14">
        <v>1.9988726512688493</v>
      </c>
      <c r="AA1251" s="18">
        <v>4.0362627980000001</v>
      </c>
      <c r="AB1251" s="18">
        <v>3.7033273969999998</v>
      </c>
      <c r="AC1251" s="18">
        <v>3.0392380750000001</v>
      </c>
      <c r="AD1251" s="18">
        <v>5.7996372049999998</v>
      </c>
      <c r="AE1251" s="18">
        <v>1.957061129</v>
      </c>
      <c r="AF1251" s="18">
        <v>2.1588150719999999</v>
      </c>
      <c r="AG1251" s="18">
        <v>9.8394360489999997</v>
      </c>
      <c r="AH1251" s="18">
        <v>2.4301750819999999</v>
      </c>
      <c r="AI1251" s="14">
        <v>8.2937915884073252</v>
      </c>
    </row>
    <row r="1252" spans="1:35" ht="15.75" customHeight="1" thickBot="1">
      <c r="A1252" s="15" t="s">
        <v>809</v>
      </c>
      <c r="B1252" s="18">
        <v>1143</v>
      </c>
      <c r="C1252" s="18">
        <v>38.76</v>
      </c>
      <c r="D1252" s="16">
        <f>B1252/C1252</f>
        <v>29.489164086687307</v>
      </c>
      <c r="E1252" s="19" t="s">
        <v>35</v>
      </c>
      <c r="F1252" s="18">
        <v>4</v>
      </c>
      <c r="G1252" s="18">
        <v>2</v>
      </c>
      <c r="H1252" s="19" t="s">
        <v>39</v>
      </c>
      <c r="I1252" s="19" t="s">
        <v>38</v>
      </c>
      <c r="J1252" s="19" t="s">
        <v>38</v>
      </c>
      <c r="K1252" s="19" t="s">
        <v>39</v>
      </c>
      <c r="L1252" s="19" t="s">
        <v>39</v>
      </c>
      <c r="M1252" s="19" t="s">
        <v>39</v>
      </c>
      <c r="N1252" s="14">
        <v>0.54392832499999999</v>
      </c>
      <c r="O1252" s="14">
        <v>3.1044841085311323</v>
      </c>
      <c r="P1252" s="14">
        <v>3.8937807145543064</v>
      </c>
      <c r="Q1252" s="14">
        <v>1.4998173191779598</v>
      </c>
      <c r="R1252" s="18">
        <v>2.2749201779999999</v>
      </c>
      <c r="S1252" s="14">
        <v>7.7434409613406263</v>
      </c>
      <c r="T1252" s="14">
        <v>3.237453081</v>
      </c>
      <c r="U1252" s="14">
        <v>1.9230446096241793</v>
      </c>
      <c r="V1252" s="18">
        <v>1.7075052399999999</v>
      </c>
      <c r="W1252" s="14">
        <v>0.992189706</v>
      </c>
      <c r="X1252" s="14">
        <v>0.467472059</v>
      </c>
      <c r="Y1252" s="14">
        <v>1.0675205668979078</v>
      </c>
      <c r="Z1252" s="14">
        <v>2.6963641371120444</v>
      </c>
      <c r="AA1252" s="18">
        <v>4.0804589619999998</v>
      </c>
      <c r="AB1252" s="18">
        <v>3.7948601200000001</v>
      </c>
      <c r="AC1252" s="18">
        <v>3.7884402129999999</v>
      </c>
      <c r="AD1252" s="18">
        <v>6.594903435</v>
      </c>
      <c r="AE1252" s="18">
        <v>2.711182247</v>
      </c>
      <c r="AF1252" s="18">
        <v>2.950607824</v>
      </c>
      <c r="AG1252" s="18">
        <v>9.9196296779999997</v>
      </c>
      <c r="AH1252" s="18">
        <v>2.176218414</v>
      </c>
      <c r="AI1252" s="14">
        <v>7.7434409613406263</v>
      </c>
    </row>
    <row r="1253" spans="1:35" ht="15.75" customHeight="1" thickBot="1">
      <c r="A1253" s="15" t="s">
        <v>825</v>
      </c>
      <c r="B1253" s="18">
        <v>1171</v>
      </c>
      <c r="C1253" s="18">
        <v>39.65</v>
      </c>
      <c r="D1253" s="16">
        <f>B1253/C1253</f>
        <v>29.533417402269862</v>
      </c>
      <c r="E1253" s="19" t="s">
        <v>35</v>
      </c>
      <c r="F1253" s="18">
        <v>11</v>
      </c>
      <c r="G1253" s="18">
        <v>1</v>
      </c>
      <c r="H1253" s="19" t="s">
        <v>39</v>
      </c>
      <c r="I1253" s="19" t="s">
        <v>38</v>
      </c>
      <c r="J1253" s="19" t="s">
        <v>38</v>
      </c>
      <c r="K1253" s="19" t="s">
        <v>39</v>
      </c>
      <c r="L1253" s="19" t="s">
        <v>39</v>
      </c>
      <c r="M1253" s="19" t="s">
        <v>39</v>
      </c>
      <c r="N1253" s="14">
        <v>0.32987245700000001</v>
      </c>
      <c r="O1253" s="14">
        <v>2.7796759747026725</v>
      </c>
      <c r="P1253" s="14">
        <v>4.1235761750454127</v>
      </c>
      <c r="Q1253" s="14">
        <v>0.91594723864874505</v>
      </c>
      <c r="R1253" s="18">
        <v>1.4777777139999999</v>
      </c>
      <c r="S1253" s="14">
        <v>8.0580756806645688</v>
      </c>
      <c r="T1253" s="14">
        <v>2.5811442960000002</v>
      </c>
      <c r="U1253" s="14">
        <v>1.0334898374573049</v>
      </c>
      <c r="V1253" s="18">
        <v>1.580504594</v>
      </c>
      <c r="W1253" s="14">
        <v>0.19334530799999999</v>
      </c>
      <c r="X1253" s="14">
        <v>0.25207906699999999</v>
      </c>
      <c r="Y1253" s="14">
        <v>0.21878197301236146</v>
      </c>
      <c r="Z1253" s="14">
        <v>2.1528020105112944</v>
      </c>
      <c r="AA1253" s="18">
        <v>3.7147698440000001</v>
      </c>
      <c r="AB1253" s="18">
        <v>3.377820786</v>
      </c>
      <c r="AC1253" s="18">
        <v>2.8591568270000001</v>
      </c>
      <c r="AD1253" s="18">
        <v>5.6917197140000004</v>
      </c>
      <c r="AE1253" s="18">
        <v>1.7839877159999999</v>
      </c>
      <c r="AF1253" s="18">
        <v>2.0507265119999998</v>
      </c>
      <c r="AG1253" s="18">
        <v>10.16092229</v>
      </c>
      <c r="AH1253" s="18">
        <v>2.7513119380000002</v>
      </c>
      <c r="AI1253" s="14">
        <v>8.5726969485879785</v>
      </c>
    </row>
    <row r="1254" spans="1:35" ht="15.75" customHeight="1" thickBot="1">
      <c r="A1254" s="15" t="s">
        <v>344</v>
      </c>
      <c r="B1254" s="18">
        <v>2100</v>
      </c>
      <c r="C1254" s="18">
        <v>71.08</v>
      </c>
      <c r="D1254" s="16">
        <f>B1254/C1254</f>
        <v>29.544175576814858</v>
      </c>
      <c r="E1254" s="19" t="s">
        <v>35</v>
      </c>
      <c r="F1254" s="18">
        <v>3</v>
      </c>
      <c r="G1254" s="18">
        <v>3</v>
      </c>
      <c r="H1254" s="19" t="s">
        <v>38</v>
      </c>
      <c r="I1254" s="19" t="s">
        <v>37</v>
      </c>
      <c r="J1254" s="19" t="s">
        <v>38</v>
      </c>
      <c r="K1254" s="19" t="s">
        <v>38</v>
      </c>
      <c r="L1254" s="19" t="s">
        <v>39</v>
      </c>
      <c r="M1254" s="19" t="s">
        <v>39</v>
      </c>
      <c r="N1254" s="14">
        <v>0.25477666199999999</v>
      </c>
      <c r="O1254" s="14">
        <v>5.98426132788288</v>
      </c>
      <c r="P1254" s="14">
        <v>1.308857568822543</v>
      </c>
      <c r="Q1254" s="14">
        <v>5.4504087348098036</v>
      </c>
      <c r="R1254" s="18">
        <v>4.8721832330000003</v>
      </c>
      <c r="S1254" s="14">
        <v>1.0540918422268164</v>
      </c>
      <c r="T1254" s="14">
        <v>0.95880580000000004</v>
      </c>
      <c r="U1254" s="14">
        <v>5.0607886807338209</v>
      </c>
      <c r="V1254" s="18">
        <v>4.0815987810000003</v>
      </c>
      <c r="W1254" s="14">
        <v>2.0718835549999999</v>
      </c>
      <c r="X1254" s="14">
        <v>0.70392725300000003</v>
      </c>
      <c r="Y1254" s="14">
        <v>1.6996078646988007</v>
      </c>
      <c r="Z1254" s="14">
        <v>5.842955489205421</v>
      </c>
      <c r="AA1254" s="18">
        <v>3.6706909479999998</v>
      </c>
      <c r="AB1254" s="18">
        <v>2.888486452</v>
      </c>
      <c r="AC1254" s="18">
        <v>3.219900939</v>
      </c>
      <c r="AD1254" s="18">
        <v>12.59345811</v>
      </c>
      <c r="AE1254" s="18">
        <v>1.071023184</v>
      </c>
      <c r="AF1254" s="18">
        <v>3.4435358850000002</v>
      </c>
      <c r="AG1254" s="18">
        <v>8.1025194339999995</v>
      </c>
      <c r="AH1254" s="18">
        <v>2.6592189770000001</v>
      </c>
      <c r="AI1254" s="14">
        <v>1.0540918422268164</v>
      </c>
    </row>
    <row r="1255" spans="1:35" ht="15.75" customHeight="1" thickBot="1">
      <c r="A1255" s="15" t="s">
        <v>1303</v>
      </c>
      <c r="B1255" s="18">
        <v>380</v>
      </c>
      <c r="C1255" s="18">
        <v>12.85</v>
      </c>
      <c r="D1255" s="16">
        <f>B1255/C1255</f>
        <v>29.571984435797667</v>
      </c>
      <c r="E1255" s="19" t="s">
        <v>61</v>
      </c>
      <c r="F1255" s="18">
        <v>25</v>
      </c>
      <c r="G1255" s="18">
        <v>2</v>
      </c>
      <c r="H1255" s="19" t="s">
        <v>36</v>
      </c>
      <c r="I1255" s="19" t="s">
        <v>39</v>
      </c>
      <c r="J1255" s="19" t="s">
        <v>36</v>
      </c>
      <c r="K1255" s="19" t="s">
        <v>39</v>
      </c>
      <c r="L1255" s="19" t="s">
        <v>39</v>
      </c>
      <c r="M1255" s="19" t="s">
        <v>39</v>
      </c>
      <c r="N1255" s="14">
        <v>6.3325389249999997</v>
      </c>
      <c r="O1255" s="14">
        <v>9.2384941070721283</v>
      </c>
      <c r="P1255" s="14">
        <v>6.2958283932042249</v>
      </c>
      <c r="Q1255" s="14">
        <v>7.9933799861979908</v>
      </c>
      <c r="R1255" s="18">
        <v>7.003488366</v>
      </c>
      <c r="S1255" s="14">
        <v>0.77021076911284303</v>
      </c>
      <c r="T1255" s="14">
        <v>1.7978947670000001</v>
      </c>
      <c r="U1255" s="14">
        <v>0.47903508491608449</v>
      </c>
      <c r="V1255" s="18">
        <v>0.99901818399999998</v>
      </c>
      <c r="W1255" s="14">
        <v>0.31657376199999998</v>
      </c>
      <c r="X1255" s="14">
        <v>0.40842309399999999</v>
      </c>
      <c r="Y1255" s="14">
        <v>1.1455963302167815</v>
      </c>
      <c r="Z1255" s="14">
        <v>0.16578138757702177</v>
      </c>
      <c r="AA1255" s="18">
        <v>1.119349938</v>
      </c>
      <c r="AB1255" s="18">
        <v>1.6372653690000001</v>
      </c>
      <c r="AC1255" s="18">
        <v>5.8110945029999996</v>
      </c>
      <c r="AD1255" s="18">
        <v>2.8433033019999998</v>
      </c>
      <c r="AE1255" s="18">
        <v>1.6281894669999999</v>
      </c>
      <c r="AF1255" s="18">
        <v>6.4569875579999998</v>
      </c>
      <c r="AG1255" s="18">
        <v>13.19983568</v>
      </c>
      <c r="AH1255" s="18">
        <v>1.2352793040000001</v>
      </c>
      <c r="AI1255" s="14">
        <v>11.292392172671246</v>
      </c>
    </row>
    <row r="1256" spans="1:35" ht="15.75" customHeight="1" thickBot="1">
      <c r="A1256" s="15" t="s">
        <v>1061</v>
      </c>
      <c r="B1256" s="18">
        <v>2223</v>
      </c>
      <c r="C1256" s="18">
        <v>75.08</v>
      </c>
      <c r="D1256" s="16">
        <f>B1256/C1256</f>
        <v>29.60841768779968</v>
      </c>
      <c r="E1256" s="19" t="s">
        <v>35</v>
      </c>
      <c r="F1256" s="18">
        <v>12</v>
      </c>
      <c r="G1256" s="18">
        <v>1</v>
      </c>
      <c r="H1256" s="19" t="s">
        <v>38</v>
      </c>
      <c r="I1256" s="19" t="s">
        <v>42</v>
      </c>
      <c r="J1256" s="19" t="s">
        <v>38</v>
      </c>
      <c r="K1256" s="19" t="s">
        <v>38</v>
      </c>
      <c r="L1256" s="19" t="s">
        <v>39</v>
      </c>
      <c r="M1256" s="19" t="s">
        <v>39</v>
      </c>
      <c r="N1256" s="14">
        <v>0.342021036</v>
      </c>
      <c r="O1256" s="14">
        <v>2.8480517381085173</v>
      </c>
      <c r="P1256" s="14">
        <v>4.1522284473298248</v>
      </c>
      <c r="Q1256" s="14">
        <v>0.88905986150612248</v>
      </c>
      <c r="R1256" s="18">
        <v>1.49762046</v>
      </c>
      <c r="S1256" s="14">
        <v>8.0185975946508563</v>
      </c>
      <c r="T1256" s="14">
        <v>2.666447319</v>
      </c>
      <c r="U1256" s="14">
        <v>1.0766346080212308</v>
      </c>
      <c r="V1256" s="18">
        <v>1.5494222499999999</v>
      </c>
      <c r="W1256" s="14">
        <v>0.17386238000000001</v>
      </c>
      <c r="X1256" s="14">
        <v>0.21107357900000001</v>
      </c>
      <c r="Y1256" s="14">
        <v>0.30611992454543469</v>
      </c>
      <c r="Z1256" s="14">
        <v>2.1348797115690088</v>
      </c>
      <c r="AA1256" s="18">
        <v>3.7874948740000001</v>
      </c>
      <c r="AB1256" s="18">
        <v>3.4530488519999998</v>
      </c>
      <c r="AC1256" s="18">
        <v>2.9253096919999999</v>
      </c>
      <c r="AD1256" s="18">
        <v>5.7434737179999997</v>
      </c>
      <c r="AE1256" s="18">
        <v>1.8473401810000001</v>
      </c>
      <c r="AF1256" s="18">
        <v>2.0998853419999999</v>
      </c>
      <c r="AG1256" s="18">
        <v>10.08788429</v>
      </c>
      <c r="AH1256" s="18">
        <v>2.664190702</v>
      </c>
      <c r="AI1256" s="14">
        <v>8.4878453497951174</v>
      </c>
    </row>
    <row r="1257" spans="1:35" ht="15.75" customHeight="1" thickBot="1">
      <c r="A1257" s="15" t="s">
        <v>999</v>
      </c>
      <c r="B1257" s="18">
        <v>1460</v>
      </c>
      <c r="C1257" s="18">
        <v>49.31</v>
      </c>
      <c r="D1257" s="16">
        <f>B1257/C1257</f>
        <v>29.608598661529101</v>
      </c>
      <c r="E1257" s="19" t="s">
        <v>35</v>
      </c>
      <c r="F1257" s="18">
        <v>7</v>
      </c>
      <c r="G1257" s="18">
        <v>3</v>
      </c>
      <c r="H1257" s="19" t="s">
        <v>39</v>
      </c>
      <c r="I1257" s="19" t="s">
        <v>37</v>
      </c>
      <c r="J1257" s="19" t="s">
        <v>38</v>
      </c>
      <c r="K1257" s="19" t="s">
        <v>38</v>
      </c>
      <c r="L1257" s="19" t="s">
        <v>39</v>
      </c>
      <c r="M1257" s="19" t="s">
        <v>39</v>
      </c>
      <c r="N1257" s="14">
        <v>0.25251516899999998</v>
      </c>
      <c r="O1257" s="14">
        <v>2.8344243378431924</v>
      </c>
      <c r="P1257" s="14">
        <v>4.0146840262528229</v>
      </c>
      <c r="Q1257" s="14">
        <v>1.0579908392197841</v>
      </c>
      <c r="R1257" s="18">
        <v>1.718258278</v>
      </c>
      <c r="S1257" s="14">
        <v>8.1399385282253185</v>
      </c>
      <c r="T1257" s="14">
        <v>2.7532056200000001</v>
      </c>
      <c r="U1257" s="14">
        <v>1.3065143077214789</v>
      </c>
      <c r="V1257" s="18">
        <v>1.6657797700000001</v>
      </c>
      <c r="W1257" s="14">
        <v>0.389033511</v>
      </c>
      <c r="X1257" s="14">
        <v>5.8112966000000002E-2</v>
      </c>
      <c r="Y1257" s="14">
        <v>0.4746822334901355</v>
      </c>
      <c r="Z1257" s="14">
        <v>2.308470377491501</v>
      </c>
      <c r="AA1257" s="18">
        <v>3.7902499540000001</v>
      </c>
      <c r="AB1257" s="18">
        <v>3.4688316989999999</v>
      </c>
      <c r="AC1257" s="18">
        <v>3.1453256509999998</v>
      </c>
      <c r="AD1257" s="18">
        <v>5.9727128540000001</v>
      </c>
      <c r="AE1257" s="18">
        <v>2.0701229680000002</v>
      </c>
      <c r="AF1257" s="18">
        <v>2.3295005990000002</v>
      </c>
      <c r="AG1257" s="18">
        <v>10.09525403</v>
      </c>
      <c r="AH1257" s="18">
        <v>2.5656288530000002</v>
      </c>
      <c r="AI1257" s="14">
        <v>8.3234641543025063</v>
      </c>
    </row>
    <row r="1258" spans="1:35" ht="15.75" customHeight="1" thickBot="1">
      <c r="A1258" s="15" t="s">
        <v>803</v>
      </c>
      <c r="B1258" s="18">
        <v>3550</v>
      </c>
      <c r="C1258" s="18">
        <v>119.85</v>
      </c>
      <c r="D1258" s="16">
        <f>B1258/C1258</f>
        <v>29.620358781810598</v>
      </c>
      <c r="E1258" s="19" t="s">
        <v>35</v>
      </c>
      <c r="F1258" s="18">
        <v>19</v>
      </c>
      <c r="G1258" s="18">
        <v>1</v>
      </c>
      <c r="H1258" s="19" t="s">
        <v>37</v>
      </c>
      <c r="I1258" s="19" t="s">
        <v>42</v>
      </c>
      <c r="J1258" s="19" t="s">
        <v>38</v>
      </c>
      <c r="K1258" s="19" t="s">
        <v>37</v>
      </c>
      <c r="L1258" s="19" t="s">
        <v>39</v>
      </c>
      <c r="M1258" s="19" t="s">
        <v>39</v>
      </c>
      <c r="N1258" s="14">
        <v>0.275181224</v>
      </c>
      <c r="O1258" s="14">
        <v>4.1476951116253842</v>
      </c>
      <c r="P1258" s="14">
        <v>3.2133899988472776</v>
      </c>
      <c r="Q1258" s="14">
        <v>0.56035562658142246</v>
      </c>
      <c r="R1258" s="18">
        <v>1.1187779529999999</v>
      </c>
      <c r="S1258" s="14">
        <v>6.6621109446098821</v>
      </c>
      <c r="T1258" s="14">
        <v>2.4196082300000001</v>
      </c>
      <c r="U1258" s="14">
        <v>1.2903593463528775</v>
      </c>
      <c r="V1258" s="18">
        <v>0.35026456299999997</v>
      </c>
      <c r="W1258" s="14">
        <v>0.19509312300000001</v>
      </c>
      <c r="X1258" s="14">
        <v>0.204546951</v>
      </c>
      <c r="Y1258" s="14">
        <v>0.69209190502900486</v>
      </c>
      <c r="Z1258" s="14">
        <v>0.97982019297031653</v>
      </c>
      <c r="AA1258" s="18">
        <v>5.0490182079999997</v>
      </c>
      <c r="AB1258" s="18">
        <v>4.6923955419999999</v>
      </c>
      <c r="AC1258" s="18">
        <v>3.0220258129999999</v>
      </c>
      <c r="AD1258" s="18">
        <v>5.3758595900000001</v>
      </c>
      <c r="AE1258" s="18">
        <v>2.0628880129999998</v>
      </c>
      <c r="AF1258" s="18">
        <v>1.989516327</v>
      </c>
      <c r="AG1258" s="18">
        <v>8.879007863</v>
      </c>
      <c r="AH1258" s="18">
        <v>2.1738693740000001</v>
      </c>
      <c r="AI1258" s="14">
        <v>8.1920563695778039</v>
      </c>
    </row>
    <row r="1259" spans="1:35" ht="15.75" customHeight="1" thickBot="1">
      <c r="A1259" s="15" t="s">
        <v>1487</v>
      </c>
      <c r="B1259" s="18">
        <v>1480</v>
      </c>
      <c r="C1259" s="18">
        <v>49.92</v>
      </c>
      <c r="D1259" s="16">
        <f>B1259/C1259</f>
        <v>29.647435897435898</v>
      </c>
      <c r="E1259" s="19" t="s">
        <v>35</v>
      </c>
      <c r="F1259" s="18">
        <v>10</v>
      </c>
      <c r="G1259" s="18">
        <v>2</v>
      </c>
      <c r="H1259" s="19" t="s">
        <v>39</v>
      </c>
      <c r="I1259" s="19" t="s">
        <v>37</v>
      </c>
      <c r="J1259" s="19" t="s">
        <v>38</v>
      </c>
      <c r="K1259" s="19" t="s">
        <v>38</v>
      </c>
      <c r="L1259" s="19" t="s">
        <v>39</v>
      </c>
      <c r="M1259" s="19" t="s">
        <v>39</v>
      </c>
      <c r="N1259" s="14">
        <v>0.53081085100000003</v>
      </c>
      <c r="O1259" s="14">
        <v>6.3734099347115709</v>
      </c>
      <c r="P1259" s="14">
        <v>1.4912345830841929</v>
      </c>
      <c r="Q1259" s="14">
        <v>2.7923669500691206</v>
      </c>
      <c r="R1259" s="18">
        <v>1.1263216629999999</v>
      </c>
      <c r="S1259" s="14">
        <v>4.3878324842091612</v>
      </c>
      <c r="T1259" s="14">
        <v>0.58036592399999998</v>
      </c>
      <c r="U1259" s="14">
        <v>3.2718148884549834</v>
      </c>
      <c r="V1259" s="18">
        <v>0.73188295400000003</v>
      </c>
      <c r="W1259" s="14">
        <v>0.310235437</v>
      </c>
      <c r="X1259" s="14">
        <v>0.13353816499999999</v>
      </c>
      <c r="Y1259" s="14">
        <v>0.30013436737304722</v>
      </c>
      <c r="Z1259" s="14">
        <v>1.7752255865305926</v>
      </c>
      <c r="AA1259" s="18">
        <v>7.2302097959999996</v>
      </c>
      <c r="AB1259" s="18">
        <v>3.4212205619999998</v>
      </c>
      <c r="AC1259" s="18">
        <v>4.2481832649999998</v>
      </c>
      <c r="AD1259" s="18">
        <v>5.4496588179999996</v>
      </c>
      <c r="AE1259" s="18">
        <v>3.7085150759999999</v>
      </c>
      <c r="AF1259" s="18">
        <v>3.3575920290000001</v>
      </c>
      <c r="AG1259" s="18">
        <v>7.0197593899999999</v>
      </c>
      <c r="AH1259" s="18">
        <v>3.0551112730000001</v>
      </c>
      <c r="AI1259" s="14">
        <v>8.2565000256762957</v>
      </c>
    </row>
    <row r="1260" spans="1:35" ht="15.75" customHeight="1" thickBot="1">
      <c r="A1260" s="15" t="s">
        <v>932</v>
      </c>
      <c r="B1260" s="18">
        <v>1138</v>
      </c>
      <c r="C1260" s="18">
        <v>38.35</v>
      </c>
      <c r="D1260" s="16">
        <f>B1260/C1260</f>
        <v>29.674054758800519</v>
      </c>
      <c r="E1260" s="19" t="s">
        <v>35</v>
      </c>
      <c r="F1260" s="18">
        <v>11</v>
      </c>
      <c r="G1260" s="18">
        <v>2</v>
      </c>
      <c r="H1260" s="19" t="s">
        <v>39</v>
      </c>
      <c r="I1260" s="19" t="s">
        <v>38</v>
      </c>
      <c r="J1260" s="19" t="s">
        <v>38</v>
      </c>
      <c r="K1260" s="19" t="s">
        <v>39</v>
      </c>
      <c r="L1260" s="19" t="s">
        <v>39</v>
      </c>
      <c r="M1260" s="19" t="s">
        <v>39</v>
      </c>
      <c r="N1260" s="14">
        <v>0.29223761799999998</v>
      </c>
      <c r="O1260" s="14">
        <v>2.7428907249536163</v>
      </c>
      <c r="P1260" s="14">
        <v>4.0823072375911993</v>
      </c>
      <c r="Q1260" s="14">
        <v>0.9573240057508845</v>
      </c>
      <c r="R1260" s="18">
        <v>1.5118327220000001</v>
      </c>
      <c r="S1260" s="14">
        <v>8.09943943780479</v>
      </c>
      <c r="T1260" s="14">
        <v>2.5567245179999998</v>
      </c>
      <c r="U1260" s="14">
        <v>1.0599449078255272</v>
      </c>
      <c r="V1260" s="18">
        <v>1.6219301509999999</v>
      </c>
      <c r="W1260" s="14">
        <v>0.234756353</v>
      </c>
      <c r="X1260" s="14">
        <v>0.234729823</v>
      </c>
      <c r="Y1260" s="14">
        <v>0.20740257968181286</v>
      </c>
      <c r="Z1260" s="14">
        <v>2.1935280736695058</v>
      </c>
      <c r="AA1260" s="18">
        <v>3.6797874039999998</v>
      </c>
      <c r="AB1260" s="18">
        <v>3.3440968500000001</v>
      </c>
      <c r="AC1260" s="18">
        <v>2.872004236</v>
      </c>
      <c r="AD1260" s="18">
        <v>5.7127598190000004</v>
      </c>
      <c r="AE1260" s="18">
        <v>1.799113994</v>
      </c>
      <c r="AF1260" s="18">
        <v>2.0736274400000001</v>
      </c>
      <c r="AG1260" s="18">
        <v>10.195652900000001</v>
      </c>
      <c r="AH1260" s="18">
        <v>2.7711209459999999</v>
      </c>
      <c r="AI1260" s="14">
        <v>8.5799307521318369</v>
      </c>
    </row>
    <row r="1261" spans="1:35" ht="15.75" customHeight="1" thickBot="1">
      <c r="A1261" s="15" t="s">
        <v>777</v>
      </c>
      <c r="B1261" s="18">
        <v>725</v>
      </c>
      <c r="C1261" s="18">
        <v>24.43</v>
      </c>
      <c r="D1261" s="16">
        <f>B1261/C1261</f>
        <v>29.676627097830536</v>
      </c>
      <c r="E1261" s="19" t="s">
        <v>35</v>
      </c>
      <c r="F1261" s="18">
        <v>17</v>
      </c>
      <c r="G1261" s="18">
        <v>1</v>
      </c>
      <c r="H1261" s="19" t="s">
        <v>36</v>
      </c>
      <c r="I1261" s="19" t="s">
        <v>38</v>
      </c>
      <c r="J1261" s="19" t="s">
        <v>38</v>
      </c>
      <c r="K1261" s="19" t="s">
        <v>39</v>
      </c>
      <c r="L1261" s="19" t="s">
        <v>39</v>
      </c>
      <c r="M1261" s="19" t="s">
        <v>39</v>
      </c>
      <c r="N1261" s="14">
        <v>0.139990426</v>
      </c>
      <c r="O1261" s="14">
        <v>2.6326462750740287</v>
      </c>
      <c r="P1261" s="14">
        <v>3.928480445480361</v>
      </c>
      <c r="Q1261" s="14">
        <v>1.110603549737204</v>
      </c>
      <c r="R1261" s="18">
        <v>1.662192678</v>
      </c>
      <c r="S1261" s="14">
        <v>8.2471759050531137</v>
      </c>
      <c r="T1261" s="14">
        <v>2.5097154819999998</v>
      </c>
      <c r="U1261" s="14">
        <v>1.1949727149255289</v>
      </c>
      <c r="V1261" s="18">
        <v>1.5566447539999999</v>
      </c>
      <c r="W1261" s="14">
        <v>0.34337878100000002</v>
      </c>
      <c r="X1261" s="14">
        <v>0.188487764</v>
      </c>
      <c r="Y1261" s="14">
        <v>0.27321329764201385</v>
      </c>
      <c r="Z1261" s="14">
        <v>2.3415172141663887</v>
      </c>
      <c r="AA1261" s="18">
        <v>3.579163925</v>
      </c>
      <c r="AB1261" s="18">
        <v>3.2505636240000002</v>
      </c>
      <c r="AC1261" s="18">
        <v>2.965079335</v>
      </c>
      <c r="AD1261" s="18">
        <v>5.8292134989999997</v>
      </c>
      <c r="AE1261" s="18">
        <v>1.9011913570000001</v>
      </c>
      <c r="AF1261" s="18">
        <v>2.1973631990000002</v>
      </c>
      <c r="AG1261" s="18">
        <v>10.298098749999999</v>
      </c>
      <c r="AH1261" s="18">
        <v>2.8087840769999999</v>
      </c>
      <c r="AI1261" s="14">
        <v>8.5637296196898163</v>
      </c>
    </row>
    <row r="1262" spans="1:35" ht="15.75" customHeight="1" thickBot="1">
      <c r="A1262" s="15" t="s">
        <v>122</v>
      </c>
      <c r="B1262" s="18">
        <v>910</v>
      </c>
      <c r="C1262" s="18">
        <v>30.66</v>
      </c>
      <c r="D1262" s="16">
        <f>B1262/C1262</f>
        <v>29.680365296803654</v>
      </c>
      <c r="E1262" s="19" t="s">
        <v>35</v>
      </c>
      <c r="F1262" s="18">
        <v>12</v>
      </c>
      <c r="G1262" s="18">
        <v>2</v>
      </c>
      <c r="H1262" s="19" t="s">
        <v>36</v>
      </c>
      <c r="I1262" s="19" t="s">
        <v>38</v>
      </c>
      <c r="J1262" s="19" t="s">
        <v>38</v>
      </c>
      <c r="K1262" s="19" t="s">
        <v>38</v>
      </c>
      <c r="L1262" s="19" t="s">
        <v>39</v>
      </c>
      <c r="M1262" s="19" t="s">
        <v>39</v>
      </c>
      <c r="N1262" s="14">
        <v>2.4547109950000001</v>
      </c>
      <c r="O1262" s="14">
        <v>4.2815461064093681</v>
      </c>
      <c r="P1262" s="14">
        <v>2.0645011932685615</v>
      </c>
      <c r="Q1262" s="14">
        <v>3.7152753911782135</v>
      </c>
      <c r="R1262" s="18">
        <v>5.4763815979999997</v>
      </c>
      <c r="S1262" s="14">
        <v>7.6150543648870359</v>
      </c>
      <c r="T1262" s="14">
        <v>1.4458307619999999</v>
      </c>
      <c r="U1262" s="14">
        <v>3.5181053409270104</v>
      </c>
      <c r="V1262" s="18">
        <v>0.70788116499999998</v>
      </c>
      <c r="W1262" s="14">
        <v>0.24745757299999999</v>
      </c>
      <c r="X1262" s="14">
        <v>0.55231685399999997</v>
      </c>
      <c r="Y1262" s="14">
        <v>1.4199302788870611</v>
      </c>
      <c r="Z1262" s="14">
        <v>4.226673822795874</v>
      </c>
      <c r="AA1262" s="18">
        <v>4.2272772280000002</v>
      </c>
      <c r="AB1262" s="18">
        <v>4.4809906120000003</v>
      </c>
      <c r="AC1262" s="18">
        <v>6.2648689180000003</v>
      </c>
      <c r="AD1262" s="18">
        <v>10.75017289</v>
      </c>
      <c r="AE1262" s="18">
        <v>5.1840618469999997</v>
      </c>
      <c r="AF1262" s="18">
        <v>7.3074918889999996</v>
      </c>
      <c r="AG1262" s="18">
        <v>15.21612695</v>
      </c>
      <c r="AH1262" s="18">
        <v>6.9565137440000004</v>
      </c>
      <c r="AI1262" s="14">
        <v>10.510758562986332</v>
      </c>
    </row>
    <row r="1263" spans="1:35" ht="15.75" customHeight="1" thickBot="1">
      <c r="A1263" s="15" t="s">
        <v>1364</v>
      </c>
      <c r="B1263" s="18">
        <v>950</v>
      </c>
      <c r="C1263" s="18">
        <v>32</v>
      </c>
      <c r="D1263" s="16">
        <f>B1263/C1263</f>
        <v>29.6875</v>
      </c>
      <c r="E1263" s="19" t="s">
        <v>35</v>
      </c>
      <c r="F1263" s="18">
        <v>2</v>
      </c>
      <c r="G1263" s="18">
        <v>3</v>
      </c>
      <c r="H1263" s="19" t="s">
        <v>39</v>
      </c>
      <c r="I1263" s="19" t="s">
        <v>38</v>
      </c>
      <c r="J1263" s="19" t="s">
        <v>38</v>
      </c>
      <c r="K1263" s="19" t="s">
        <v>39</v>
      </c>
      <c r="L1263" s="19" t="s">
        <v>39</v>
      </c>
      <c r="M1263" s="19" t="s">
        <v>39</v>
      </c>
      <c r="N1263" s="14">
        <v>7.8029287490000003</v>
      </c>
      <c r="O1263" s="14">
        <v>10.125952159066488</v>
      </c>
      <c r="P1263" s="14">
        <v>8.2762254147559027</v>
      </c>
      <c r="Q1263" s="14">
        <v>9.5246487980577736</v>
      </c>
      <c r="R1263" s="18">
        <v>8.6719695590000008</v>
      </c>
      <c r="S1263" s="14">
        <v>1.4468560881665997</v>
      </c>
      <c r="T1263" s="14">
        <v>2.3149914269999998</v>
      </c>
      <c r="U1263" s="14">
        <v>1.6863849653922642</v>
      </c>
      <c r="V1263" s="18">
        <v>2.6050679950000002</v>
      </c>
      <c r="W1263" s="14">
        <v>1.264708712</v>
      </c>
      <c r="X1263" s="14">
        <v>0.415385532</v>
      </c>
      <c r="Y1263" s="14">
        <v>1.2772019803466319</v>
      </c>
      <c r="Z1263" s="14">
        <v>1.9828953048872624</v>
      </c>
      <c r="AA1263" s="18">
        <v>0.983296226</v>
      </c>
      <c r="AB1263" s="18">
        <v>1.783744188</v>
      </c>
      <c r="AC1263" s="18">
        <v>7.0683924009999997</v>
      </c>
      <c r="AD1263" s="18">
        <v>2.5210322490000001</v>
      </c>
      <c r="AE1263" s="18">
        <v>0.50492731199999996</v>
      </c>
      <c r="AF1263" s="18">
        <v>7.8878119350000002</v>
      </c>
      <c r="AG1263" s="18">
        <v>15.29709654</v>
      </c>
      <c r="AH1263" s="18">
        <v>1.6090314080000001</v>
      </c>
      <c r="AI1263" s="14">
        <v>9.2609547429556827</v>
      </c>
    </row>
    <row r="1264" spans="1:35" ht="15.75" customHeight="1" thickBot="1">
      <c r="A1264" s="15" t="s">
        <v>1408</v>
      </c>
      <c r="B1264" s="18">
        <v>2800</v>
      </c>
      <c r="C1264" s="18">
        <v>94.24</v>
      </c>
      <c r="D1264" s="16">
        <f>B1264/C1264</f>
        <v>29.711375212224109</v>
      </c>
      <c r="E1264" s="19" t="s">
        <v>35</v>
      </c>
      <c r="F1264" s="18">
        <v>12</v>
      </c>
      <c r="G1264" s="18">
        <v>2</v>
      </c>
      <c r="H1264" s="19" t="s">
        <v>38</v>
      </c>
      <c r="I1264" s="19" t="s">
        <v>42</v>
      </c>
      <c r="J1264" s="19" t="s">
        <v>38</v>
      </c>
      <c r="K1264" s="19" t="s">
        <v>38</v>
      </c>
      <c r="L1264" s="19" t="s">
        <v>39</v>
      </c>
      <c r="M1264" s="19" t="s">
        <v>39</v>
      </c>
      <c r="N1264" s="14">
        <v>1.435133175</v>
      </c>
      <c r="O1264" s="14">
        <v>5.4269623220824128</v>
      </c>
      <c r="P1264" s="14">
        <v>2.637947732301722</v>
      </c>
      <c r="Q1264" s="14">
        <v>4.9879240585237659</v>
      </c>
      <c r="R1264" s="18">
        <v>4.0447237820000002</v>
      </c>
      <c r="S1264" s="14">
        <v>0.43335074821765684</v>
      </c>
      <c r="T1264" s="14">
        <v>1.516296847</v>
      </c>
      <c r="U1264" s="14">
        <v>4.6916481124259537</v>
      </c>
      <c r="V1264" s="18">
        <v>5.6583187659999998</v>
      </c>
      <c r="W1264" s="14">
        <v>0.52634228599999999</v>
      </c>
      <c r="X1264" s="14">
        <v>0.74894173799999997</v>
      </c>
      <c r="Y1264" s="14">
        <v>1.25003558003144</v>
      </c>
      <c r="Z1264" s="14">
        <v>4.6887597167822008</v>
      </c>
      <c r="AA1264" s="18">
        <v>4.0148768820000003</v>
      </c>
      <c r="AB1264" s="18">
        <v>4.1874485750000003</v>
      </c>
      <c r="AC1264" s="18">
        <v>4.3072478529999998</v>
      </c>
      <c r="AD1264" s="18">
        <v>13.907215239999999</v>
      </c>
      <c r="AE1264" s="18">
        <v>2.7409751020000002</v>
      </c>
      <c r="AF1264" s="18">
        <v>3.2417295300000002</v>
      </c>
      <c r="AG1264" s="18">
        <v>9.2940978879999996</v>
      </c>
      <c r="AH1264" s="18">
        <v>3.2858424909999999</v>
      </c>
      <c r="AI1264" s="14">
        <v>1.7049875148261138</v>
      </c>
    </row>
    <row r="1265" spans="1:35" ht="15.75" customHeight="1" thickBot="1">
      <c r="A1265" s="15" t="s">
        <v>770</v>
      </c>
      <c r="B1265" s="18">
        <v>340</v>
      </c>
      <c r="C1265" s="18">
        <v>11.44</v>
      </c>
      <c r="D1265" s="16">
        <f>B1265/C1265</f>
        <v>29.72027972027972</v>
      </c>
      <c r="E1265" s="19" t="s">
        <v>35</v>
      </c>
      <c r="F1265" s="18">
        <v>41</v>
      </c>
      <c r="G1265" s="18">
        <v>2</v>
      </c>
      <c r="H1265" s="19" t="s">
        <v>36</v>
      </c>
      <c r="I1265" s="19" t="s">
        <v>39</v>
      </c>
      <c r="J1265" s="19" t="s">
        <v>36</v>
      </c>
      <c r="K1265" s="19" t="s">
        <v>39</v>
      </c>
      <c r="L1265" s="19" t="s">
        <v>39</v>
      </c>
      <c r="M1265" s="19" t="s">
        <v>39</v>
      </c>
      <c r="N1265" s="14">
        <v>1.696862401</v>
      </c>
      <c r="O1265" s="14">
        <v>10.583821965079753</v>
      </c>
      <c r="P1265" s="14">
        <v>7.0722795914999352</v>
      </c>
      <c r="Q1265" s="14">
        <v>7.4096538123605633</v>
      </c>
      <c r="R1265" s="18">
        <v>9.0832288059999993</v>
      </c>
      <c r="S1265" s="14">
        <v>12.101061813779921</v>
      </c>
      <c r="T1265" s="14">
        <v>0.41486241800000001</v>
      </c>
      <c r="U1265" s="14">
        <v>5.5592104162875504</v>
      </c>
      <c r="V1265" s="18">
        <v>0.52055603699999997</v>
      </c>
      <c r="W1265" s="14">
        <v>0.35622782800000002</v>
      </c>
      <c r="X1265" s="14">
        <v>0.15594549499999999</v>
      </c>
      <c r="Y1265" s="14">
        <v>0.48591415313533992</v>
      </c>
      <c r="Z1265" s="14">
        <v>7.1118465357505141</v>
      </c>
      <c r="AA1265" s="18">
        <v>12.006829590000001</v>
      </c>
      <c r="AB1265" s="18">
        <v>1.936986061</v>
      </c>
      <c r="AC1265" s="18">
        <v>13.21357106</v>
      </c>
      <c r="AD1265" s="18">
        <v>18.689325929999999</v>
      </c>
      <c r="AE1265" s="18">
        <v>1.336919607</v>
      </c>
      <c r="AF1265" s="18">
        <v>12.60604784</v>
      </c>
      <c r="AG1265" s="18">
        <v>22.980333130000002</v>
      </c>
      <c r="AH1265" s="18">
        <v>3.0147227879999998</v>
      </c>
      <c r="AI1265" s="14">
        <v>16.821901206766238</v>
      </c>
    </row>
    <row r="1266" spans="1:35" ht="15.75" customHeight="1" thickBot="1">
      <c r="A1266" s="15" t="s">
        <v>174</v>
      </c>
      <c r="B1266" s="18">
        <v>1766</v>
      </c>
      <c r="C1266" s="18">
        <v>59.42</v>
      </c>
      <c r="D1266" s="16">
        <f>B1266/C1266</f>
        <v>29.720632783574555</v>
      </c>
      <c r="E1266" s="19" t="s">
        <v>61</v>
      </c>
      <c r="F1266" s="18">
        <v>9</v>
      </c>
      <c r="G1266" s="18">
        <v>2</v>
      </c>
      <c r="H1266" s="19" t="s">
        <v>39</v>
      </c>
      <c r="I1266" s="19" t="s">
        <v>37</v>
      </c>
      <c r="J1266" s="19" t="s">
        <v>38</v>
      </c>
      <c r="K1266" s="19" t="s">
        <v>38</v>
      </c>
      <c r="L1266" s="19" t="s">
        <v>39</v>
      </c>
      <c r="M1266" s="19" t="s">
        <v>39</v>
      </c>
      <c r="N1266" s="14">
        <v>0.69271930800000003</v>
      </c>
      <c r="O1266" s="14">
        <v>7.311541095530699</v>
      </c>
      <c r="P1266" s="14">
        <v>0.16010733159426005</v>
      </c>
      <c r="Q1266" s="14">
        <v>6.7701655368376468</v>
      </c>
      <c r="R1266" s="18">
        <v>6.212492052</v>
      </c>
      <c r="S1266" s="14">
        <v>1.1440684599489008</v>
      </c>
      <c r="T1266" s="14">
        <v>0.51724745900000002</v>
      </c>
      <c r="U1266" s="14">
        <v>5.4846761248755591</v>
      </c>
      <c r="V1266" s="18">
        <v>3.9285068710000002</v>
      </c>
      <c r="W1266" s="14">
        <v>2.88154676</v>
      </c>
      <c r="X1266" s="14">
        <v>0.90271197400000003</v>
      </c>
      <c r="Y1266" s="14">
        <v>2.0375893357304147</v>
      </c>
      <c r="Z1266" s="14">
        <v>6.6147700443269821</v>
      </c>
      <c r="AA1266" s="18">
        <v>4.8397441800000003</v>
      </c>
      <c r="AB1266" s="18">
        <v>3.5112596389999999</v>
      </c>
      <c r="AC1266" s="18">
        <v>4.0074778569999996</v>
      </c>
      <c r="AD1266" s="18">
        <v>11.27809517</v>
      </c>
      <c r="AE1266" s="18">
        <v>0.630655678</v>
      </c>
      <c r="AF1266" s="18">
        <v>4.7540110970000002</v>
      </c>
      <c r="AG1266" s="18">
        <v>6.7637694450000003</v>
      </c>
      <c r="AH1266" s="18">
        <v>3.7844437759999998</v>
      </c>
      <c r="AI1266" s="14">
        <v>1.1440684599489008</v>
      </c>
    </row>
    <row r="1267" spans="1:35" ht="15.75" customHeight="1" thickBot="1">
      <c r="A1267" s="15" t="s">
        <v>721</v>
      </c>
      <c r="B1267" s="18">
        <v>1950</v>
      </c>
      <c r="C1267" s="18">
        <v>65.55</v>
      </c>
      <c r="D1267" s="16">
        <f>B1267/C1267</f>
        <v>29.748283752860413</v>
      </c>
      <c r="E1267" s="19" t="s">
        <v>35</v>
      </c>
      <c r="F1267" s="18">
        <v>2</v>
      </c>
      <c r="G1267" s="18">
        <v>3</v>
      </c>
      <c r="H1267" s="19" t="s">
        <v>39</v>
      </c>
      <c r="I1267" s="19" t="s">
        <v>37</v>
      </c>
      <c r="J1267" s="19" t="s">
        <v>38</v>
      </c>
      <c r="K1267" s="19" t="s">
        <v>38</v>
      </c>
      <c r="L1267" s="19" t="s">
        <v>39</v>
      </c>
      <c r="M1267" s="19" t="s">
        <v>39</v>
      </c>
      <c r="N1267" s="14">
        <v>0.29414955599999998</v>
      </c>
      <c r="O1267" s="14">
        <v>2.7006910875717534</v>
      </c>
      <c r="P1267" s="14">
        <v>3.1260018000410925</v>
      </c>
      <c r="Q1267" s="14">
        <v>2.2402606439013582</v>
      </c>
      <c r="R1267" s="18">
        <v>2.93629871</v>
      </c>
      <c r="S1267" s="14">
        <v>7.7236277007596676</v>
      </c>
      <c r="T1267" s="14">
        <v>3.1381173769999999</v>
      </c>
      <c r="U1267" s="14">
        <v>1.9547870910991685</v>
      </c>
      <c r="V1267" s="18">
        <v>1.175854664</v>
      </c>
      <c r="W1267" s="14">
        <v>0.71538544100000001</v>
      </c>
      <c r="X1267" s="14">
        <v>0.35660142</v>
      </c>
      <c r="Y1267" s="14">
        <v>0.33170977283358316</v>
      </c>
      <c r="Z1267" s="14">
        <v>2.3261369820725077</v>
      </c>
      <c r="AA1267" s="18">
        <v>3.662738949</v>
      </c>
      <c r="AB1267" s="18">
        <v>3.4318889270000001</v>
      </c>
      <c r="AC1267" s="18">
        <v>4.2116730750000002</v>
      </c>
      <c r="AD1267" s="18">
        <v>7.1177282100000001</v>
      </c>
      <c r="AE1267" s="18">
        <v>3.1760404719999999</v>
      </c>
      <c r="AF1267" s="18">
        <v>3.4977977999999998</v>
      </c>
      <c r="AG1267" s="18">
        <v>10.57809471</v>
      </c>
      <c r="AH1267" s="18">
        <v>2.7352437840000001</v>
      </c>
      <c r="AI1267" s="14">
        <v>7.8379496821180332</v>
      </c>
    </row>
    <row r="1268" spans="1:35" ht="15.75" customHeight="1" thickBot="1">
      <c r="A1268" s="15" t="s">
        <v>999</v>
      </c>
      <c r="B1268" s="18">
        <v>1468</v>
      </c>
      <c r="C1268" s="18">
        <v>49.31</v>
      </c>
      <c r="D1268" s="16">
        <f>B1268/C1268</f>
        <v>29.770837558304603</v>
      </c>
      <c r="E1268" s="19" t="s">
        <v>35</v>
      </c>
      <c r="F1268" s="18">
        <v>7</v>
      </c>
      <c r="G1268" s="18">
        <v>1</v>
      </c>
      <c r="H1268" s="19" t="s">
        <v>39</v>
      </c>
      <c r="I1268" s="19" t="s">
        <v>37</v>
      </c>
      <c r="J1268" s="19" t="s">
        <v>38</v>
      </c>
      <c r="K1268" s="19" t="s">
        <v>38</v>
      </c>
      <c r="L1268" s="19" t="s">
        <v>39</v>
      </c>
      <c r="M1268" s="19" t="s">
        <v>39</v>
      </c>
      <c r="N1268" s="14">
        <v>0.25251516899999998</v>
      </c>
      <c r="O1268" s="14">
        <v>2.8344243378431924</v>
      </c>
      <c r="P1268" s="14">
        <v>4.0146840262528229</v>
      </c>
      <c r="Q1268" s="14">
        <v>1.0579908392197841</v>
      </c>
      <c r="R1268" s="18">
        <v>1.718258278</v>
      </c>
      <c r="S1268" s="14">
        <v>8.1399385282253185</v>
      </c>
      <c r="T1268" s="14">
        <v>2.7532056200000001</v>
      </c>
      <c r="U1268" s="14">
        <v>1.3065143077214789</v>
      </c>
      <c r="V1268" s="18">
        <v>1.6657797700000001</v>
      </c>
      <c r="W1268" s="14">
        <v>0.389033511</v>
      </c>
      <c r="X1268" s="14">
        <v>5.8112966000000002E-2</v>
      </c>
      <c r="Y1268" s="14">
        <v>0.4746822334901355</v>
      </c>
      <c r="Z1268" s="14">
        <v>2.308470377491501</v>
      </c>
      <c r="AA1268" s="18">
        <v>3.7902499540000001</v>
      </c>
      <c r="AB1268" s="18">
        <v>3.4688316989999999</v>
      </c>
      <c r="AC1268" s="18">
        <v>3.1453256509999998</v>
      </c>
      <c r="AD1268" s="18">
        <v>5.9727128540000001</v>
      </c>
      <c r="AE1268" s="18">
        <v>2.0701229680000002</v>
      </c>
      <c r="AF1268" s="18">
        <v>2.3295005990000002</v>
      </c>
      <c r="AG1268" s="18">
        <v>10.09525403</v>
      </c>
      <c r="AH1268" s="18">
        <v>2.5656288530000002</v>
      </c>
      <c r="AI1268" s="14">
        <v>8.3234641543025063</v>
      </c>
    </row>
    <row r="1269" spans="1:35" ht="15.75" customHeight="1" thickBot="1">
      <c r="A1269" s="15" t="s">
        <v>320</v>
      </c>
      <c r="B1269" s="18">
        <v>416</v>
      </c>
      <c r="C1269" s="18">
        <v>13.97</v>
      </c>
      <c r="D1269" s="16">
        <f>B1269/C1269</f>
        <v>29.778095919828203</v>
      </c>
      <c r="E1269" s="19" t="s">
        <v>35</v>
      </c>
      <c r="F1269" s="18">
        <v>14</v>
      </c>
      <c r="G1269" s="18">
        <v>2</v>
      </c>
      <c r="H1269" s="19" t="s">
        <v>36</v>
      </c>
      <c r="I1269" s="19" t="s">
        <v>39</v>
      </c>
      <c r="J1269" s="19" t="s">
        <v>39</v>
      </c>
      <c r="K1269" s="19" t="s">
        <v>39</v>
      </c>
      <c r="L1269" s="19" t="s">
        <v>39</v>
      </c>
      <c r="M1269" s="19" t="s">
        <v>39</v>
      </c>
      <c r="N1269" s="14">
        <v>1.035569701</v>
      </c>
      <c r="O1269" s="14">
        <v>0.90929161287095184</v>
      </c>
      <c r="P1269" s="14">
        <v>6.4048724087088384</v>
      </c>
      <c r="Q1269" s="14">
        <v>0.53389927746500732</v>
      </c>
      <c r="R1269" s="18">
        <v>0.81691097999999995</v>
      </c>
      <c r="S1269" s="14">
        <v>0.72589054815521425</v>
      </c>
      <c r="T1269" s="14">
        <v>5.6569036370000001</v>
      </c>
      <c r="U1269" s="14">
        <v>0.37576671753471724</v>
      </c>
      <c r="V1269" s="18">
        <v>2.5122494209999999</v>
      </c>
      <c r="W1269" s="14">
        <v>0.29438512900000002</v>
      </c>
      <c r="X1269" s="14">
        <v>0.22541694300000001</v>
      </c>
      <c r="Y1269" s="14">
        <v>1.2507556876202834</v>
      </c>
      <c r="Z1269" s="14">
        <v>0.90166775845135039</v>
      </c>
      <c r="AA1269" s="18">
        <v>2.4758417590000001</v>
      </c>
      <c r="AB1269" s="18">
        <v>4.7541270549999997</v>
      </c>
      <c r="AC1269" s="18">
        <v>4.2498265960000001</v>
      </c>
      <c r="AD1269" s="18">
        <v>14.99464253</v>
      </c>
      <c r="AE1269" s="18">
        <v>6.0089079449999998</v>
      </c>
      <c r="AF1269" s="18">
        <v>1.7381233659999999</v>
      </c>
      <c r="AG1269" s="18">
        <v>13.15055714</v>
      </c>
      <c r="AH1269" s="18">
        <v>3.2148662799999999</v>
      </c>
      <c r="AI1269" s="14">
        <v>5.8482380636609541</v>
      </c>
    </row>
    <row r="1270" spans="1:35" ht="15.75" customHeight="1" thickBot="1">
      <c r="A1270" s="15" t="s">
        <v>757</v>
      </c>
      <c r="B1270" s="18">
        <v>1243</v>
      </c>
      <c r="C1270" s="18">
        <v>41.71</v>
      </c>
      <c r="D1270" s="16">
        <f>B1270/C1270</f>
        <v>29.801006952769118</v>
      </c>
      <c r="E1270" s="19" t="s">
        <v>35</v>
      </c>
      <c r="F1270" s="18">
        <v>2</v>
      </c>
      <c r="G1270" s="18">
        <v>2</v>
      </c>
      <c r="H1270" s="19" t="s">
        <v>39</v>
      </c>
      <c r="I1270" s="19" t="s">
        <v>38</v>
      </c>
      <c r="J1270" s="19" t="s">
        <v>39</v>
      </c>
      <c r="K1270" s="19" t="s">
        <v>38</v>
      </c>
      <c r="L1270" s="19" t="s">
        <v>39</v>
      </c>
      <c r="M1270" s="19" t="s">
        <v>39</v>
      </c>
      <c r="N1270" s="14">
        <v>0.40100881100000002</v>
      </c>
      <c r="O1270" s="14">
        <v>2.4298244987993955</v>
      </c>
      <c r="P1270" s="14">
        <v>3.458986993904634</v>
      </c>
      <c r="Q1270" s="14">
        <v>1.6094487560933539</v>
      </c>
      <c r="R1270" s="18">
        <v>2.2024826580000001</v>
      </c>
      <c r="S1270" s="14">
        <v>8.3838984701333104</v>
      </c>
      <c r="T1270" s="14">
        <v>2.5676307760000001</v>
      </c>
      <c r="U1270" s="14">
        <v>1.3830493875326655</v>
      </c>
      <c r="V1270" s="18">
        <v>1.129365341</v>
      </c>
      <c r="W1270" s="14">
        <v>0.53404784299999997</v>
      </c>
      <c r="X1270" s="14">
        <v>0.36066118400000002</v>
      </c>
      <c r="Y1270" s="14">
        <v>0.78323839448900401</v>
      </c>
      <c r="Z1270" s="14">
        <v>2.0945541536915537</v>
      </c>
      <c r="AA1270" s="18">
        <v>3.4034536420000001</v>
      </c>
      <c r="AB1270" s="18">
        <v>3.1104379560000002</v>
      </c>
      <c r="AC1270" s="18">
        <v>3.4137206529999999</v>
      </c>
      <c r="AD1270" s="18">
        <v>6.319758964</v>
      </c>
      <c r="AE1270" s="18">
        <v>2.377149153</v>
      </c>
      <c r="AF1270" s="18">
        <v>2.7087404410000002</v>
      </c>
      <c r="AG1270" s="18">
        <v>10.540198159999999</v>
      </c>
      <c r="AH1270" s="18">
        <v>2.857290973</v>
      </c>
      <c r="AI1270" s="14">
        <v>8.3838984701333104</v>
      </c>
    </row>
    <row r="1271" spans="1:35" ht="15.75" customHeight="1" thickBot="1">
      <c r="A1271" s="15" t="s">
        <v>1325</v>
      </c>
      <c r="B1271" s="18">
        <v>640</v>
      </c>
      <c r="C1271" s="18">
        <v>21.44</v>
      </c>
      <c r="D1271" s="16">
        <f>B1271/C1271</f>
        <v>29.850746268656714</v>
      </c>
      <c r="E1271" s="19" t="s">
        <v>35</v>
      </c>
      <c r="F1271" s="18">
        <v>9</v>
      </c>
      <c r="G1271" s="18">
        <v>2</v>
      </c>
      <c r="H1271" s="19" t="s">
        <v>36</v>
      </c>
      <c r="I1271" s="19" t="s">
        <v>38</v>
      </c>
      <c r="J1271" s="19" t="s">
        <v>38</v>
      </c>
      <c r="K1271" s="19" t="s">
        <v>39</v>
      </c>
      <c r="L1271" s="19" t="s">
        <v>39</v>
      </c>
      <c r="M1271" s="19" t="s">
        <v>39</v>
      </c>
      <c r="N1271" s="14">
        <v>0.49833129500000001</v>
      </c>
      <c r="O1271" s="14">
        <v>1.8800043116891398</v>
      </c>
      <c r="P1271" s="14">
        <v>4.0054892645952602</v>
      </c>
      <c r="Q1271" s="14">
        <v>2.1013506308705634</v>
      </c>
      <c r="R1271" s="18">
        <v>1.242168849</v>
      </c>
      <c r="S1271" s="14">
        <v>7.5226414813788294</v>
      </c>
      <c r="T1271" s="14">
        <v>1.21198721</v>
      </c>
      <c r="U1271" s="14">
        <v>0.57987658148357557</v>
      </c>
      <c r="V1271" s="18">
        <v>0.66639962799999997</v>
      </c>
      <c r="W1271" s="14">
        <v>0.197409158</v>
      </c>
      <c r="X1271" s="14">
        <v>0.44999267199999998</v>
      </c>
      <c r="Y1271" s="14">
        <v>0.6519108618681666</v>
      </c>
      <c r="Z1271" s="14">
        <v>2.2091358558464673</v>
      </c>
      <c r="AA1271" s="18">
        <v>1.515157289</v>
      </c>
      <c r="AB1271" s="18">
        <v>1.3196040760000001</v>
      </c>
      <c r="AC1271" s="18">
        <v>3.0388777230000001</v>
      </c>
      <c r="AD1271" s="18">
        <v>5.3291700979999996</v>
      </c>
      <c r="AE1271" s="18">
        <v>0.64248684599999994</v>
      </c>
      <c r="AF1271" s="18">
        <v>3.5530537670000002</v>
      </c>
      <c r="AG1271" s="18">
        <v>13.739461950000001</v>
      </c>
      <c r="AH1271" s="18">
        <v>6.5298924610000002</v>
      </c>
      <c r="AI1271" s="14">
        <v>12.120727533294525</v>
      </c>
    </row>
    <row r="1272" spans="1:35" ht="15.75" customHeight="1" thickBot="1">
      <c r="A1272" s="15" t="s">
        <v>962</v>
      </c>
      <c r="B1272" s="18">
        <v>999</v>
      </c>
      <c r="C1272" s="18">
        <v>33.43</v>
      </c>
      <c r="D1272" s="16">
        <f>B1272/C1272</f>
        <v>29.883338318875261</v>
      </c>
      <c r="E1272" s="19" t="s">
        <v>35</v>
      </c>
      <c r="F1272" s="18">
        <v>1</v>
      </c>
      <c r="G1272" s="18">
        <v>3</v>
      </c>
      <c r="H1272" s="19" t="s">
        <v>39</v>
      </c>
      <c r="I1272" s="19" t="s">
        <v>38</v>
      </c>
      <c r="J1272" s="19" t="s">
        <v>38</v>
      </c>
      <c r="K1272" s="19" t="s">
        <v>38</v>
      </c>
      <c r="L1272" s="19" t="s">
        <v>39</v>
      </c>
      <c r="M1272" s="19" t="s">
        <v>39</v>
      </c>
      <c r="N1272" s="14">
        <v>0.38878677499999997</v>
      </c>
      <c r="O1272" s="14">
        <v>2.4316391827416162</v>
      </c>
      <c r="P1272" s="14">
        <v>3.4685280472287414</v>
      </c>
      <c r="Q1272" s="14">
        <v>1.5983596527801753</v>
      </c>
      <c r="R1272" s="18">
        <v>2.1901924859999999</v>
      </c>
      <c r="S1272" s="14">
        <v>8.3892848162096225</v>
      </c>
      <c r="T1272" s="14">
        <v>2.563377945</v>
      </c>
      <c r="U1272" s="14">
        <v>1.3797601345508204</v>
      </c>
      <c r="V1272" s="18">
        <v>1.136794941</v>
      </c>
      <c r="W1272" s="14">
        <v>0.53741343600000002</v>
      </c>
      <c r="X1272" s="14">
        <v>0.36871323700000003</v>
      </c>
      <c r="Y1272" s="14">
        <v>0.77085059931243549</v>
      </c>
      <c r="Z1272" s="14">
        <v>2.0973397861012026</v>
      </c>
      <c r="AA1272" s="18">
        <v>3.4049323039999999</v>
      </c>
      <c r="AB1272" s="18">
        <v>3.1109576720000001</v>
      </c>
      <c r="AC1272" s="18">
        <v>3.4023270239999999</v>
      </c>
      <c r="AD1272" s="18">
        <v>6.3078198790000002</v>
      </c>
      <c r="AE1272" s="18">
        <v>2.3652887339999999</v>
      </c>
      <c r="AF1272" s="18">
        <v>2.696485043</v>
      </c>
      <c r="AG1272" s="18">
        <v>10.53597074</v>
      </c>
      <c r="AH1272" s="18">
        <v>2.856757021</v>
      </c>
      <c r="AI1272" s="14">
        <v>8.3892848162096225</v>
      </c>
    </row>
    <row r="1273" spans="1:35" ht="15.75" customHeight="1" thickBot="1">
      <c r="A1273" s="15" t="s">
        <v>962</v>
      </c>
      <c r="B1273" s="18">
        <v>1000</v>
      </c>
      <c r="C1273" s="18">
        <v>33.43</v>
      </c>
      <c r="D1273" s="16">
        <f>B1273/C1273</f>
        <v>29.913251570445709</v>
      </c>
      <c r="E1273" s="19" t="s">
        <v>35</v>
      </c>
      <c r="F1273" s="18">
        <v>1</v>
      </c>
      <c r="G1273" s="18">
        <v>3</v>
      </c>
      <c r="H1273" s="19" t="s">
        <v>39</v>
      </c>
      <c r="I1273" s="19" t="s">
        <v>38</v>
      </c>
      <c r="J1273" s="19" t="s">
        <v>38</v>
      </c>
      <c r="K1273" s="19" t="s">
        <v>38</v>
      </c>
      <c r="L1273" s="19" t="s">
        <v>39</v>
      </c>
      <c r="M1273" s="19" t="s">
        <v>39</v>
      </c>
      <c r="N1273" s="14">
        <v>0.38878677499999997</v>
      </c>
      <c r="O1273" s="14">
        <v>2.4316391827416162</v>
      </c>
      <c r="P1273" s="14">
        <v>3.4685280472287414</v>
      </c>
      <c r="Q1273" s="14">
        <v>1.5983596527801753</v>
      </c>
      <c r="R1273" s="18">
        <v>2.1901924859999999</v>
      </c>
      <c r="S1273" s="14">
        <v>8.3892848162096225</v>
      </c>
      <c r="T1273" s="14">
        <v>2.563377945</v>
      </c>
      <c r="U1273" s="14">
        <v>1.3797601345508204</v>
      </c>
      <c r="V1273" s="18">
        <v>1.136794941</v>
      </c>
      <c r="W1273" s="14">
        <v>0.53741343600000002</v>
      </c>
      <c r="X1273" s="14">
        <v>0.36871323700000003</v>
      </c>
      <c r="Y1273" s="14">
        <v>0.77085059931243549</v>
      </c>
      <c r="Z1273" s="14">
        <v>2.0973397861012026</v>
      </c>
      <c r="AA1273" s="18">
        <v>3.4049323039999999</v>
      </c>
      <c r="AB1273" s="18">
        <v>3.1109576720000001</v>
      </c>
      <c r="AC1273" s="18">
        <v>3.4023270239999999</v>
      </c>
      <c r="AD1273" s="18">
        <v>6.3078198790000002</v>
      </c>
      <c r="AE1273" s="18">
        <v>2.3652887339999999</v>
      </c>
      <c r="AF1273" s="18">
        <v>2.696485043</v>
      </c>
      <c r="AG1273" s="18">
        <v>10.53597074</v>
      </c>
      <c r="AH1273" s="18">
        <v>2.856757021</v>
      </c>
      <c r="AI1273" s="14">
        <v>8.3892848162096225</v>
      </c>
    </row>
    <row r="1274" spans="1:35" ht="15.75" customHeight="1" thickBot="1">
      <c r="A1274" s="15" t="s">
        <v>1442</v>
      </c>
      <c r="B1274" s="18">
        <v>1880</v>
      </c>
      <c r="C1274" s="18">
        <v>62.84</v>
      </c>
      <c r="D1274" s="16">
        <f>B1274/C1274</f>
        <v>29.917250159134309</v>
      </c>
      <c r="E1274" s="19" t="s">
        <v>35</v>
      </c>
      <c r="F1274" s="18">
        <v>9</v>
      </c>
      <c r="G1274" s="18">
        <v>3</v>
      </c>
      <c r="H1274" s="19" t="s">
        <v>39</v>
      </c>
      <c r="I1274" s="19" t="s">
        <v>42</v>
      </c>
      <c r="J1274" s="19" t="s">
        <v>38</v>
      </c>
      <c r="K1274" s="19" t="s">
        <v>37</v>
      </c>
      <c r="L1274" s="19" t="s">
        <v>39</v>
      </c>
      <c r="M1274" s="19" t="s">
        <v>39</v>
      </c>
      <c r="N1274" s="14">
        <v>0.60583748699999995</v>
      </c>
      <c r="O1274" s="14">
        <v>6.3149570002300255</v>
      </c>
      <c r="P1274" s="14">
        <v>1.7073909635794671</v>
      </c>
      <c r="Q1274" s="14">
        <v>2.720190756554576</v>
      </c>
      <c r="R1274" s="18">
        <v>1.3222425040000001</v>
      </c>
      <c r="S1274" s="14">
        <v>4.5079314244495805</v>
      </c>
      <c r="T1274" s="14">
        <v>0.78694989999999998</v>
      </c>
      <c r="U1274" s="14">
        <v>3.2434260363559981</v>
      </c>
      <c r="V1274" s="18">
        <v>0.94696235699999998</v>
      </c>
      <c r="W1274" s="14">
        <v>0.47694102900000002</v>
      </c>
      <c r="X1274" s="14">
        <v>0.25528029200000002</v>
      </c>
      <c r="Y1274" s="14">
        <v>0.44028197096005006</v>
      </c>
      <c r="Z1274" s="14">
        <v>1.7778573609736721</v>
      </c>
      <c r="AA1274" s="18">
        <v>7.1859004180000001</v>
      </c>
      <c r="AB1274" s="18">
        <v>3.3109136860000001</v>
      </c>
      <c r="AC1274" s="18">
        <v>4.3142380200000003</v>
      </c>
      <c r="AD1274" s="18">
        <v>5.6150797600000004</v>
      </c>
      <c r="AE1274" s="18">
        <v>3.725460843</v>
      </c>
      <c r="AF1274" s="18">
        <v>3.3957308940000002</v>
      </c>
      <c r="AG1274" s="18">
        <v>6.9718174470000003</v>
      </c>
      <c r="AH1274" s="18">
        <v>2.85011524</v>
      </c>
      <c r="AI1274" s="14">
        <v>8.0502714087844591</v>
      </c>
    </row>
    <row r="1275" spans="1:35" ht="15.75" customHeight="1" thickBot="1">
      <c r="A1275" s="15" t="s">
        <v>496</v>
      </c>
      <c r="B1275" s="18">
        <v>230</v>
      </c>
      <c r="C1275" s="18">
        <v>7.66</v>
      </c>
      <c r="D1275" s="16">
        <f>B1275/C1275</f>
        <v>30.026109660574413</v>
      </c>
      <c r="E1275" s="19" t="s">
        <v>35</v>
      </c>
      <c r="F1275" s="18">
        <v>29</v>
      </c>
      <c r="G1275" s="18">
        <v>2</v>
      </c>
      <c r="H1275" s="19" t="s">
        <v>36</v>
      </c>
      <c r="I1275" s="19" t="s">
        <v>39</v>
      </c>
      <c r="J1275" s="19" t="s">
        <v>39</v>
      </c>
      <c r="K1275" s="19" t="s">
        <v>39</v>
      </c>
      <c r="L1275" s="19" t="s">
        <v>39</v>
      </c>
      <c r="M1275" s="19" t="s">
        <v>39</v>
      </c>
      <c r="N1275" s="14">
        <v>0.62235948799999996</v>
      </c>
      <c r="O1275" s="14">
        <v>0.40559852553133369</v>
      </c>
      <c r="P1275" s="14">
        <v>6.9449095279645441</v>
      </c>
      <c r="Q1275" s="14">
        <v>0.45099284843620402</v>
      </c>
      <c r="R1275" s="18">
        <v>1.122983702</v>
      </c>
      <c r="S1275" s="14">
        <v>1.2559187289143521</v>
      </c>
      <c r="T1275" s="14">
        <v>6.1913284810000002</v>
      </c>
      <c r="U1275" s="14">
        <v>0.17277689558914</v>
      </c>
      <c r="V1275" s="18">
        <v>1.9922642909999999</v>
      </c>
      <c r="W1275" s="14">
        <v>0.30119532100000002</v>
      </c>
      <c r="X1275" s="14">
        <v>0.358924574</v>
      </c>
      <c r="Y1275" s="14">
        <v>0.82343945892924619</v>
      </c>
      <c r="Z1275" s="14">
        <v>0.36896624017202728</v>
      </c>
      <c r="AA1275" s="18">
        <v>2.8993542990000001</v>
      </c>
      <c r="AB1275" s="18">
        <v>5.2128622</v>
      </c>
      <c r="AC1275" s="18">
        <v>4.6837677610000004</v>
      </c>
      <c r="AD1275" s="18">
        <v>15.308978189999999</v>
      </c>
      <c r="AE1275" s="18">
        <v>6.5467110330000002</v>
      </c>
      <c r="AF1275" s="18">
        <v>2.2652189890000001</v>
      </c>
      <c r="AG1275" s="18">
        <v>13.687932050000001</v>
      </c>
      <c r="AH1275" s="18">
        <v>3.4032976740000001</v>
      </c>
      <c r="AI1275" s="14">
        <v>6.3833389302511465</v>
      </c>
    </row>
    <row r="1276" spans="1:35" ht="15.75" customHeight="1" thickBot="1">
      <c r="A1276" s="15" t="s">
        <v>773</v>
      </c>
      <c r="B1276" s="18">
        <v>288</v>
      </c>
      <c r="C1276" s="18">
        <v>9.59</v>
      </c>
      <c r="D1276" s="16">
        <f>B1276/C1276</f>
        <v>30.03128258602711</v>
      </c>
      <c r="E1276" s="19" t="s">
        <v>35</v>
      </c>
      <c r="F1276" s="18">
        <v>24</v>
      </c>
      <c r="G1276" s="18">
        <v>3</v>
      </c>
      <c r="H1276" s="19" t="s">
        <v>36</v>
      </c>
      <c r="I1276" s="19" t="s">
        <v>39</v>
      </c>
      <c r="J1276" s="19" t="s">
        <v>39</v>
      </c>
      <c r="K1276" s="19" t="s">
        <v>39</v>
      </c>
      <c r="L1276" s="19" t="s">
        <v>39</v>
      </c>
      <c r="M1276" s="19" t="s">
        <v>39</v>
      </c>
      <c r="N1276" s="14">
        <v>0.70161626799999999</v>
      </c>
      <c r="O1276" s="14">
        <v>3.0458523925580652</v>
      </c>
      <c r="P1276" s="14">
        <v>4.048660652287225</v>
      </c>
      <c r="Q1276" s="14">
        <v>1.8558127407349216</v>
      </c>
      <c r="R1276" s="18">
        <v>1.2256015689999999</v>
      </c>
      <c r="S1276" s="14">
        <v>7.1247062448520024</v>
      </c>
      <c r="T1276" s="14">
        <v>2.061381881</v>
      </c>
      <c r="U1276" s="14">
        <v>1.0657863660882487</v>
      </c>
      <c r="V1276" s="18">
        <v>1.7198760980000001</v>
      </c>
      <c r="W1276" s="14">
        <v>3.3791632000000002E-2</v>
      </c>
      <c r="X1276" s="14">
        <v>0.30194563699999999</v>
      </c>
      <c r="Y1276" s="14">
        <v>0.23768179497038222</v>
      </c>
      <c r="Z1276" s="14">
        <v>2.1670049668623865</v>
      </c>
      <c r="AA1276" s="18">
        <v>3.659757795</v>
      </c>
      <c r="AB1276" s="18">
        <v>3.2730629250000001</v>
      </c>
      <c r="AC1276" s="18">
        <v>0.93035540500000002</v>
      </c>
      <c r="AD1276" s="18">
        <v>3.8552286329999998</v>
      </c>
      <c r="AE1276" s="18">
        <v>0.227894709</v>
      </c>
      <c r="AF1276" s="18">
        <v>0.62026529699999999</v>
      </c>
      <c r="AG1276" s="18">
        <v>10.90362867</v>
      </c>
      <c r="AH1276" s="18">
        <v>4.35927416</v>
      </c>
      <c r="AI1276" s="14">
        <v>10.352351753281633</v>
      </c>
    </row>
    <row r="1277" spans="1:35" ht="15.75" customHeight="1" thickBot="1">
      <c r="A1277" s="15" t="s">
        <v>304</v>
      </c>
      <c r="B1277" s="18">
        <v>1200</v>
      </c>
      <c r="C1277" s="18">
        <v>39.92</v>
      </c>
      <c r="D1277" s="16">
        <f>B1277/C1277</f>
        <v>30.060120240480959</v>
      </c>
      <c r="E1277" s="19" t="s">
        <v>41</v>
      </c>
      <c r="F1277" s="18">
        <v>47</v>
      </c>
      <c r="G1277" s="18">
        <v>1</v>
      </c>
      <c r="H1277" s="19" t="s">
        <v>36</v>
      </c>
      <c r="I1277" s="19" t="s">
        <v>38</v>
      </c>
      <c r="J1277" s="19" t="s">
        <v>38</v>
      </c>
      <c r="K1277" s="19" t="s">
        <v>38</v>
      </c>
      <c r="L1277" s="19" t="s">
        <v>36</v>
      </c>
      <c r="M1277" s="19" t="s">
        <v>36</v>
      </c>
      <c r="N1277" s="14">
        <v>1.366910174</v>
      </c>
      <c r="O1277" s="14">
        <v>1.7923148493759622</v>
      </c>
      <c r="P1277" s="14">
        <v>6.17932035251195</v>
      </c>
      <c r="Q1277" s="14">
        <v>1.6604103815520184</v>
      </c>
      <c r="R1277" s="18">
        <v>0.34678752000000002</v>
      </c>
      <c r="S1277" s="14">
        <v>1.0047137465417122</v>
      </c>
      <c r="T1277" s="14">
        <v>5.2785927289999997</v>
      </c>
      <c r="U1277" s="14">
        <v>0.95362136888474991</v>
      </c>
      <c r="V1277" s="18">
        <v>2.8053285039999998</v>
      </c>
      <c r="W1277" s="14">
        <v>0.88962047799999999</v>
      </c>
      <c r="X1277" s="14">
        <v>0.70381890800000002</v>
      </c>
      <c r="Y1277" s="14">
        <v>0.89213385845398485</v>
      </c>
      <c r="Z1277" s="14">
        <v>1.1178348878484348</v>
      </c>
      <c r="AA1277" s="18">
        <v>3.159340298</v>
      </c>
      <c r="AB1277" s="18">
        <v>5.2193449230000004</v>
      </c>
      <c r="AC1277" s="18">
        <v>4.8141596939999998</v>
      </c>
      <c r="AD1277" s="18">
        <v>15.751101240000001</v>
      </c>
      <c r="AE1277" s="18">
        <v>5.9062255859999997</v>
      </c>
      <c r="AF1277" s="18">
        <v>2.0595195319999999</v>
      </c>
      <c r="AG1277" s="18">
        <v>12.994545049999999</v>
      </c>
      <c r="AH1277" s="18">
        <v>2.4246639910000001</v>
      </c>
      <c r="AI1277" s="14">
        <v>5.4770302644067463</v>
      </c>
    </row>
    <row r="1278" spans="1:35" ht="15.75" customHeight="1" thickBot="1">
      <c r="A1278" s="15" t="s">
        <v>320</v>
      </c>
      <c r="B1278" s="18">
        <v>420</v>
      </c>
      <c r="C1278" s="18">
        <v>13.97</v>
      </c>
      <c r="D1278" s="16">
        <f>B1278/C1278</f>
        <v>30.064423765211167</v>
      </c>
      <c r="E1278" s="19" t="s">
        <v>35</v>
      </c>
      <c r="F1278" s="18">
        <v>14</v>
      </c>
      <c r="G1278" s="18">
        <v>2</v>
      </c>
      <c r="H1278" s="19" t="s">
        <v>36</v>
      </c>
      <c r="I1278" s="19" t="s">
        <v>39</v>
      </c>
      <c r="J1278" s="19" t="s">
        <v>39</v>
      </c>
      <c r="K1278" s="19" t="s">
        <v>39</v>
      </c>
      <c r="L1278" s="19" t="s">
        <v>39</v>
      </c>
      <c r="M1278" s="19" t="s">
        <v>39</v>
      </c>
      <c r="N1278" s="14">
        <v>1.035569701</v>
      </c>
      <c r="O1278" s="14">
        <v>0.90929161287095184</v>
      </c>
      <c r="P1278" s="14">
        <v>6.4048724087088384</v>
      </c>
      <c r="Q1278" s="14">
        <v>0.53389927746500732</v>
      </c>
      <c r="R1278" s="18">
        <v>0.81691097999999995</v>
      </c>
      <c r="S1278" s="14">
        <v>0.72589054815521425</v>
      </c>
      <c r="T1278" s="14">
        <v>5.6569036370000001</v>
      </c>
      <c r="U1278" s="14">
        <v>0.37576671753471724</v>
      </c>
      <c r="V1278" s="18">
        <v>2.5122494209999999</v>
      </c>
      <c r="W1278" s="14">
        <v>0.29438512900000002</v>
      </c>
      <c r="X1278" s="14">
        <v>0.22541694300000001</v>
      </c>
      <c r="Y1278" s="14">
        <v>1.2507556876202834</v>
      </c>
      <c r="Z1278" s="14">
        <v>0.90166775845135039</v>
      </c>
      <c r="AA1278" s="18">
        <v>2.4758417590000001</v>
      </c>
      <c r="AB1278" s="18">
        <v>4.7541270549999997</v>
      </c>
      <c r="AC1278" s="18">
        <v>4.2498265960000001</v>
      </c>
      <c r="AD1278" s="18">
        <v>14.99464253</v>
      </c>
      <c r="AE1278" s="18">
        <v>6.0089079449999998</v>
      </c>
      <c r="AF1278" s="18">
        <v>1.7381233659999999</v>
      </c>
      <c r="AG1278" s="18">
        <v>13.15055714</v>
      </c>
      <c r="AH1278" s="18">
        <v>3.2148662799999999</v>
      </c>
      <c r="AI1278" s="14">
        <v>5.8482380636609541</v>
      </c>
    </row>
    <row r="1279" spans="1:35" ht="15.75" customHeight="1" thickBot="1">
      <c r="A1279" s="15" t="s">
        <v>239</v>
      </c>
      <c r="B1279" s="18">
        <v>2300</v>
      </c>
      <c r="C1279" s="18">
        <v>76.400000000000006</v>
      </c>
      <c r="D1279" s="16">
        <f>B1279/C1279</f>
        <v>30.104712041884813</v>
      </c>
      <c r="E1279" s="19" t="s">
        <v>35</v>
      </c>
      <c r="F1279" s="18">
        <v>3</v>
      </c>
      <c r="G1279" s="18">
        <v>2</v>
      </c>
      <c r="H1279" s="19" t="s">
        <v>38</v>
      </c>
      <c r="I1279" s="19" t="s">
        <v>37</v>
      </c>
      <c r="J1279" s="19" t="s">
        <v>38</v>
      </c>
      <c r="K1279" s="19" t="s">
        <v>38</v>
      </c>
      <c r="L1279" s="19" t="s">
        <v>39</v>
      </c>
      <c r="M1279" s="19" t="s">
        <v>39</v>
      </c>
      <c r="N1279" s="14">
        <v>0.59202524899999998</v>
      </c>
      <c r="O1279" s="14">
        <v>6.6397699188289838</v>
      </c>
      <c r="P1279" s="14">
        <v>0.65334983181345785</v>
      </c>
      <c r="Q1279" s="14">
        <v>6.104875600377202</v>
      </c>
      <c r="R1279" s="18">
        <v>5.51958152</v>
      </c>
      <c r="S1279" s="14">
        <v>0.78286440305155414</v>
      </c>
      <c r="T1279" s="14">
        <v>0.82412955499999996</v>
      </c>
      <c r="U1279" s="14">
        <v>5.7132428479053141</v>
      </c>
      <c r="V1279" s="18">
        <v>4.0389506710000003</v>
      </c>
      <c r="W1279" s="14">
        <v>2.3368168300000001</v>
      </c>
      <c r="X1279" s="14">
        <v>0.93501974099999996</v>
      </c>
      <c r="Y1279" s="14">
        <v>1.6621497422468308</v>
      </c>
      <c r="Z1279" s="14">
        <v>6.4624956063779688</v>
      </c>
      <c r="AA1279" s="18">
        <v>4.2679204650000004</v>
      </c>
      <c r="AB1279" s="18">
        <v>3.212487281</v>
      </c>
      <c r="AC1279" s="18">
        <v>3.631733155</v>
      </c>
      <c r="AD1279" s="18">
        <v>11.97272238</v>
      </c>
      <c r="AE1279" s="18">
        <v>0.65538560099999998</v>
      </c>
      <c r="AF1279" s="18">
        <v>4.0954315509999999</v>
      </c>
      <c r="AG1279" s="18">
        <v>7.4592402350000002</v>
      </c>
      <c r="AH1279" s="18">
        <v>3.231799031</v>
      </c>
      <c r="AI1279" s="14">
        <v>0.78286440305155414</v>
      </c>
    </row>
    <row r="1280" spans="1:35" ht="15.75" customHeight="1" thickBot="1">
      <c r="A1280" s="15" t="s">
        <v>837</v>
      </c>
      <c r="B1280" s="18">
        <v>1480</v>
      </c>
      <c r="C1280" s="18">
        <v>49.1</v>
      </c>
      <c r="D1280" s="16">
        <f>B1280/C1280</f>
        <v>30.142566191446029</v>
      </c>
      <c r="E1280" s="19" t="s">
        <v>35</v>
      </c>
      <c r="F1280" s="18">
        <v>1</v>
      </c>
      <c r="G1280" s="18">
        <v>2</v>
      </c>
      <c r="H1280" s="19" t="s">
        <v>39</v>
      </c>
      <c r="I1280" s="19" t="s">
        <v>37</v>
      </c>
      <c r="J1280" s="19" t="s">
        <v>38</v>
      </c>
      <c r="K1280" s="19" t="s">
        <v>38</v>
      </c>
      <c r="L1280" s="19" t="s">
        <v>39</v>
      </c>
      <c r="M1280" s="19" t="s">
        <v>39</v>
      </c>
      <c r="N1280" s="14">
        <v>0.40611599500000001</v>
      </c>
      <c r="O1280" s="14">
        <v>2.4205067576278374</v>
      </c>
      <c r="P1280" s="14">
        <v>3.4505486835787762</v>
      </c>
      <c r="Q1280" s="14">
        <v>1.6166346148747563</v>
      </c>
      <c r="R1280" s="18">
        <v>2.2072475809999998</v>
      </c>
      <c r="S1280" s="14">
        <v>8.3903687102980982</v>
      </c>
      <c r="T1280" s="14">
        <v>2.560520951</v>
      </c>
      <c r="U1280" s="14">
        <v>1.37545612272884</v>
      </c>
      <c r="V1280" s="18">
        <v>1.1200909910000001</v>
      </c>
      <c r="W1280" s="14">
        <v>0.52452768500000002</v>
      </c>
      <c r="X1280" s="14">
        <v>0.35154560099999999</v>
      </c>
      <c r="Y1280" s="14">
        <v>0.78638899854358435</v>
      </c>
      <c r="Z1280" s="14">
        <v>2.0850862517609197</v>
      </c>
      <c r="AA1280" s="18">
        <v>3.3941991749999998</v>
      </c>
      <c r="AB1280" s="18">
        <v>3.1014068419999998</v>
      </c>
      <c r="AC1280" s="18">
        <v>3.4135049120000001</v>
      </c>
      <c r="AD1280" s="18">
        <v>6.3207925469999999</v>
      </c>
      <c r="AE1280" s="18">
        <v>2.3779852039999998</v>
      </c>
      <c r="AF1280" s="18">
        <v>2.7109116559999999</v>
      </c>
      <c r="AG1280" s="18">
        <v>10.549781319999999</v>
      </c>
      <c r="AH1280" s="18">
        <v>2.8663424630000001</v>
      </c>
      <c r="AI1280" s="14">
        <v>8.3903687102980982</v>
      </c>
    </row>
    <row r="1281" spans="1:35" ht="15.75" customHeight="1" thickBot="1">
      <c r="A1281" s="15" t="s">
        <v>353</v>
      </c>
      <c r="B1281" s="18">
        <v>1820</v>
      </c>
      <c r="C1281" s="18">
        <v>60.35</v>
      </c>
      <c r="D1281" s="16">
        <f>B1281/C1281</f>
        <v>30.15741507870754</v>
      </c>
      <c r="E1281" s="19" t="s">
        <v>35</v>
      </c>
      <c r="F1281" s="18">
        <v>7</v>
      </c>
      <c r="G1281" s="18">
        <v>1</v>
      </c>
      <c r="H1281" s="19" t="s">
        <v>39</v>
      </c>
      <c r="I1281" s="19" t="s">
        <v>37</v>
      </c>
      <c r="J1281" s="19" t="s">
        <v>38</v>
      </c>
      <c r="K1281" s="19" t="s">
        <v>38</v>
      </c>
      <c r="L1281" s="19" t="s">
        <v>39</v>
      </c>
      <c r="M1281" s="19" t="s">
        <v>39</v>
      </c>
      <c r="N1281" s="14">
        <v>0.337197884</v>
      </c>
      <c r="O1281" s="14">
        <v>6.3308415905958881</v>
      </c>
      <c r="P1281" s="14">
        <v>0.96185661105369791</v>
      </c>
      <c r="Q1281" s="14">
        <v>5.7960197193196379</v>
      </c>
      <c r="R1281" s="18">
        <v>5.2160640909999998</v>
      </c>
      <c r="S1281" s="14">
        <v>0.86977680827416415</v>
      </c>
      <c r="T1281" s="14">
        <v>0.83778758399999997</v>
      </c>
      <c r="U1281" s="14">
        <v>5.4048820088654734</v>
      </c>
      <c r="V1281" s="18">
        <v>4.0356473389999996</v>
      </c>
      <c r="W1281" s="14">
        <v>2.2010242419999999</v>
      </c>
      <c r="X1281" s="14">
        <v>0.77671752599999999</v>
      </c>
      <c r="Y1281" s="14">
        <v>1.6579401873191866</v>
      </c>
      <c r="Z1281" s="14">
        <v>6.1731494097831421</v>
      </c>
      <c r="AA1281" s="18">
        <v>3.9801868570000001</v>
      </c>
      <c r="AB1281" s="18">
        <v>3.0377822920000002</v>
      </c>
      <c r="AC1281" s="18">
        <v>3.4204158680000001</v>
      </c>
      <c r="AD1281" s="18">
        <v>12.26129635</v>
      </c>
      <c r="AE1281" s="18">
        <v>0.80485410499999999</v>
      </c>
      <c r="AF1281" s="18">
        <v>3.7871923789999999</v>
      </c>
      <c r="AG1281" s="18">
        <v>7.7599459550000001</v>
      </c>
      <c r="AH1281" s="18">
        <v>2.9529275030000002</v>
      </c>
      <c r="AI1281" s="14">
        <v>0.86977680827416415</v>
      </c>
    </row>
    <row r="1282" spans="1:35" ht="15.75" customHeight="1" thickBot="1">
      <c r="A1282" s="15" t="s">
        <v>1422</v>
      </c>
      <c r="B1282" s="18">
        <v>1205</v>
      </c>
      <c r="C1282" s="18">
        <v>39.840000000000003</v>
      </c>
      <c r="D1282" s="16">
        <f>B1282/C1282</f>
        <v>30.24598393574297</v>
      </c>
      <c r="E1282" s="19" t="s">
        <v>35</v>
      </c>
      <c r="F1282" s="18">
        <v>6</v>
      </c>
      <c r="G1282" s="18">
        <v>3</v>
      </c>
      <c r="H1282" s="19" t="s">
        <v>39</v>
      </c>
      <c r="I1282" s="19" t="s">
        <v>38</v>
      </c>
      <c r="J1282" s="19" t="s">
        <v>38</v>
      </c>
      <c r="K1282" s="19" t="s">
        <v>39</v>
      </c>
      <c r="L1282" s="19" t="s">
        <v>39</v>
      </c>
      <c r="M1282" s="19" t="s">
        <v>39</v>
      </c>
      <c r="N1282" s="14">
        <v>0.754291657</v>
      </c>
      <c r="O1282" s="14">
        <v>6.5469753842929137</v>
      </c>
      <c r="P1282" s="14">
        <v>0.80723018336084618</v>
      </c>
      <c r="Q1282" s="14">
        <v>3.0605958193959344</v>
      </c>
      <c r="R1282" s="18">
        <v>0.65692082399999996</v>
      </c>
      <c r="S1282" s="14">
        <v>4.1146808998870466</v>
      </c>
      <c r="T1282" s="14">
        <v>0.19725704599999999</v>
      </c>
      <c r="U1282" s="14">
        <v>3.3951716083560539</v>
      </c>
      <c r="V1282" s="18">
        <v>0.15128912999999999</v>
      </c>
      <c r="W1282" s="14">
        <v>0.22857722899999999</v>
      </c>
      <c r="X1282" s="14">
        <v>0.314650496</v>
      </c>
      <c r="Y1282" s="14">
        <v>0.6421582856708028</v>
      </c>
      <c r="Z1282" s="14">
        <v>1.8791486376757363</v>
      </c>
      <c r="AA1282" s="18">
        <v>7.3540092640000001</v>
      </c>
      <c r="AB1282" s="18">
        <v>3.87452745</v>
      </c>
      <c r="AC1282" s="18">
        <v>4.0493194289999996</v>
      </c>
      <c r="AD1282" s="18">
        <v>4.9103265709999997</v>
      </c>
      <c r="AE1282" s="18">
        <v>3.6791900169999998</v>
      </c>
      <c r="AF1282" s="18">
        <v>3.2689262370000001</v>
      </c>
      <c r="AG1282" s="18">
        <v>7.2677697300000004</v>
      </c>
      <c r="AH1282" s="18">
        <v>3.6970274789999999</v>
      </c>
      <c r="AI1282" s="14">
        <v>8.9279196096700861</v>
      </c>
    </row>
    <row r="1283" spans="1:35" ht="15.75" customHeight="1" thickBot="1">
      <c r="A1283" s="15" t="s">
        <v>757</v>
      </c>
      <c r="B1283" s="18">
        <v>1262</v>
      </c>
      <c r="C1283" s="18">
        <v>41.71</v>
      </c>
      <c r="D1283" s="16">
        <f>B1283/C1283</f>
        <v>30.256533205466315</v>
      </c>
      <c r="E1283" s="19" t="s">
        <v>35</v>
      </c>
      <c r="F1283" s="18">
        <v>2</v>
      </c>
      <c r="G1283" s="18">
        <v>2</v>
      </c>
      <c r="H1283" s="19" t="s">
        <v>39</v>
      </c>
      <c r="I1283" s="19" t="s">
        <v>38</v>
      </c>
      <c r="J1283" s="19" t="s">
        <v>39</v>
      </c>
      <c r="K1283" s="19" t="s">
        <v>38</v>
      </c>
      <c r="L1283" s="19" t="s">
        <v>39</v>
      </c>
      <c r="M1283" s="19" t="s">
        <v>39</v>
      </c>
      <c r="N1283" s="14">
        <v>0.40100881100000002</v>
      </c>
      <c r="O1283" s="14">
        <v>2.4298244987993955</v>
      </c>
      <c r="P1283" s="14">
        <v>3.458986993904634</v>
      </c>
      <c r="Q1283" s="14">
        <v>1.6094487560933539</v>
      </c>
      <c r="R1283" s="18">
        <v>2.2024826580000001</v>
      </c>
      <c r="S1283" s="14">
        <v>8.3838984701333104</v>
      </c>
      <c r="T1283" s="14">
        <v>2.5676307760000001</v>
      </c>
      <c r="U1283" s="14">
        <v>1.3830493875326655</v>
      </c>
      <c r="V1283" s="18">
        <v>1.129365341</v>
      </c>
      <c r="W1283" s="14">
        <v>0.53404784299999997</v>
      </c>
      <c r="X1283" s="14">
        <v>0.36066118400000002</v>
      </c>
      <c r="Y1283" s="14">
        <v>0.78323839448900401</v>
      </c>
      <c r="Z1283" s="14">
        <v>2.0945541536915537</v>
      </c>
      <c r="AA1283" s="18">
        <v>3.4034536420000001</v>
      </c>
      <c r="AB1283" s="18">
        <v>3.1104379560000002</v>
      </c>
      <c r="AC1283" s="18">
        <v>3.4137206529999999</v>
      </c>
      <c r="AD1283" s="18">
        <v>6.319758964</v>
      </c>
      <c r="AE1283" s="18">
        <v>2.377149153</v>
      </c>
      <c r="AF1283" s="18">
        <v>2.7087404410000002</v>
      </c>
      <c r="AG1283" s="18">
        <v>10.540198159999999</v>
      </c>
      <c r="AH1283" s="18">
        <v>2.857290973</v>
      </c>
      <c r="AI1283" s="14">
        <v>8.3838984701333104</v>
      </c>
    </row>
    <row r="1284" spans="1:35" ht="15.75" customHeight="1" thickBot="1">
      <c r="A1284" s="15" t="s">
        <v>866</v>
      </c>
      <c r="B1284" s="18">
        <v>2499</v>
      </c>
      <c r="C1284" s="18">
        <v>82.53</v>
      </c>
      <c r="D1284" s="16">
        <f>B1284/C1284</f>
        <v>30.279898218829516</v>
      </c>
      <c r="E1284" s="19" t="s">
        <v>35</v>
      </c>
      <c r="F1284" s="18">
        <v>1</v>
      </c>
      <c r="G1284" s="18">
        <v>3</v>
      </c>
      <c r="H1284" s="19" t="s">
        <v>38</v>
      </c>
      <c r="I1284" s="19" t="s">
        <v>38</v>
      </c>
      <c r="J1284" s="19" t="s">
        <v>38</v>
      </c>
      <c r="K1284" s="19" t="s">
        <v>37</v>
      </c>
      <c r="L1284" s="19" t="s">
        <v>39</v>
      </c>
      <c r="M1284" s="19" t="s">
        <v>39</v>
      </c>
      <c r="N1284" s="14">
        <v>0.176776025</v>
      </c>
      <c r="O1284" s="14">
        <v>2.6092640847791939</v>
      </c>
      <c r="P1284" s="14">
        <v>3.177166432208681</v>
      </c>
      <c r="Q1284" s="14">
        <v>2.0917630730734698</v>
      </c>
      <c r="R1284" s="18">
        <v>2.7690044220000001</v>
      </c>
      <c r="S1284" s="14">
        <v>7.8983605871319229</v>
      </c>
      <c r="T1284" s="14">
        <v>2.990627054</v>
      </c>
      <c r="U1284" s="14">
        <v>1.8014436062316628</v>
      </c>
      <c r="V1284" s="18">
        <v>1.1048926539999999</v>
      </c>
      <c r="W1284" s="14">
        <v>0.83802861900000003</v>
      </c>
      <c r="X1284" s="14">
        <v>0.41267361800000002</v>
      </c>
      <c r="Y1284" s="14">
        <v>0.42920565298278213</v>
      </c>
      <c r="Z1284" s="14">
        <v>2.2396905454964964</v>
      </c>
      <c r="AA1284" s="18">
        <v>3.578756104</v>
      </c>
      <c r="AB1284" s="18">
        <v>3.3339908020000002</v>
      </c>
      <c r="AC1284" s="18">
        <v>4.0280547689999997</v>
      </c>
      <c r="AD1284" s="18">
        <v>6.9354271990000003</v>
      </c>
      <c r="AE1284" s="18">
        <v>2.993262665</v>
      </c>
      <c r="AF1284" s="18">
        <v>3.318169723</v>
      </c>
      <c r="AG1284" s="18">
        <v>10.57539195</v>
      </c>
      <c r="AH1284" s="18">
        <v>2.7545040749999998</v>
      </c>
      <c r="AI1284" s="14">
        <v>7.9677652652202013</v>
      </c>
    </row>
    <row r="1285" spans="1:35" ht="15.75" customHeight="1" thickBot="1">
      <c r="A1285" s="15" t="s">
        <v>1410</v>
      </c>
      <c r="B1285" s="18">
        <v>1518</v>
      </c>
      <c r="C1285" s="18">
        <v>50.11</v>
      </c>
      <c r="D1285" s="16">
        <f>B1285/C1285</f>
        <v>30.293354619836361</v>
      </c>
      <c r="E1285" s="19" t="s">
        <v>35</v>
      </c>
      <c r="F1285" s="18">
        <v>10</v>
      </c>
      <c r="G1285" s="18">
        <v>3</v>
      </c>
      <c r="H1285" s="19" t="s">
        <v>39</v>
      </c>
      <c r="I1285" s="19" t="s">
        <v>37</v>
      </c>
      <c r="J1285" s="19" t="s">
        <v>38</v>
      </c>
      <c r="K1285" s="19" t="s">
        <v>38</v>
      </c>
      <c r="L1285" s="19" t="s">
        <v>39</v>
      </c>
      <c r="M1285" s="19" t="s">
        <v>39</v>
      </c>
      <c r="N1285" s="14">
        <v>0.53981382499999997</v>
      </c>
      <c r="O1285" s="14">
        <v>6.3806996059503422</v>
      </c>
      <c r="P1285" s="14">
        <v>1.4947587480470492</v>
      </c>
      <c r="Q1285" s="14">
        <v>2.799149723900217</v>
      </c>
      <c r="R1285" s="18">
        <v>1.125320248</v>
      </c>
      <c r="S1285" s="14">
        <v>4.3823626546192092</v>
      </c>
      <c r="T1285" s="14">
        <v>0.58640829699999997</v>
      </c>
      <c r="U1285" s="14">
        <v>3.2797456433575691</v>
      </c>
      <c r="V1285" s="18">
        <v>0.73415927999999997</v>
      </c>
      <c r="W1285" s="14">
        <v>0.31155219200000001</v>
      </c>
      <c r="X1285" s="14">
        <v>0.142181481</v>
      </c>
      <c r="Y1285" s="14">
        <v>0.29393450812908317</v>
      </c>
      <c r="Z1285" s="14">
        <v>1.7836366125176151</v>
      </c>
      <c r="AA1285" s="18">
        <v>7.2378657779999998</v>
      </c>
      <c r="AB1285" s="18">
        <v>3.412232371</v>
      </c>
      <c r="AC1285" s="18">
        <v>4.2573286570000004</v>
      </c>
      <c r="AD1285" s="18">
        <v>5.4577278050000002</v>
      </c>
      <c r="AE1285" s="18">
        <v>3.7172422420000002</v>
      </c>
      <c r="AF1285" s="18">
        <v>3.3665498440000001</v>
      </c>
      <c r="AG1285" s="18">
        <v>7.0106578209999997</v>
      </c>
      <c r="AH1285" s="18">
        <v>3.0546656099999998</v>
      </c>
      <c r="AI1285" s="14">
        <v>8.2508511063108827</v>
      </c>
    </row>
    <row r="1286" spans="1:35" ht="15.75" customHeight="1" thickBot="1">
      <c r="A1286" s="15" t="s">
        <v>1272</v>
      </c>
      <c r="B1286" s="18">
        <v>1050</v>
      </c>
      <c r="C1286" s="18">
        <v>34.61</v>
      </c>
      <c r="D1286" s="16">
        <f>B1286/C1286</f>
        <v>30.338052585957815</v>
      </c>
      <c r="E1286" s="19" t="s">
        <v>35</v>
      </c>
      <c r="F1286" s="18">
        <v>6</v>
      </c>
      <c r="G1286" s="18">
        <v>3</v>
      </c>
      <c r="H1286" s="19" t="s">
        <v>36</v>
      </c>
      <c r="I1286" s="19" t="s">
        <v>38</v>
      </c>
      <c r="J1286" s="19" t="s">
        <v>38</v>
      </c>
      <c r="K1286" s="19" t="s">
        <v>39</v>
      </c>
      <c r="L1286" s="19" t="s">
        <v>39</v>
      </c>
      <c r="M1286" s="19" t="s">
        <v>39</v>
      </c>
      <c r="N1286" s="14">
        <v>7.4358913319999997</v>
      </c>
      <c r="O1286" s="14">
        <v>9.3354083509240429</v>
      </c>
      <c r="P1286" s="14">
        <v>8.8697555220249047</v>
      </c>
      <c r="Q1286" s="14">
        <v>9.4078104480093234</v>
      </c>
      <c r="R1286" s="18">
        <v>8.2243863109999999</v>
      </c>
      <c r="S1286" s="14">
        <v>0.43171437151248448</v>
      </c>
      <c r="T1286" s="14">
        <v>0.49654361000000002</v>
      </c>
      <c r="U1286" s="14">
        <v>2.454577072054283</v>
      </c>
      <c r="V1286" s="18">
        <v>2.9599362249999999</v>
      </c>
      <c r="W1286" s="14">
        <v>0.27822160600000001</v>
      </c>
      <c r="X1286" s="14">
        <v>1.4836152309999999</v>
      </c>
      <c r="Y1286" s="14">
        <v>2.2786373206848491</v>
      </c>
      <c r="Z1286" s="14">
        <v>3.3727638289586324</v>
      </c>
      <c r="AA1286" s="18">
        <v>2.5284602409999999</v>
      </c>
      <c r="AB1286" s="18">
        <v>2.1008430250000001</v>
      </c>
      <c r="AC1286" s="18">
        <v>6.7757997679999997</v>
      </c>
      <c r="AD1286" s="18">
        <v>1.6663296409999999</v>
      </c>
      <c r="AE1286" s="18">
        <v>2.0182145550000001</v>
      </c>
      <c r="AF1286" s="18">
        <v>7.7275339770000002</v>
      </c>
      <c r="AG1286" s="18">
        <v>16.221005179999999</v>
      </c>
      <c r="AH1286" s="18">
        <v>3.388542444</v>
      </c>
      <c r="AI1286" s="14">
        <v>8.0367474195961144</v>
      </c>
    </row>
    <row r="1287" spans="1:35" ht="15.75" customHeight="1" thickBot="1">
      <c r="A1287" s="15" t="s">
        <v>1076</v>
      </c>
      <c r="B1287" s="18">
        <v>3130</v>
      </c>
      <c r="C1287" s="18">
        <v>103.03</v>
      </c>
      <c r="D1287" s="16">
        <f>B1287/C1287</f>
        <v>30.379501116179753</v>
      </c>
      <c r="E1287" s="19" t="s">
        <v>35</v>
      </c>
      <c r="F1287" s="18">
        <v>20</v>
      </c>
      <c r="G1287" s="18">
        <v>1</v>
      </c>
      <c r="H1287" s="19" t="s">
        <v>38</v>
      </c>
      <c r="I1287" s="19" t="s">
        <v>42</v>
      </c>
      <c r="J1287" s="19" t="s">
        <v>37</v>
      </c>
      <c r="K1287" s="19" t="s">
        <v>37</v>
      </c>
      <c r="L1287" s="19" t="s">
        <v>39</v>
      </c>
      <c r="M1287" s="19" t="s">
        <v>39</v>
      </c>
      <c r="N1287" s="14">
        <v>4.6787501000000002E-2</v>
      </c>
      <c r="O1287" s="14">
        <v>3.4228530224585851</v>
      </c>
      <c r="P1287" s="14">
        <v>3.6288222386486924</v>
      </c>
      <c r="Q1287" s="14">
        <v>0.30485236425160078</v>
      </c>
      <c r="R1287" s="18">
        <v>0.63975624499999995</v>
      </c>
      <c r="S1287" s="14">
        <v>7.26828709554343</v>
      </c>
      <c r="T1287" s="14">
        <v>2.9260552870000001</v>
      </c>
      <c r="U1287" s="14">
        <v>0.49608159045843525</v>
      </c>
      <c r="V1287" s="18">
        <v>0.81624116000000002</v>
      </c>
      <c r="W1287" s="14">
        <v>0.28919665</v>
      </c>
      <c r="X1287" s="14">
        <v>0.53404367399999997</v>
      </c>
      <c r="Y1287" s="14">
        <v>0.56273008999001006</v>
      </c>
      <c r="Z1287" s="14">
        <v>1.294444081557997</v>
      </c>
      <c r="AA1287" s="18">
        <v>4.2901965249999998</v>
      </c>
      <c r="AB1287" s="18">
        <v>3.9243987800000002</v>
      </c>
      <c r="AC1287" s="18">
        <v>2.383625442</v>
      </c>
      <c r="AD1287" s="18">
        <v>5.010997937</v>
      </c>
      <c r="AE1287" s="18">
        <v>1.340064634</v>
      </c>
      <c r="AF1287" s="18">
        <v>1.409061626</v>
      </c>
      <c r="AG1287" s="18">
        <v>9.6866857300000007</v>
      </c>
      <c r="AH1287" s="18">
        <v>2.8071705910000002</v>
      </c>
      <c r="AI1287" s="14">
        <v>8.8100429803196043</v>
      </c>
    </row>
    <row r="1288" spans="1:35" ht="15.75" customHeight="1" thickBot="1">
      <c r="A1288" s="15" t="s">
        <v>724</v>
      </c>
      <c r="B1288" s="18">
        <v>1180</v>
      </c>
      <c r="C1288" s="18">
        <v>38.83</v>
      </c>
      <c r="D1288" s="16">
        <f>B1288/C1288</f>
        <v>30.388874581509143</v>
      </c>
      <c r="E1288" s="19" t="s">
        <v>61</v>
      </c>
      <c r="F1288" s="18">
        <v>4</v>
      </c>
      <c r="G1288" s="18">
        <v>1</v>
      </c>
      <c r="H1288" s="19" t="s">
        <v>39</v>
      </c>
      <c r="I1288" s="19" t="s">
        <v>38</v>
      </c>
      <c r="J1288" s="19" t="s">
        <v>39</v>
      </c>
      <c r="K1288" s="19" t="s">
        <v>38</v>
      </c>
      <c r="L1288" s="19" t="s">
        <v>39</v>
      </c>
      <c r="M1288" s="19" t="s">
        <v>39</v>
      </c>
      <c r="N1288" s="14">
        <v>0.35867079499999999</v>
      </c>
      <c r="O1288" s="14">
        <v>3.9192771757827787</v>
      </c>
      <c r="P1288" s="14">
        <v>3.4004996701058734</v>
      </c>
      <c r="Q1288" s="14">
        <v>0.3450988445125458</v>
      </c>
      <c r="R1288" s="18">
        <v>1.0372615160000001</v>
      </c>
      <c r="S1288" s="14">
        <v>6.8833082538214327</v>
      </c>
      <c r="T1288" s="14">
        <v>2.6284710590000002</v>
      </c>
      <c r="U1288" s="14">
        <v>1.1182464022933611</v>
      </c>
      <c r="V1288" s="18">
        <v>0.46967054699999999</v>
      </c>
      <c r="W1288" s="14">
        <v>0.23102941199999999</v>
      </c>
      <c r="X1288" s="14">
        <v>0.31677348399999999</v>
      </c>
      <c r="Y1288" s="14">
        <v>0.51940472357586365</v>
      </c>
      <c r="Z1288" s="14">
        <v>1.1147275494966606</v>
      </c>
      <c r="AA1288" s="18">
        <v>4.8228645849999996</v>
      </c>
      <c r="AB1288" s="18">
        <v>4.467526157</v>
      </c>
      <c r="AC1288" s="18">
        <v>2.9245478739999999</v>
      </c>
      <c r="AD1288" s="18">
        <v>5.3758716929999997</v>
      </c>
      <c r="AE1288" s="18">
        <v>1.928009659</v>
      </c>
      <c r="AF1288" s="18">
        <v>1.9040610149999999</v>
      </c>
      <c r="AG1288" s="18">
        <v>9.0954865849999997</v>
      </c>
      <c r="AH1288" s="18">
        <v>2.2441973289999999</v>
      </c>
      <c r="AI1288" s="14">
        <v>8.2654783145909896</v>
      </c>
    </row>
    <row r="1289" spans="1:35" ht="15.75" customHeight="1" thickBot="1">
      <c r="A1289" s="15" t="s">
        <v>724</v>
      </c>
      <c r="B1289" s="18">
        <v>1180</v>
      </c>
      <c r="C1289" s="18">
        <v>38.83</v>
      </c>
      <c r="D1289" s="16">
        <f>B1289/C1289</f>
        <v>30.388874581509143</v>
      </c>
      <c r="E1289" s="19" t="s">
        <v>61</v>
      </c>
      <c r="F1289" s="18">
        <v>4</v>
      </c>
      <c r="G1289" s="18">
        <v>1</v>
      </c>
      <c r="H1289" s="19" t="s">
        <v>39</v>
      </c>
      <c r="I1289" s="19" t="s">
        <v>38</v>
      </c>
      <c r="J1289" s="19" t="s">
        <v>39</v>
      </c>
      <c r="K1289" s="19" t="s">
        <v>38</v>
      </c>
      <c r="L1289" s="19" t="s">
        <v>39</v>
      </c>
      <c r="M1289" s="19" t="s">
        <v>39</v>
      </c>
      <c r="N1289" s="14">
        <v>0.35867079499999999</v>
      </c>
      <c r="O1289" s="14">
        <v>3.9192771757827787</v>
      </c>
      <c r="P1289" s="14">
        <v>3.4004996701058734</v>
      </c>
      <c r="Q1289" s="14">
        <v>0.3450988445125458</v>
      </c>
      <c r="R1289" s="18">
        <v>1.0372615160000001</v>
      </c>
      <c r="S1289" s="14">
        <v>6.8833082538214327</v>
      </c>
      <c r="T1289" s="14">
        <v>2.6284710590000002</v>
      </c>
      <c r="U1289" s="14">
        <v>1.1182464022933611</v>
      </c>
      <c r="V1289" s="18">
        <v>0.46967054699999999</v>
      </c>
      <c r="W1289" s="14">
        <v>0.23102941199999999</v>
      </c>
      <c r="X1289" s="14">
        <v>0.31677348399999999</v>
      </c>
      <c r="Y1289" s="14">
        <v>0.51940472357586365</v>
      </c>
      <c r="Z1289" s="14">
        <v>1.1147275494966606</v>
      </c>
      <c r="AA1289" s="18">
        <v>4.8228645849999996</v>
      </c>
      <c r="AB1289" s="18">
        <v>4.467526157</v>
      </c>
      <c r="AC1289" s="18">
        <v>2.9245478739999999</v>
      </c>
      <c r="AD1289" s="18">
        <v>5.3758716929999997</v>
      </c>
      <c r="AE1289" s="18">
        <v>1.928009659</v>
      </c>
      <c r="AF1289" s="18">
        <v>1.9040610149999999</v>
      </c>
      <c r="AG1289" s="18">
        <v>9.0954865849999997</v>
      </c>
      <c r="AH1289" s="18">
        <v>2.2441973289999999</v>
      </c>
      <c r="AI1289" s="14">
        <v>8.2654783145909896</v>
      </c>
    </row>
    <row r="1290" spans="1:35" ht="15.75" customHeight="1" thickBot="1">
      <c r="A1290" s="15" t="s">
        <v>724</v>
      </c>
      <c r="B1290" s="18">
        <v>1180</v>
      </c>
      <c r="C1290" s="18">
        <v>38.83</v>
      </c>
      <c r="D1290" s="16">
        <f>B1290/C1290</f>
        <v>30.388874581509143</v>
      </c>
      <c r="E1290" s="19" t="s">
        <v>61</v>
      </c>
      <c r="F1290" s="18">
        <v>4</v>
      </c>
      <c r="G1290" s="18">
        <v>1</v>
      </c>
      <c r="H1290" s="19" t="s">
        <v>39</v>
      </c>
      <c r="I1290" s="19" t="s">
        <v>38</v>
      </c>
      <c r="J1290" s="19" t="s">
        <v>39</v>
      </c>
      <c r="K1290" s="19" t="s">
        <v>38</v>
      </c>
      <c r="L1290" s="19" t="s">
        <v>39</v>
      </c>
      <c r="M1290" s="19" t="s">
        <v>39</v>
      </c>
      <c r="N1290" s="14">
        <v>0.35867079499999999</v>
      </c>
      <c r="O1290" s="14">
        <v>3.9192771757827787</v>
      </c>
      <c r="P1290" s="14">
        <v>3.4004996701058734</v>
      </c>
      <c r="Q1290" s="14">
        <v>0.3450988445125458</v>
      </c>
      <c r="R1290" s="18">
        <v>1.0372615160000001</v>
      </c>
      <c r="S1290" s="14">
        <v>6.8833082538214327</v>
      </c>
      <c r="T1290" s="14">
        <v>2.6284710590000002</v>
      </c>
      <c r="U1290" s="14">
        <v>1.1182464022933611</v>
      </c>
      <c r="V1290" s="18">
        <v>0.46967054699999999</v>
      </c>
      <c r="W1290" s="14">
        <v>0.23102941199999999</v>
      </c>
      <c r="X1290" s="14">
        <v>0.31677348399999999</v>
      </c>
      <c r="Y1290" s="14">
        <v>0.51940472357586365</v>
      </c>
      <c r="Z1290" s="14">
        <v>1.1147275494966606</v>
      </c>
      <c r="AA1290" s="18">
        <v>4.8228645849999996</v>
      </c>
      <c r="AB1290" s="18">
        <v>4.467526157</v>
      </c>
      <c r="AC1290" s="18">
        <v>2.9245478739999999</v>
      </c>
      <c r="AD1290" s="18">
        <v>5.3758716929999997</v>
      </c>
      <c r="AE1290" s="18">
        <v>1.928009659</v>
      </c>
      <c r="AF1290" s="18">
        <v>1.9040610149999999</v>
      </c>
      <c r="AG1290" s="18">
        <v>9.0954865849999997</v>
      </c>
      <c r="AH1290" s="18">
        <v>2.2441973289999999</v>
      </c>
      <c r="AI1290" s="14">
        <v>8.2654783145909896</v>
      </c>
    </row>
    <row r="1291" spans="1:35" ht="15.75" customHeight="1" thickBot="1">
      <c r="A1291" s="15" t="s">
        <v>1069</v>
      </c>
      <c r="B1291" s="18">
        <v>1663</v>
      </c>
      <c r="C1291" s="18">
        <v>54.71</v>
      </c>
      <c r="D1291" s="16">
        <f>B1291/C1291</f>
        <v>30.396636812282946</v>
      </c>
      <c r="E1291" s="19" t="s">
        <v>35</v>
      </c>
      <c r="F1291" s="18">
        <v>3</v>
      </c>
      <c r="G1291" s="18">
        <v>1</v>
      </c>
      <c r="H1291" s="19" t="s">
        <v>39</v>
      </c>
      <c r="I1291" s="19" t="s">
        <v>37</v>
      </c>
      <c r="J1291" s="19" t="s">
        <v>38</v>
      </c>
      <c r="K1291" s="19" t="s">
        <v>38</v>
      </c>
      <c r="L1291" s="19" t="s">
        <v>39</v>
      </c>
      <c r="M1291" s="19" t="s">
        <v>39</v>
      </c>
      <c r="N1291" s="14">
        <v>0.241058201</v>
      </c>
      <c r="O1291" s="14">
        <v>0.92250217217360908</v>
      </c>
      <c r="P1291" s="14">
        <v>2.5407764054930602</v>
      </c>
      <c r="Q1291" s="14">
        <v>1.568736046117102</v>
      </c>
      <c r="R1291" s="18">
        <v>1.396847891</v>
      </c>
      <c r="S1291" s="14">
        <v>9.1767146944182318</v>
      </c>
      <c r="T1291" s="14">
        <v>1.439362349</v>
      </c>
      <c r="U1291" s="14">
        <v>0.61534938657378624</v>
      </c>
      <c r="V1291" s="18">
        <v>0.35892338200000001</v>
      </c>
      <c r="W1291" s="14">
        <v>0.38459767900000003</v>
      </c>
      <c r="X1291" s="14">
        <v>0.35568126100000003</v>
      </c>
      <c r="Y1291" s="14">
        <v>0.31883497938253358</v>
      </c>
      <c r="Z1291" s="14">
        <v>0.60244211474494547</v>
      </c>
      <c r="AA1291" s="18">
        <v>1.8973351110000001</v>
      </c>
      <c r="AB1291" s="18">
        <v>1.620008661</v>
      </c>
      <c r="AC1291" s="18">
        <v>3.3612588369999998</v>
      </c>
      <c r="AD1291" s="18">
        <v>6.3085630730000002</v>
      </c>
      <c r="AE1291" s="18">
        <v>1.9158609689999999</v>
      </c>
      <c r="AF1291" s="18">
        <v>3.089907368</v>
      </c>
      <c r="AG1291" s="18">
        <v>12.021103249999999</v>
      </c>
      <c r="AH1291" s="18">
        <v>4.3594471739999996</v>
      </c>
      <c r="AI1291" s="14">
        <v>9.668249977552879</v>
      </c>
    </row>
    <row r="1292" spans="1:35" ht="15.75" customHeight="1" thickBot="1">
      <c r="A1292" s="15" t="s">
        <v>769</v>
      </c>
      <c r="B1292" s="18">
        <v>3335</v>
      </c>
      <c r="C1292" s="18">
        <v>109.61</v>
      </c>
      <c r="D1292" s="16">
        <f>B1292/C1292</f>
        <v>30.426056016786788</v>
      </c>
      <c r="E1292" s="19" t="s">
        <v>35</v>
      </c>
      <c r="F1292" s="18">
        <v>19</v>
      </c>
      <c r="G1292" s="18">
        <v>3</v>
      </c>
      <c r="H1292" s="19" t="s">
        <v>38</v>
      </c>
      <c r="I1292" s="19" t="s">
        <v>37</v>
      </c>
      <c r="J1292" s="19" t="s">
        <v>38</v>
      </c>
      <c r="K1292" s="19" t="s">
        <v>42</v>
      </c>
      <c r="L1292" s="19" t="s">
        <v>39</v>
      </c>
      <c r="M1292" s="19" t="s">
        <v>39</v>
      </c>
      <c r="N1292" s="14">
        <v>0.27662663399999998</v>
      </c>
      <c r="O1292" s="14">
        <v>4.1198334737217479</v>
      </c>
      <c r="P1292" s="14">
        <v>3.2358778504041559</v>
      </c>
      <c r="Q1292" s="14">
        <v>0.53347287240772823</v>
      </c>
      <c r="R1292" s="18">
        <v>1.106563228</v>
      </c>
      <c r="S1292" s="14">
        <v>6.6890374182567793</v>
      </c>
      <c r="T1292" s="14">
        <v>2.4448546040000001</v>
      </c>
      <c r="U1292" s="14">
        <v>1.2683668308861256</v>
      </c>
      <c r="V1292" s="18">
        <v>0.35911031700000001</v>
      </c>
      <c r="W1292" s="14">
        <v>0.216644118</v>
      </c>
      <c r="X1292" s="14">
        <v>0.20828181300000001</v>
      </c>
      <c r="Y1292" s="14">
        <v>0.66926306698480009</v>
      </c>
      <c r="Z1292" s="14">
        <v>0.99437092898353585</v>
      </c>
      <c r="AA1292" s="18">
        <v>5.0214170180000002</v>
      </c>
      <c r="AB1292" s="18">
        <v>4.6649411890000003</v>
      </c>
      <c r="AC1292" s="18">
        <v>3.0093162659999999</v>
      </c>
      <c r="AD1292" s="18">
        <v>5.3752725549999996</v>
      </c>
      <c r="AE1292" s="18">
        <v>2.0454922280000001</v>
      </c>
      <c r="AF1292" s="18">
        <v>1.9778136079999999</v>
      </c>
      <c r="AG1292" s="18">
        <v>8.9053927250000005</v>
      </c>
      <c r="AH1292" s="18">
        <v>2.1813420610000001</v>
      </c>
      <c r="AI1292" s="14">
        <v>8.2007644627828125</v>
      </c>
    </row>
    <row r="1293" spans="1:35" ht="15.75" customHeight="1" thickBot="1">
      <c r="A1293" s="15" t="s">
        <v>320</v>
      </c>
      <c r="B1293" s="18">
        <v>568</v>
      </c>
      <c r="C1293" s="18">
        <v>18.66</v>
      </c>
      <c r="D1293" s="16">
        <f>B1293/C1293</f>
        <v>30.439442658092176</v>
      </c>
      <c r="E1293" s="19" t="s">
        <v>35</v>
      </c>
      <c r="F1293" s="18">
        <v>14</v>
      </c>
      <c r="G1293" s="18">
        <v>2</v>
      </c>
      <c r="H1293" s="19" t="s">
        <v>39</v>
      </c>
      <c r="I1293" s="19" t="s">
        <v>39</v>
      </c>
      <c r="J1293" s="19" t="s">
        <v>39</v>
      </c>
      <c r="K1293" s="19" t="s">
        <v>39</v>
      </c>
      <c r="L1293" s="19" t="s">
        <v>39</v>
      </c>
      <c r="M1293" s="19" t="s">
        <v>39</v>
      </c>
      <c r="N1293" s="14">
        <v>1.035569701</v>
      </c>
      <c r="O1293" s="14">
        <v>0.90929161287095184</v>
      </c>
      <c r="P1293" s="14">
        <v>6.4048724087088384</v>
      </c>
      <c r="Q1293" s="14">
        <v>0.53389927746500732</v>
      </c>
      <c r="R1293" s="18">
        <v>0.81691097999999995</v>
      </c>
      <c r="S1293" s="14">
        <v>0.72589054815521425</v>
      </c>
      <c r="T1293" s="14">
        <v>5.6569036370000001</v>
      </c>
      <c r="U1293" s="14">
        <v>0.37576671753471724</v>
      </c>
      <c r="V1293" s="18">
        <v>2.5122494209999999</v>
      </c>
      <c r="W1293" s="14">
        <v>0.29438512900000002</v>
      </c>
      <c r="X1293" s="14">
        <v>0.22541694300000001</v>
      </c>
      <c r="Y1293" s="14">
        <v>1.2507556876202834</v>
      </c>
      <c r="Z1293" s="14">
        <v>0.90166775845135039</v>
      </c>
      <c r="AA1293" s="18">
        <v>2.4758417590000001</v>
      </c>
      <c r="AB1293" s="18">
        <v>4.7541270549999997</v>
      </c>
      <c r="AC1293" s="18">
        <v>4.2498265960000001</v>
      </c>
      <c r="AD1293" s="18">
        <v>14.99464253</v>
      </c>
      <c r="AE1293" s="18">
        <v>6.0089079449999998</v>
      </c>
      <c r="AF1293" s="18">
        <v>1.7381233659999999</v>
      </c>
      <c r="AG1293" s="18">
        <v>13.15055714</v>
      </c>
      <c r="AH1293" s="18">
        <v>3.2148662799999999</v>
      </c>
      <c r="AI1293" s="14">
        <v>5.8482380636609541</v>
      </c>
    </row>
    <row r="1294" spans="1:35" ht="15.75" customHeight="1" thickBot="1">
      <c r="A1294" s="15" t="s">
        <v>239</v>
      </c>
      <c r="B1294" s="18">
        <v>2328</v>
      </c>
      <c r="C1294" s="18">
        <v>76.400000000000006</v>
      </c>
      <c r="D1294" s="16">
        <f>B1294/C1294</f>
        <v>30.471204188481675</v>
      </c>
      <c r="E1294" s="19" t="s">
        <v>35</v>
      </c>
      <c r="F1294" s="18">
        <v>3</v>
      </c>
      <c r="G1294" s="18">
        <v>1</v>
      </c>
      <c r="H1294" s="19" t="s">
        <v>38</v>
      </c>
      <c r="I1294" s="19" t="s">
        <v>37</v>
      </c>
      <c r="J1294" s="19" t="s">
        <v>38</v>
      </c>
      <c r="K1294" s="19" t="s">
        <v>38</v>
      </c>
      <c r="L1294" s="19" t="s">
        <v>39</v>
      </c>
      <c r="M1294" s="19" t="s">
        <v>39</v>
      </c>
      <c r="N1294" s="14">
        <v>0.59202524899999998</v>
      </c>
      <c r="O1294" s="14">
        <v>6.6397699188289838</v>
      </c>
      <c r="P1294" s="14">
        <v>0.65334983181345785</v>
      </c>
      <c r="Q1294" s="14">
        <v>6.104875600377202</v>
      </c>
      <c r="R1294" s="18">
        <v>5.51958152</v>
      </c>
      <c r="S1294" s="14">
        <v>0.78286440305155414</v>
      </c>
      <c r="T1294" s="14">
        <v>0.82412955499999996</v>
      </c>
      <c r="U1294" s="14">
        <v>5.7132428479053141</v>
      </c>
      <c r="V1294" s="18">
        <v>4.0389506710000003</v>
      </c>
      <c r="W1294" s="14">
        <v>2.3368168300000001</v>
      </c>
      <c r="X1294" s="14">
        <v>0.93501974099999996</v>
      </c>
      <c r="Y1294" s="14">
        <v>1.6621497422468308</v>
      </c>
      <c r="Z1294" s="14">
        <v>6.4624956063779688</v>
      </c>
      <c r="AA1294" s="18">
        <v>4.2679204650000004</v>
      </c>
      <c r="AB1294" s="18">
        <v>3.212487281</v>
      </c>
      <c r="AC1294" s="18">
        <v>3.631733155</v>
      </c>
      <c r="AD1294" s="18">
        <v>11.97272238</v>
      </c>
      <c r="AE1294" s="18">
        <v>0.65538560099999998</v>
      </c>
      <c r="AF1294" s="18">
        <v>4.0954315509999999</v>
      </c>
      <c r="AG1294" s="18">
        <v>7.4592402350000002</v>
      </c>
      <c r="AH1294" s="18">
        <v>3.231799031</v>
      </c>
      <c r="AI1294" s="14">
        <v>0.78286440305155414</v>
      </c>
    </row>
    <row r="1295" spans="1:35" ht="15.75" customHeight="1" thickBot="1">
      <c r="A1295" s="15" t="s">
        <v>520</v>
      </c>
      <c r="B1295" s="18">
        <v>1900</v>
      </c>
      <c r="C1295" s="18">
        <v>62.35</v>
      </c>
      <c r="D1295" s="16">
        <f>B1295/C1295</f>
        <v>30.473135525260624</v>
      </c>
      <c r="E1295" s="19" t="s">
        <v>35</v>
      </c>
      <c r="F1295" s="18">
        <v>7</v>
      </c>
      <c r="G1295" s="18">
        <v>3</v>
      </c>
      <c r="H1295" s="19" t="s">
        <v>39</v>
      </c>
      <c r="I1295" s="19" t="s">
        <v>42</v>
      </c>
      <c r="J1295" s="19" t="s">
        <v>38</v>
      </c>
      <c r="K1295" s="19" t="s">
        <v>38</v>
      </c>
      <c r="L1295" s="19" t="s">
        <v>39</v>
      </c>
      <c r="M1295" s="19" t="s">
        <v>39</v>
      </c>
      <c r="N1295" s="14">
        <v>0.88724296800000002</v>
      </c>
      <c r="O1295" s="14">
        <v>6.4777185200430676</v>
      </c>
      <c r="P1295" s="14">
        <v>2.2307896248205052</v>
      </c>
      <c r="Q1295" s="14">
        <v>6.0464763277158085</v>
      </c>
      <c r="R1295" s="18">
        <v>5.0704013190000001</v>
      </c>
      <c r="S1295" s="14">
        <v>0.70279479661245792</v>
      </c>
      <c r="T1295" s="14">
        <v>1.2651275019999999</v>
      </c>
      <c r="U1295" s="14">
        <v>5.6418746673093985</v>
      </c>
      <c r="V1295" s="18">
        <v>6.072602024</v>
      </c>
      <c r="W1295" s="14">
        <v>0.68835201000000001</v>
      </c>
      <c r="X1295" s="14">
        <v>0.475758819</v>
      </c>
      <c r="Y1295" s="14">
        <v>0.47575881901991468</v>
      </c>
      <c r="Z1295" s="14">
        <v>5.6109489801182608</v>
      </c>
      <c r="AA1295" s="18">
        <v>4.9960560239999996</v>
      </c>
      <c r="AB1295" s="18">
        <v>4.8323121599999999</v>
      </c>
      <c r="AC1295" s="18">
        <v>5.0601163189999996</v>
      </c>
      <c r="AD1295" s="18">
        <v>13.25255812</v>
      </c>
      <c r="AE1295" s="18">
        <v>1.9046939430000001</v>
      </c>
      <c r="AF1295" s="18">
        <v>4.2916023299999999</v>
      </c>
      <c r="AG1295" s="18">
        <v>8.5910079960000001</v>
      </c>
      <c r="AH1295" s="18">
        <v>4.1791124560000004</v>
      </c>
      <c r="AI1295" s="14">
        <v>1.3655905255253489</v>
      </c>
    </row>
    <row r="1296" spans="1:35" ht="15.75" customHeight="1" thickBot="1">
      <c r="A1296" s="15" t="s">
        <v>309</v>
      </c>
      <c r="B1296" s="18">
        <v>1420</v>
      </c>
      <c r="C1296" s="18">
        <v>46.59</v>
      </c>
      <c r="D1296" s="16">
        <f>B1296/C1296</f>
        <v>30.478643485726547</v>
      </c>
      <c r="E1296" s="19" t="s">
        <v>35</v>
      </c>
      <c r="F1296" s="18">
        <v>12</v>
      </c>
      <c r="G1296" s="18">
        <v>1</v>
      </c>
      <c r="H1296" s="19" t="s">
        <v>39</v>
      </c>
      <c r="I1296" s="19" t="s">
        <v>38</v>
      </c>
      <c r="J1296" s="19" t="s">
        <v>38</v>
      </c>
      <c r="K1296" s="19" t="s">
        <v>38</v>
      </c>
      <c r="L1296" s="19" t="s">
        <v>39</v>
      </c>
      <c r="M1296" s="19" t="s">
        <v>39</v>
      </c>
      <c r="N1296" s="14">
        <v>1.1628687710000001</v>
      </c>
      <c r="O1296" s="14">
        <v>1.3139761749937131</v>
      </c>
      <c r="P1296" s="14">
        <v>5.9809206099754695</v>
      </c>
      <c r="Q1296" s="14">
        <v>0.82541518213657739</v>
      </c>
      <c r="R1296" s="18">
        <v>0.87592335600000004</v>
      </c>
      <c r="S1296" s="14">
        <v>0.39329958132317877</v>
      </c>
      <c r="T1296" s="14">
        <v>5.2533687569999996</v>
      </c>
      <c r="U1296" s="14">
        <v>0.56449100576039335</v>
      </c>
      <c r="V1296" s="18">
        <v>2.9481913309999999</v>
      </c>
      <c r="W1296" s="14">
        <v>0.199247389</v>
      </c>
      <c r="X1296" s="14">
        <v>0.33072424900000003</v>
      </c>
      <c r="Y1296" s="14">
        <v>0.95454855160307028</v>
      </c>
      <c r="Z1296" s="14">
        <v>1.3219737981571631</v>
      </c>
      <c r="AA1296" s="18">
        <v>2.106576032</v>
      </c>
      <c r="AB1296" s="18">
        <v>4.3492239980000003</v>
      </c>
      <c r="AC1296" s="18">
        <v>3.8622990800000001</v>
      </c>
      <c r="AD1296" s="18">
        <v>14.6760924</v>
      </c>
      <c r="AE1296" s="18">
        <v>5.576695838</v>
      </c>
      <c r="AF1296" s="18">
        <v>1.302342288</v>
      </c>
      <c r="AG1296" s="18">
        <v>12.7178361</v>
      </c>
      <c r="AH1296" s="18">
        <v>2.7932720990000002</v>
      </c>
      <c r="AI1296" s="14">
        <v>5.4429985206860536</v>
      </c>
    </row>
    <row r="1297" spans="1:35" ht="15.75" customHeight="1" thickBot="1">
      <c r="A1297" s="15" t="s">
        <v>869</v>
      </c>
      <c r="B1297" s="18">
        <v>1515</v>
      </c>
      <c r="C1297" s="18">
        <v>49.67</v>
      </c>
      <c r="D1297" s="16">
        <f>B1297/C1297</f>
        <v>30.501308637004225</v>
      </c>
      <c r="E1297" s="19" t="s">
        <v>35</v>
      </c>
      <c r="F1297" s="18">
        <v>10</v>
      </c>
      <c r="G1297" s="18">
        <v>3</v>
      </c>
      <c r="H1297" s="19" t="s">
        <v>39</v>
      </c>
      <c r="I1297" s="19" t="s">
        <v>37</v>
      </c>
      <c r="J1297" s="19" t="s">
        <v>38</v>
      </c>
      <c r="K1297" s="19" t="s">
        <v>38</v>
      </c>
      <c r="L1297" s="19" t="s">
        <v>39</v>
      </c>
      <c r="M1297" s="19" t="s">
        <v>39</v>
      </c>
      <c r="N1297" s="14">
        <v>0.74867293000000001</v>
      </c>
      <c r="O1297" s="14">
        <v>4.2099044733520188</v>
      </c>
      <c r="P1297" s="14">
        <v>3.5147456005879105</v>
      </c>
      <c r="Q1297" s="14">
        <v>0.8250110090984315</v>
      </c>
      <c r="R1297" s="18">
        <v>1.5572358479999999</v>
      </c>
      <c r="S1297" s="14">
        <v>6.8022375032342381</v>
      </c>
      <c r="T1297" s="14">
        <v>2.6566134140000002</v>
      </c>
      <c r="U1297" s="14">
        <v>1.6246337775792514</v>
      </c>
      <c r="V1297" s="18">
        <v>0.81542600600000004</v>
      </c>
      <c r="W1297" s="14">
        <v>0.37154280899999997</v>
      </c>
      <c r="X1297" s="14">
        <v>0.26966751999999999</v>
      </c>
      <c r="Y1297" s="14">
        <v>0.57757212191466678</v>
      </c>
      <c r="Z1297" s="14">
        <v>1.4073064568751215</v>
      </c>
      <c r="AA1297" s="18">
        <v>5.1446120750000004</v>
      </c>
      <c r="AB1297" s="18">
        <v>4.803682952</v>
      </c>
      <c r="AC1297" s="18">
        <v>3.450260358</v>
      </c>
      <c r="AD1297" s="18">
        <v>5.8492637289999996</v>
      </c>
      <c r="AE1297" s="18">
        <v>2.4506787480000001</v>
      </c>
      <c r="AF1297" s="18">
        <v>2.4270797630000001</v>
      </c>
      <c r="AG1297" s="18">
        <v>8.7331928340000005</v>
      </c>
      <c r="AH1297" s="18">
        <v>1.72079648</v>
      </c>
      <c r="AI1297" s="14">
        <v>7.7427933478214221</v>
      </c>
    </row>
    <row r="1298" spans="1:35" ht="15.75" customHeight="1" thickBot="1">
      <c r="A1298" s="15" t="s">
        <v>937</v>
      </c>
      <c r="B1298" s="18">
        <v>2528</v>
      </c>
      <c r="C1298" s="18">
        <v>82.82</v>
      </c>
      <c r="D1298" s="16">
        <f>B1298/C1298</f>
        <v>30.524028012557356</v>
      </c>
      <c r="E1298" s="19" t="s">
        <v>35</v>
      </c>
      <c r="F1298" s="18">
        <v>1</v>
      </c>
      <c r="G1298" s="18">
        <v>3</v>
      </c>
      <c r="H1298" s="19" t="s">
        <v>38</v>
      </c>
      <c r="I1298" s="19" t="s">
        <v>38</v>
      </c>
      <c r="J1298" s="19" t="s">
        <v>38</v>
      </c>
      <c r="K1298" s="19" t="s">
        <v>37</v>
      </c>
      <c r="L1298" s="19" t="s">
        <v>39</v>
      </c>
      <c r="M1298" s="19" t="s">
        <v>39</v>
      </c>
      <c r="N1298" s="14">
        <v>0.17365895200000001</v>
      </c>
      <c r="O1298" s="14">
        <v>2.6188248776629921</v>
      </c>
      <c r="P1298" s="14">
        <v>3.1808545453452903</v>
      </c>
      <c r="Q1298" s="14">
        <v>2.0943245434436828</v>
      </c>
      <c r="R1298" s="18">
        <v>2.7736623439999999</v>
      </c>
      <c r="S1298" s="14">
        <v>7.8886175236138554</v>
      </c>
      <c r="T1298" s="14">
        <v>3.0010440310000002</v>
      </c>
      <c r="U1298" s="14">
        <v>1.8118426300831447</v>
      </c>
      <c r="V1298" s="18">
        <v>1.1136274900000001</v>
      </c>
      <c r="W1298" s="14">
        <v>0.84842742599999998</v>
      </c>
      <c r="X1298" s="14">
        <v>0.414243056</v>
      </c>
      <c r="Y1298" s="14">
        <v>0.42846324643657763</v>
      </c>
      <c r="Z1298" s="14">
        <v>2.2490945219033431</v>
      </c>
      <c r="AA1298" s="18">
        <v>3.588149429</v>
      </c>
      <c r="AB1298" s="18">
        <v>3.3437392180000001</v>
      </c>
      <c r="AC1298" s="18">
        <v>4.0361725660000003</v>
      </c>
      <c r="AD1298" s="18">
        <v>6.9427473129999999</v>
      </c>
      <c r="AE1298" s="18">
        <v>3.0007544579999998</v>
      </c>
      <c r="AF1298" s="18">
        <v>3.3247753539999998</v>
      </c>
      <c r="AG1298" s="18">
        <v>10.56897043</v>
      </c>
      <c r="AH1298" s="18">
        <v>2.7469759809999998</v>
      </c>
      <c r="AI1298" s="14">
        <v>7.9574066977072908</v>
      </c>
    </row>
    <row r="1299" spans="1:35" ht="15.75" customHeight="1" thickBot="1">
      <c r="A1299" s="15" t="s">
        <v>1323</v>
      </c>
      <c r="B1299" s="18">
        <v>740</v>
      </c>
      <c r="C1299" s="18">
        <v>24.22</v>
      </c>
      <c r="D1299" s="16">
        <f>B1299/C1299</f>
        <v>30.5532617671346</v>
      </c>
      <c r="E1299" s="19" t="s">
        <v>41</v>
      </c>
      <c r="F1299" s="18">
        <v>36</v>
      </c>
      <c r="G1299" s="18">
        <v>1</v>
      </c>
      <c r="H1299" s="19" t="s">
        <v>36</v>
      </c>
      <c r="I1299" s="19" t="s">
        <v>90</v>
      </c>
      <c r="J1299" s="19" t="s">
        <v>39</v>
      </c>
      <c r="K1299" s="19" t="s">
        <v>42</v>
      </c>
      <c r="L1299" s="19" t="s">
        <v>36</v>
      </c>
      <c r="M1299" s="19" t="s">
        <v>36</v>
      </c>
      <c r="N1299" s="14">
        <v>8.5836818889999993</v>
      </c>
      <c r="O1299" s="14">
        <v>10.168939387093385</v>
      </c>
      <c r="P1299" s="14">
        <v>11.42827088730977</v>
      </c>
      <c r="Q1299" s="14">
        <v>10.313570717857003</v>
      </c>
      <c r="R1299" s="18">
        <v>9.2554975450000008</v>
      </c>
      <c r="S1299" s="14">
        <v>2.0912932032288132</v>
      </c>
      <c r="T1299" s="14">
        <v>2.797901875</v>
      </c>
      <c r="U1299" s="14">
        <v>4.4661856687637602</v>
      </c>
      <c r="V1299" s="18">
        <v>0.119794805</v>
      </c>
      <c r="W1299" s="14">
        <v>0.27326557800000001</v>
      </c>
      <c r="X1299" s="14">
        <v>0.473559972</v>
      </c>
      <c r="Y1299" s="14">
        <v>0.47355997187587895</v>
      </c>
      <c r="Z1299" s="14">
        <v>6.4386692251335607</v>
      </c>
      <c r="AA1299" s="18">
        <v>5.5830948170000001</v>
      </c>
      <c r="AB1299" s="18">
        <v>5.0392268199999997</v>
      </c>
      <c r="AC1299" s="18">
        <v>8.5612347149999994</v>
      </c>
      <c r="AD1299" s="18">
        <v>4.0793411669999999</v>
      </c>
      <c r="AE1299" s="18">
        <v>5.0556997109999999</v>
      </c>
      <c r="AF1299" s="18">
        <v>9.5925157179999996</v>
      </c>
      <c r="AG1299" s="18">
        <v>18.932153700000001</v>
      </c>
      <c r="AH1299" s="18">
        <v>6.39692375</v>
      </c>
      <c r="AI1299" s="14">
        <v>5.4709905841815516</v>
      </c>
    </row>
    <row r="1300" spans="1:35" ht="15.75" customHeight="1" thickBot="1">
      <c r="A1300" s="15" t="s">
        <v>935</v>
      </c>
      <c r="B1300" s="18">
        <v>1230</v>
      </c>
      <c r="C1300" s="18">
        <v>40.24</v>
      </c>
      <c r="D1300" s="16">
        <f>B1300/C1300</f>
        <v>30.566600397614312</v>
      </c>
      <c r="E1300" s="19" t="s">
        <v>35</v>
      </c>
      <c r="F1300" s="18">
        <v>6</v>
      </c>
      <c r="G1300" s="18">
        <v>1</v>
      </c>
      <c r="H1300" s="19" t="s">
        <v>39</v>
      </c>
      <c r="I1300" s="19" t="s">
        <v>38</v>
      </c>
      <c r="J1300" s="19" t="s">
        <v>38</v>
      </c>
      <c r="K1300" s="19" t="s">
        <v>38</v>
      </c>
      <c r="L1300" s="19" t="s">
        <v>39</v>
      </c>
      <c r="M1300" s="19" t="s">
        <v>39</v>
      </c>
      <c r="N1300" s="14">
        <v>0.46380901899999999</v>
      </c>
      <c r="O1300" s="14">
        <v>3.3436651716947186</v>
      </c>
      <c r="P1300" s="14">
        <v>3.5834476597327702</v>
      </c>
      <c r="Q1300" s="14">
        <v>0.75470990868228061</v>
      </c>
      <c r="R1300" s="18">
        <v>0.37263242499999999</v>
      </c>
      <c r="S1300" s="14">
        <v>7.3184728205474618</v>
      </c>
      <c r="T1300" s="14">
        <v>2.693447259</v>
      </c>
      <c r="U1300" s="14">
        <v>0.19101810022246579</v>
      </c>
      <c r="V1300" s="18">
        <v>1.0641619739999999</v>
      </c>
      <c r="W1300" s="14">
        <v>0.24474132000000001</v>
      </c>
      <c r="X1300" s="14">
        <v>7.7508783999999997E-2</v>
      </c>
      <c r="Y1300" s="14">
        <v>0.46112150956062781</v>
      </c>
      <c r="Z1300" s="14">
        <v>1.3379965572543044</v>
      </c>
      <c r="AA1300" s="18">
        <v>4.1518396690000001</v>
      </c>
      <c r="AB1300" s="18">
        <v>3.7744772040000001</v>
      </c>
      <c r="AC1300" s="18">
        <v>1.923030198</v>
      </c>
      <c r="AD1300" s="18">
        <v>4.587563007</v>
      </c>
      <c r="AE1300" s="18">
        <v>0.89029880100000003</v>
      </c>
      <c r="AF1300" s="18">
        <v>0.95897472100000003</v>
      </c>
      <c r="AG1300" s="18">
        <v>9.9607820670000002</v>
      </c>
      <c r="AH1300" s="18">
        <v>3.2594246529999999</v>
      </c>
      <c r="AI1300" s="14">
        <v>9.2680682310811786</v>
      </c>
    </row>
    <row r="1301" spans="1:35" ht="15.75" customHeight="1" thickBot="1">
      <c r="A1301" s="15" t="s">
        <v>1313</v>
      </c>
      <c r="B1301" s="18">
        <v>1770</v>
      </c>
      <c r="C1301" s="18">
        <v>57.88</v>
      </c>
      <c r="D1301" s="16">
        <f>B1301/C1301</f>
        <v>30.580511402902555</v>
      </c>
      <c r="E1301" s="19" t="s">
        <v>35</v>
      </c>
      <c r="F1301" s="18">
        <v>1</v>
      </c>
      <c r="G1301" s="18">
        <v>3</v>
      </c>
      <c r="H1301" s="19" t="s">
        <v>39</v>
      </c>
      <c r="I1301" s="19" t="s">
        <v>42</v>
      </c>
      <c r="J1301" s="19" t="s">
        <v>38</v>
      </c>
      <c r="K1301" s="19" t="s">
        <v>38</v>
      </c>
      <c r="L1301" s="19" t="s">
        <v>39</v>
      </c>
      <c r="M1301" s="19" t="s">
        <v>39</v>
      </c>
      <c r="N1301" s="14">
        <v>7.5733305910000004</v>
      </c>
      <c r="O1301" s="14">
        <v>9.8092167431127972</v>
      </c>
      <c r="P1301" s="14">
        <v>8.1797575408076053</v>
      </c>
      <c r="Q1301" s="14">
        <v>9.2996972935831916</v>
      </c>
      <c r="R1301" s="18">
        <v>8.4481252209999997</v>
      </c>
      <c r="S1301" s="14">
        <v>1.1853930658960412</v>
      </c>
      <c r="T1301" s="14">
        <v>1.979331368</v>
      </c>
      <c r="U1301" s="14">
        <v>1.776331572882476</v>
      </c>
      <c r="V1301" s="18">
        <v>2.498076744</v>
      </c>
      <c r="W1301" s="14">
        <v>1.174245964</v>
      </c>
      <c r="X1301" s="14">
        <v>6.1735980000000003E-2</v>
      </c>
      <c r="Y1301" s="14">
        <v>1.1528545935702323</v>
      </c>
      <c r="Z1301" s="14">
        <v>2.0419345283694694</v>
      </c>
      <c r="AA1301" s="18">
        <v>1.073698126</v>
      </c>
      <c r="AB1301" s="18">
        <v>1.5252543789999999</v>
      </c>
      <c r="AC1301" s="18">
        <v>6.8080990440000004</v>
      </c>
      <c r="AD1301" s="18">
        <v>2.1593047250000001</v>
      </c>
      <c r="AE1301" s="18">
        <v>0.52801773600000002</v>
      </c>
      <c r="AF1301" s="18">
        <v>7.650850932</v>
      </c>
      <c r="AG1301" s="18">
        <v>15.2881848</v>
      </c>
      <c r="AH1301" s="18">
        <v>1.8544675749999999</v>
      </c>
      <c r="AI1301" s="14">
        <v>9.1604764323507162</v>
      </c>
    </row>
    <row r="1302" spans="1:35" ht="15.75" customHeight="1" thickBot="1">
      <c r="A1302" s="15" t="s">
        <v>931</v>
      </c>
      <c r="B1302" s="18">
        <v>1292</v>
      </c>
      <c r="C1302" s="18">
        <v>42.23</v>
      </c>
      <c r="D1302" s="16">
        <f>B1302/C1302</f>
        <v>30.594364196069147</v>
      </c>
      <c r="E1302" s="19" t="s">
        <v>35</v>
      </c>
      <c r="F1302" s="18">
        <v>1</v>
      </c>
      <c r="G1302" s="18">
        <v>2</v>
      </c>
      <c r="H1302" s="19" t="s">
        <v>39</v>
      </c>
      <c r="I1302" s="19" t="s">
        <v>38</v>
      </c>
      <c r="J1302" s="19" t="s">
        <v>38</v>
      </c>
      <c r="K1302" s="19" t="s">
        <v>39</v>
      </c>
      <c r="L1302" s="19" t="s">
        <v>39</v>
      </c>
      <c r="M1302" s="19" t="s">
        <v>39</v>
      </c>
      <c r="N1302" s="14">
        <v>3.4380856739999999</v>
      </c>
      <c r="O1302" s="14">
        <v>11.653698383173658</v>
      </c>
      <c r="P1302" s="14">
        <v>5.4150558754979823</v>
      </c>
      <c r="Q1302" s="14">
        <v>8.0544805992568094</v>
      </c>
      <c r="R1302" s="18">
        <v>4.7974260720000004</v>
      </c>
      <c r="S1302" s="14">
        <v>0.74825844686188758</v>
      </c>
      <c r="T1302" s="14">
        <v>5.4280757729999998</v>
      </c>
      <c r="U1302" s="14">
        <v>6.9009719313014468</v>
      </c>
      <c r="V1302" s="18">
        <v>1.0212817620000001</v>
      </c>
      <c r="W1302" s="14">
        <v>0.78079183100000005</v>
      </c>
      <c r="X1302" s="14">
        <v>0.70244962799999999</v>
      </c>
      <c r="Y1302" s="14">
        <v>1.9023333706781136</v>
      </c>
      <c r="Z1302" s="14">
        <v>2.2973813687615658</v>
      </c>
      <c r="AA1302" s="18">
        <v>11.69024171</v>
      </c>
      <c r="AB1302" s="18">
        <v>3.4017538580000002</v>
      </c>
      <c r="AC1302" s="18">
        <v>9.3907820449999999</v>
      </c>
      <c r="AD1302" s="18">
        <v>3.8508028990000001</v>
      </c>
      <c r="AE1302" s="18">
        <v>3.1438036889999998</v>
      </c>
      <c r="AF1302" s="18">
        <v>8.6178655600000003</v>
      </c>
      <c r="AG1302" s="18">
        <v>2.7127168789999998</v>
      </c>
      <c r="AH1302" s="18">
        <v>7.1452112200000002</v>
      </c>
      <c r="AI1302" s="14">
        <v>8.932865374308987</v>
      </c>
    </row>
    <row r="1303" spans="1:35" ht="15.75" customHeight="1" thickBot="1">
      <c r="A1303" s="15" t="s">
        <v>1467</v>
      </c>
      <c r="B1303" s="18">
        <v>2680</v>
      </c>
      <c r="C1303" s="18">
        <v>87.56</v>
      </c>
      <c r="D1303" s="16">
        <f>B1303/C1303</f>
        <v>30.607583371402466</v>
      </c>
      <c r="E1303" s="19" t="s">
        <v>35</v>
      </c>
      <c r="F1303" s="18">
        <v>10</v>
      </c>
      <c r="G1303" s="18">
        <v>2</v>
      </c>
      <c r="H1303" s="19" t="s">
        <v>38</v>
      </c>
      <c r="I1303" s="19" t="s">
        <v>42</v>
      </c>
      <c r="J1303" s="19" t="s">
        <v>38</v>
      </c>
      <c r="K1303" s="19" t="s">
        <v>37</v>
      </c>
      <c r="L1303" s="19" t="s">
        <v>39</v>
      </c>
      <c r="M1303" s="19" t="s">
        <v>39</v>
      </c>
      <c r="N1303" s="14">
        <v>0.62241011999999996</v>
      </c>
      <c r="O1303" s="14">
        <v>6.4484012143953438</v>
      </c>
      <c r="P1303" s="14">
        <v>1.5275361744719063</v>
      </c>
      <c r="Q1303" s="14">
        <v>2.8627192140954452</v>
      </c>
      <c r="R1303" s="18">
        <v>1.117933018</v>
      </c>
      <c r="S1303" s="14">
        <v>4.331695603017959</v>
      </c>
      <c r="T1303" s="14">
        <v>0.64377040299999999</v>
      </c>
      <c r="U1303" s="14">
        <v>3.353178663492804</v>
      </c>
      <c r="V1303" s="18">
        <v>0.758146651</v>
      </c>
      <c r="W1303" s="14">
        <v>0.33355057300000002</v>
      </c>
      <c r="X1303" s="14">
        <v>0.22330293700000001</v>
      </c>
      <c r="Y1303" s="14">
        <v>0.24462234493761614</v>
      </c>
      <c r="Z1303" s="14">
        <v>1.8613039909864237</v>
      </c>
      <c r="AA1303" s="18">
        <v>7.3087536799999997</v>
      </c>
      <c r="AB1303" s="18">
        <v>3.3306694779999999</v>
      </c>
      <c r="AC1303" s="18">
        <v>4.3408473939999999</v>
      </c>
      <c r="AD1303" s="18">
        <v>5.5306687060000002</v>
      </c>
      <c r="AE1303" s="18">
        <v>3.797420952</v>
      </c>
      <c r="AF1303" s="18">
        <v>3.4486327440000002</v>
      </c>
      <c r="AG1303" s="18">
        <v>6.927467375</v>
      </c>
      <c r="AH1303" s="18">
        <v>3.0535574890000001</v>
      </c>
      <c r="AI1303" s="14">
        <v>8.2009759489360974</v>
      </c>
    </row>
    <row r="1304" spans="1:35" ht="15.75" customHeight="1" thickBot="1">
      <c r="A1304" s="15" t="s">
        <v>1413</v>
      </c>
      <c r="B1304" s="18">
        <v>615</v>
      </c>
      <c r="C1304" s="18">
        <v>20.079999999999998</v>
      </c>
      <c r="D1304" s="16">
        <f>B1304/C1304</f>
        <v>30.627490039840641</v>
      </c>
      <c r="E1304" s="19" t="s">
        <v>35</v>
      </c>
      <c r="F1304" s="18">
        <v>20</v>
      </c>
      <c r="G1304" s="18">
        <v>3</v>
      </c>
      <c r="H1304" s="19" t="s">
        <v>36</v>
      </c>
      <c r="I1304" s="19" t="s">
        <v>37</v>
      </c>
      <c r="J1304" s="19" t="s">
        <v>39</v>
      </c>
      <c r="K1304" s="19" t="s">
        <v>39</v>
      </c>
      <c r="L1304" s="19" t="s">
        <v>39</v>
      </c>
      <c r="M1304" s="19" t="s">
        <v>39</v>
      </c>
      <c r="N1304" s="14">
        <v>0.31857748400000002</v>
      </c>
      <c r="O1304" s="14">
        <v>1.1285019780714443</v>
      </c>
      <c r="P1304" s="14">
        <v>2.939174541518041</v>
      </c>
      <c r="Q1304" s="14">
        <v>1.8416372084161454</v>
      </c>
      <c r="R1304" s="18">
        <v>1.1989582400000001</v>
      </c>
      <c r="S1304" s="14">
        <v>9.1012401552934357</v>
      </c>
      <c r="T1304" s="14">
        <v>1.238900519</v>
      </c>
      <c r="U1304" s="14">
        <v>0.21696273810104416</v>
      </c>
      <c r="V1304" s="18">
        <v>0.55687542300000004</v>
      </c>
      <c r="W1304" s="14">
        <v>9.7354654999999998E-2</v>
      </c>
      <c r="X1304" s="14">
        <v>0.195638179</v>
      </c>
      <c r="Y1304" s="14">
        <v>0.48151130730711289</v>
      </c>
      <c r="Z1304" s="14">
        <v>0.89990360832872707</v>
      </c>
      <c r="AA1304" s="18">
        <v>2.0583297030000001</v>
      </c>
      <c r="AB1304" s="18">
        <v>1.7315337070000001</v>
      </c>
      <c r="AC1304" s="18">
        <v>2.9699013710000002</v>
      </c>
      <c r="AD1304" s="18">
        <v>5.9241128019999998</v>
      </c>
      <c r="AE1304" s="18">
        <v>1.877418713</v>
      </c>
      <c r="AF1304" s="18">
        <v>2.6945509350000001</v>
      </c>
      <c r="AG1304" s="18">
        <v>11.817260320000001</v>
      </c>
      <c r="AH1304" s="18">
        <v>4.2555776239999998</v>
      </c>
      <c r="AI1304" s="14">
        <v>9.729464326652149</v>
      </c>
    </row>
    <row r="1305" spans="1:35" ht="15.75" customHeight="1" thickBot="1">
      <c r="A1305" s="15" t="s">
        <v>239</v>
      </c>
      <c r="B1305" s="18">
        <v>2318</v>
      </c>
      <c r="C1305" s="18">
        <v>75.55</v>
      </c>
      <c r="D1305" s="16">
        <f>B1305/C1305</f>
        <v>30.68166776968895</v>
      </c>
      <c r="E1305" s="19" t="s">
        <v>35</v>
      </c>
      <c r="F1305" s="18">
        <v>3</v>
      </c>
      <c r="G1305" s="18">
        <v>2</v>
      </c>
      <c r="H1305" s="19" t="s">
        <v>38</v>
      </c>
      <c r="I1305" s="19" t="s">
        <v>37</v>
      </c>
      <c r="J1305" s="19" t="s">
        <v>38</v>
      </c>
      <c r="K1305" s="19" t="s">
        <v>38</v>
      </c>
      <c r="L1305" s="19" t="s">
        <v>39</v>
      </c>
      <c r="M1305" s="19" t="s">
        <v>39</v>
      </c>
      <c r="N1305" s="14">
        <v>0.59202524899999998</v>
      </c>
      <c r="O1305" s="14">
        <v>6.6397699188289838</v>
      </c>
      <c r="P1305" s="14">
        <v>0.65334983181345785</v>
      </c>
      <c r="Q1305" s="14">
        <v>6.104875600377202</v>
      </c>
      <c r="R1305" s="18">
        <v>5.51958152</v>
      </c>
      <c r="S1305" s="14">
        <v>0.78286440305155414</v>
      </c>
      <c r="T1305" s="14">
        <v>0.82412955499999996</v>
      </c>
      <c r="U1305" s="14">
        <v>5.7132428479053141</v>
      </c>
      <c r="V1305" s="18">
        <v>4.0389506710000003</v>
      </c>
      <c r="W1305" s="14">
        <v>2.3368168300000001</v>
      </c>
      <c r="X1305" s="14">
        <v>0.93501974099999996</v>
      </c>
      <c r="Y1305" s="14">
        <v>1.6621497422468308</v>
      </c>
      <c r="Z1305" s="14">
        <v>6.4624956063779688</v>
      </c>
      <c r="AA1305" s="18">
        <v>4.2679204650000004</v>
      </c>
      <c r="AB1305" s="18">
        <v>3.212487281</v>
      </c>
      <c r="AC1305" s="18">
        <v>3.631733155</v>
      </c>
      <c r="AD1305" s="18">
        <v>11.97272238</v>
      </c>
      <c r="AE1305" s="18">
        <v>0.65538560099999998</v>
      </c>
      <c r="AF1305" s="18">
        <v>4.0954315509999999</v>
      </c>
      <c r="AG1305" s="18">
        <v>7.4592402350000002</v>
      </c>
      <c r="AH1305" s="18">
        <v>3.231799031</v>
      </c>
      <c r="AI1305" s="14">
        <v>0.78286440305155414</v>
      </c>
    </row>
    <row r="1306" spans="1:35" ht="15.75" customHeight="1" thickBot="1">
      <c r="A1306" s="15" t="s">
        <v>1508</v>
      </c>
      <c r="B1306" s="18">
        <v>2450</v>
      </c>
      <c r="C1306" s="18">
        <v>79.81</v>
      </c>
      <c r="D1306" s="16">
        <f>B1306/C1306</f>
        <v>30.697907530384661</v>
      </c>
      <c r="E1306" s="19" t="s">
        <v>35</v>
      </c>
      <c r="F1306" s="18">
        <v>13</v>
      </c>
      <c r="G1306" s="18">
        <v>3</v>
      </c>
      <c r="H1306" s="19" t="s">
        <v>39</v>
      </c>
      <c r="I1306" s="19" t="s">
        <v>42</v>
      </c>
      <c r="J1306" s="19" t="s">
        <v>38</v>
      </c>
      <c r="K1306" s="19" t="s">
        <v>37</v>
      </c>
      <c r="L1306" s="19" t="s">
        <v>39</v>
      </c>
      <c r="M1306" s="19" t="s">
        <v>39</v>
      </c>
      <c r="N1306" s="14">
        <v>0.68963005899999996</v>
      </c>
      <c r="O1306" s="14">
        <v>6.4943501080563291</v>
      </c>
      <c r="P1306" s="14">
        <v>1.5752093746921558</v>
      </c>
      <c r="Q1306" s="14">
        <v>2.9047191715734106</v>
      </c>
      <c r="R1306" s="18">
        <v>1.1358305049999999</v>
      </c>
      <c r="S1306" s="14">
        <v>4.3055762620275218</v>
      </c>
      <c r="T1306" s="14">
        <v>0.70856122099999996</v>
      </c>
      <c r="U1306" s="14">
        <v>3.4062380211236629</v>
      </c>
      <c r="V1306" s="18">
        <v>0.80220333600000004</v>
      </c>
      <c r="W1306" s="14">
        <v>0.38241345100000002</v>
      </c>
      <c r="X1306" s="14">
        <v>0.29024448600000002</v>
      </c>
      <c r="Y1306" s="14">
        <v>0.23877620286910739</v>
      </c>
      <c r="Z1306" s="14">
        <v>1.920179628249078</v>
      </c>
      <c r="AA1306" s="18">
        <v>7.3583585090000003</v>
      </c>
      <c r="AB1306" s="18">
        <v>3.2579378449999998</v>
      </c>
      <c r="AC1306" s="18">
        <v>4.4099405169999999</v>
      </c>
      <c r="AD1306" s="18">
        <v>5.6014121360000004</v>
      </c>
      <c r="AE1306" s="18">
        <v>3.8595193939999999</v>
      </c>
      <c r="AF1306" s="18">
        <v>3.514026511</v>
      </c>
      <c r="AG1306" s="18">
        <v>6.8597360419999998</v>
      </c>
      <c r="AH1306" s="18">
        <v>3.035111342</v>
      </c>
      <c r="AI1306" s="14">
        <v>8.1439450997559941</v>
      </c>
    </row>
    <row r="1307" spans="1:35" ht="15.75" customHeight="1" thickBot="1">
      <c r="A1307" s="15" t="s">
        <v>1421</v>
      </c>
      <c r="B1307" s="18">
        <v>815</v>
      </c>
      <c r="C1307" s="18">
        <v>26.32</v>
      </c>
      <c r="D1307" s="16">
        <f>B1307/C1307</f>
        <v>30.965045592705167</v>
      </c>
      <c r="E1307" s="19" t="s">
        <v>35</v>
      </c>
      <c r="F1307" s="18">
        <v>20</v>
      </c>
      <c r="G1307" s="18">
        <v>3</v>
      </c>
      <c r="H1307" s="19" t="s">
        <v>36</v>
      </c>
      <c r="I1307" s="19" t="s">
        <v>38</v>
      </c>
      <c r="J1307" s="19" t="s">
        <v>38</v>
      </c>
      <c r="K1307" s="19" t="s">
        <v>39</v>
      </c>
      <c r="L1307" s="19" t="s">
        <v>39</v>
      </c>
      <c r="M1307" s="19" t="s">
        <v>39</v>
      </c>
      <c r="N1307" s="14">
        <v>0.32026748900000002</v>
      </c>
      <c r="O1307" s="14">
        <v>1.0760218552175427</v>
      </c>
      <c r="P1307" s="14">
        <v>2.9035884295004908</v>
      </c>
      <c r="Q1307" s="14">
        <v>1.7896603712608112</v>
      </c>
      <c r="R1307" s="18">
        <v>1.1750483439999999</v>
      </c>
      <c r="S1307" s="14">
        <v>9.103880259011941</v>
      </c>
      <c r="T1307" s="14">
        <v>1.2155491549999999</v>
      </c>
      <c r="U1307" s="14">
        <v>0.2570874863112862</v>
      </c>
      <c r="V1307" s="18">
        <v>0.505270789</v>
      </c>
      <c r="W1307" s="14">
        <v>0.149722566</v>
      </c>
      <c r="X1307" s="14">
        <v>0.238546903</v>
      </c>
      <c r="Y1307" s="14">
        <v>0.48536426627413465</v>
      </c>
      <c r="Z1307" s="14">
        <v>0.85000613201187458</v>
      </c>
      <c r="AA1307" s="18">
        <v>2.0068468560000001</v>
      </c>
      <c r="AB1307" s="18">
        <v>1.6815126869999999</v>
      </c>
      <c r="AC1307" s="18">
        <v>2.9949289220000002</v>
      </c>
      <c r="AD1307" s="18">
        <v>5.9456348559999999</v>
      </c>
      <c r="AE1307" s="18">
        <v>1.8372389280000001</v>
      </c>
      <c r="AF1307" s="18">
        <v>2.7340103729999998</v>
      </c>
      <c r="AG1307" s="18">
        <v>11.86892422</v>
      </c>
      <c r="AH1307" s="18">
        <v>4.3021862110000004</v>
      </c>
      <c r="AI1307" s="14">
        <v>9.7632665592280095</v>
      </c>
    </row>
    <row r="1308" spans="1:35" ht="15.75" customHeight="1" thickBot="1">
      <c r="A1308" s="15" t="s">
        <v>239</v>
      </c>
      <c r="B1308" s="18">
        <v>2369</v>
      </c>
      <c r="C1308" s="18">
        <v>76.400000000000006</v>
      </c>
      <c r="D1308" s="16">
        <f>B1308/C1308</f>
        <v>31.007853403141358</v>
      </c>
      <c r="E1308" s="19" t="s">
        <v>35</v>
      </c>
      <c r="F1308" s="18">
        <v>3</v>
      </c>
      <c r="G1308" s="18">
        <v>3</v>
      </c>
      <c r="H1308" s="19" t="s">
        <v>38</v>
      </c>
      <c r="I1308" s="19" t="s">
        <v>37</v>
      </c>
      <c r="J1308" s="19" t="s">
        <v>38</v>
      </c>
      <c r="K1308" s="19" t="s">
        <v>38</v>
      </c>
      <c r="L1308" s="19" t="s">
        <v>39</v>
      </c>
      <c r="M1308" s="19" t="s">
        <v>39</v>
      </c>
      <c r="N1308" s="14">
        <v>0.59202524899999998</v>
      </c>
      <c r="O1308" s="14">
        <v>6.6397699188289838</v>
      </c>
      <c r="P1308" s="14">
        <v>0.65334983181345785</v>
      </c>
      <c r="Q1308" s="14">
        <v>6.104875600377202</v>
      </c>
      <c r="R1308" s="18">
        <v>5.51958152</v>
      </c>
      <c r="S1308" s="14">
        <v>0.78286440305155414</v>
      </c>
      <c r="T1308" s="14">
        <v>0.82412955499999996</v>
      </c>
      <c r="U1308" s="14">
        <v>5.7132428479053141</v>
      </c>
      <c r="V1308" s="18">
        <v>4.0389506710000003</v>
      </c>
      <c r="W1308" s="14">
        <v>2.3368168300000001</v>
      </c>
      <c r="X1308" s="14">
        <v>0.93501974099999996</v>
      </c>
      <c r="Y1308" s="14">
        <v>1.6621497422468308</v>
      </c>
      <c r="Z1308" s="14">
        <v>6.4624956063779688</v>
      </c>
      <c r="AA1308" s="18">
        <v>4.2679204650000004</v>
      </c>
      <c r="AB1308" s="18">
        <v>3.212487281</v>
      </c>
      <c r="AC1308" s="18">
        <v>3.631733155</v>
      </c>
      <c r="AD1308" s="18">
        <v>11.97272238</v>
      </c>
      <c r="AE1308" s="18">
        <v>0.65538560099999998</v>
      </c>
      <c r="AF1308" s="18">
        <v>4.0954315509999999</v>
      </c>
      <c r="AG1308" s="18">
        <v>7.4592402350000002</v>
      </c>
      <c r="AH1308" s="18">
        <v>3.231799031</v>
      </c>
      <c r="AI1308" s="14">
        <v>0.78286440305155414</v>
      </c>
    </row>
    <row r="1309" spans="1:35" ht="15.75" customHeight="1" thickBot="1">
      <c r="A1309" s="15" t="s">
        <v>320</v>
      </c>
      <c r="B1309" s="18">
        <v>700</v>
      </c>
      <c r="C1309" s="18">
        <v>22.57</v>
      </c>
      <c r="D1309" s="16">
        <f>B1309/C1309</f>
        <v>31.014621178555604</v>
      </c>
      <c r="E1309" s="19" t="s">
        <v>35</v>
      </c>
      <c r="F1309" s="18">
        <v>14</v>
      </c>
      <c r="G1309" s="18">
        <v>2</v>
      </c>
      <c r="H1309" s="19" t="s">
        <v>39</v>
      </c>
      <c r="I1309" s="19" t="s">
        <v>39</v>
      </c>
      <c r="J1309" s="19" t="s">
        <v>39</v>
      </c>
      <c r="K1309" s="19" t="s">
        <v>39</v>
      </c>
      <c r="L1309" s="19" t="s">
        <v>39</v>
      </c>
      <c r="M1309" s="19" t="s">
        <v>39</v>
      </c>
      <c r="N1309" s="14">
        <v>1.035569701</v>
      </c>
      <c r="O1309" s="14">
        <v>0.90929161287095184</v>
      </c>
      <c r="P1309" s="14">
        <v>6.4048724087088384</v>
      </c>
      <c r="Q1309" s="14">
        <v>0.53389927746500732</v>
      </c>
      <c r="R1309" s="18">
        <v>0.81691097999999995</v>
      </c>
      <c r="S1309" s="14">
        <v>0.72589054815521425</v>
      </c>
      <c r="T1309" s="14">
        <v>5.6569036370000001</v>
      </c>
      <c r="U1309" s="14">
        <v>0.37576671753471724</v>
      </c>
      <c r="V1309" s="18">
        <v>2.5122494209999999</v>
      </c>
      <c r="W1309" s="14">
        <v>0.29438512900000002</v>
      </c>
      <c r="X1309" s="14">
        <v>0.22541694300000001</v>
      </c>
      <c r="Y1309" s="14">
        <v>1.2507556876202834</v>
      </c>
      <c r="Z1309" s="14">
        <v>0.90166775845135039</v>
      </c>
      <c r="AA1309" s="18">
        <v>2.4758417590000001</v>
      </c>
      <c r="AB1309" s="18">
        <v>4.7541270549999997</v>
      </c>
      <c r="AC1309" s="18">
        <v>4.2498265960000001</v>
      </c>
      <c r="AD1309" s="18">
        <v>14.99464253</v>
      </c>
      <c r="AE1309" s="18">
        <v>6.0089079449999998</v>
      </c>
      <c r="AF1309" s="18">
        <v>1.7381233659999999</v>
      </c>
      <c r="AG1309" s="18">
        <v>13.15055714</v>
      </c>
      <c r="AH1309" s="18">
        <v>3.2148662799999999</v>
      </c>
      <c r="AI1309" s="14">
        <v>5.8482380636609541</v>
      </c>
    </row>
    <row r="1310" spans="1:35" ht="15.75" customHeight="1" thickBot="1">
      <c r="A1310" s="15" t="s">
        <v>1378</v>
      </c>
      <c r="B1310" s="18">
        <v>1200</v>
      </c>
      <c r="C1310" s="18">
        <v>38.69</v>
      </c>
      <c r="D1310" s="16">
        <f>B1310/C1310</f>
        <v>31.015766347893514</v>
      </c>
      <c r="E1310" s="19" t="s">
        <v>61</v>
      </c>
      <c r="F1310" s="18">
        <v>17</v>
      </c>
      <c r="G1310" s="18">
        <v>1</v>
      </c>
      <c r="H1310" s="19" t="s">
        <v>36</v>
      </c>
      <c r="I1310" s="19" t="s">
        <v>37</v>
      </c>
      <c r="J1310" s="19" t="s">
        <v>38</v>
      </c>
      <c r="K1310" s="19" t="s">
        <v>38</v>
      </c>
      <c r="L1310" s="19" t="s">
        <v>39</v>
      </c>
      <c r="M1310" s="19" t="s">
        <v>39</v>
      </c>
      <c r="N1310" s="14">
        <v>6.0139681510000003</v>
      </c>
      <c r="O1310" s="14">
        <v>8.8479402696971992</v>
      </c>
      <c r="P1310" s="14">
        <v>6.1561588230086759</v>
      </c>
      <c r="Q1310" s="14">
        <v>7.6928878883718435</v>
      </c>
      <c r="R1310" s="18">
        <v>6.8453870950000004</v>
      </c>
      <c r="S1310" s="14">
        <v>1.0189844739412492</v>
      </c>
      <c r="T1310" s="14">
        <v>1.456137069</v>
      </c>
      <c r="U1310" s="14">
        <v>0.76031964361467153</v>
      </c>
      <c r="V1310" s="18">
        <v>0.62411926299999998</v>
      </c>
      <c r="W1310" s="14">
        <v>0.39123958199999997</v>
      </c>
      <c r="X1310" s="14">
        <v>0.361437968</v>
      </c>
      <c r="Y1310" s="14">
        <v>0.98410403454074791</v>
      </c>
      <c r="Z1310" s="14">
        <v>0.54347271664904584</v>
      </c>
      <c r="AA1310" s="18">
        <v>1.2065975819999999</v>
      </c>
      <c r="AB1310" s="18">
        <v>1.310014539</v>
      </c>
      <c r="AC1310" s="18">
        <v>5.4531071530000004</v>
      </c>
      <c r="AD1310" s="18">
        <v>2.4953311509999998</v>
      </c>
      <c r="AE1310" s="18">
        <v>1.633550568</v>
      </c>
      <c r="AF1310" s="18">
        <v>6.1309672080000004</v>
      </c>
      <c r="AG1310" s="18">
        <v>13.191801760000001</v>
      </c>
      <c r="AH1310" s="18">
        <v>1.5736829800000001</v>
      </c>
      <c r="AI1310" s="14">
        <v>11.196696910183219</v>
      </c>
    </row>
    <row r="1311" spans="1:35" ht="15.75" customHeight="1" thickBot="1">
      <c r="A1311" s="15" t="s">
        <v>1008</v>
      </c>
      <c r="B1311" s="18">
        <v>1250</v>
      </c>
      <c r="C1311" s="18">
        <v>40.299999999999997</v>
      </c>
      <c r="D1311" s="16">
        <f>B1311/C1311</f>
        <v>31.01736972704715</v>
      </c>
      <c r="E1311" s="19" t="s">
        <v>35</v>
      </c>
      <c r="F1311" s="18">
        <v>3</v>
      </c>
      <c r="G1311" s="18">
        <v>2</v>
      </c>
      <c r="H1311" s="19" t="s">
        <v>39</v>
      </c>
      <c r="I1311" s="19" t="s">
        <v>38</v>
      </c>
      <c r="J1311" s="19" t="s">
        <v>38</v>
      </c>
      <c r="K1311" s="19" t="s">
        <v>39</v>
      </c>
      <c r="L1311" s="19" t="s">
        <v>39</v>
      </c>
      <c r="M1311" s="19" t="s">
        <v>39</v>
      </c>
      <c r="N1311" s="14">
        <v>0.363763</v>
      </c>
      <c r="O1311" s="14">
        <v>2.8509845321778324</v>
      </c>
      <c r="P1311" s="14">
        <v>3.201096405717951</v>
      </c>
      <c r="Q1311" s="14">
        <v>2.2814083833281424</v>
      </c>
      <c r="R1311" s="18">
        <v>3.0041762749999998</v>
      </c>
      <c r="S1311" s="14">
        <v>7.5810072313267689</v>
      </c>
      <c r="T1311" s="14">
        <v>3.2934785199999999</v>
      </c>
      <c r="U1311" s="14">
        <v>2.1088252021294798</v>
      </c>
      <c r="V1311" s="18">
        <v>1.3229377819999999</v>
      </c>
      <c r="W1311" s="14">
        <v>0.70568060399999999</v>
      </c>
      <c r="X1311" s="14">
        <v>0.46914191700000002</v>
      </c>
      <c r="Y1311" s="14">
        <v>0.41757297023048223</v>
      </c>
      <c r="Z1311" s="14">
        <v>2.4753750662553284</v>
      </c>
      <c r="AA1311" s="18">
        <v>3.8104734470000001</v>
      </c>
      <c r="AB1311" s="18">
        <v>3.5834740420000002</v>
      </c>
      <c r="AC1311" s="18">
        <v>4.0745712919999999</v>
      </c>
      <c r="AD1311" s="18">
        <v>7.2215995780000002</v>
      </c>
      <c r="AE1311" s="18">
        <v>3.2839155249999998</v>
      </c>
      <c r="AF1311" s="18">
        <v>3.5925672510000002</v>
      </c>
      <c r="AG1311" s="18">
        <v>10.476850560000001</v>
      </c>
      <c r="AH1311" s="18">
        <v>2.624764887</v>
      </c>
      <c r="AI1311" s="14">
        <v>7.681925909645817</v>
      </c>
    </row>
    <row r="1312" spans="1:35" ht="15.75" customHeight="1" thickBot="1">
      <c r="A1312" s="15" t="s">
        <v>1033</v>
      </c>
      <c r="B1312" s="18">
        <v>584</v>
      </c>
      <c r="C1312" s="18">
        <v>18.82</v>
      </c>
      <c r="D1312" s="16">
        <f>B1312/C1312</f>
        <v>31.030818278427205</v>
      </c>
      <c r="E1312" s="19" t="s">
        <v>35</v>
      </c>
      <c r="F1312" s="18">
        <v>9</v>
      </c>
      <c r="G1312" s="18">
        <v>1</v>
      </c>
      <c r="H1312" s="19" t="s">
        <v>36</v>
      </c>
      <c r="I1312" s="19" t="s">
        <v>39</v>
      </c>
      <c r="J1312" s="19" t="s">
        <v>39</v>
      </c>
      <c r="K1312" s="19" t="s">
        <v>39</v>
      </c>
      <c r="L1312" s="19" t="s">
        <v>39</v>
      </c>
      <c r="M1312" s="19" t="s">
        <v>39</v>
      </c>
      <c r="N1312" s="14">
        <v>0.74961665200000005</v>
      </c>
      <c r="O1312" s="14">
        <v>3.0913101172380246</v>
      </c>
      <c r="P1312" s="14">
        <v>3.9563557155978426</v>
      </c>
      <c r="Q1312" s="14">
        <v>1.732269408425533</v>
      </c>
      <c r="R1312" s="18">
        <v>1.0955097090000001</v>
      </c>
      <c r="S1312" s="14">
        <v>7.1606157798964762</v>
      </c>
      <c r="T1312" s="14">
        <v>2.1413020700000001</v>
      </c>
      <c r="U1312" s="14">
        <v>0.9474527382946798</v>
      </c>
      <c r="V1312" s="18">
        <v>1.771815457</v>
      </c>
      <c r="W1312" s="14">
        <v>0.10696246700000001</v>
      </c>
      <c r="X1312" s="14">
        <v>0.219831574</v>
      </c>
      <c r="Y1312" s="14">
        <v>0.1267498225228445</v>
      </c>
      <c r="Z1312" s="14">
        <v>2.0427041848786072</v>
      </c>
      <c r="AA1312" s="18">
        <v>3.7311103160000001</v>
      </c>
      <c r="AB1312" s="18">
        <v>3.3440678830000001</v>
      </c>
      <c r="AC1312" s="18">
        <v>1.0147391269999999</v>
      </c>
      <c r="AD1312" s="18">
        <v>3.90558534</v>
      </c>
      <c r="AE1312" s="18">
        <v>9.7477056000000006E-2</v>
      </c>
      <c r="AF1312" s="18">
        <v>0.53803172799999999</v>
      </c>
      <c r="AG1312" s="18">
        <v>10.778760350000001</v>
      </c>
      <c r="AH1312" s="18">
        <v>4.2370247120000002</v>
      </c>
      <c r="AI1312" s="14">
        <v>10.234416798048013</v>
      </c>
    </row>
    <row r="1313" spans="1:35" ht="15.75" customHeight="1" thickBot="1">
      <c r="A1313" s="15" t="s">
        <v>970</v>
      </c>
      <c r="B1313" s="18">
        <v>1595</v>
      </c>
      <c r="C1313" s="18">
        <v>51.3</v>
      </c>
      <c r="D1313" s="16">
        <f>B1313/C1313</f>
        <v>31.091617933723199</v>
      </c>
      <c r="E1313" s="19" t="s">
        <v>35</v>
      </c>
      <c r="F1313" s="18">
        <v>8</v>
      </c>
      <c r="G1313" s="18">
        <v>2</v>
      </c>
      <c r="H1313" s="19" t="s">
        <v>39</v>
      </c>
      <c r="I1313" s="19" t="s">
        <v>37</v>
      </c>
      <c r="J1313" s="19" t="s">
        <v>38</v>
      </c>
      <c r="K1313" s="19" t="s">
        <v>38</v>
      </c>
      <c r="L1313" s="19" t="s">
        <v>39</v>
      </c>
      <c r="M1313" s="19" t="s">
        <v>39</v>
      </c>
      <c r="N1313" s="14">
        <v>0.43446943900000001</v>
      </c>
      <c r="O1313" s="14">
        <v>4.2442561414490498</v>
      </c>
      <c r="P1313" s="14">
        <v>2.7727930444936928</v>
      </c>
      <c r="Q1313" s="14">
        <v>0.83652177932229832</v>
      </c>
      <c r="R1313" s="18">
        <v>0.66069578699999998</v>
      </c>
      <c r="S1313" s="14">
        <v>6.4233496968383594</v>
      </c>
      <c r="T1313" s="14">
        <v>2.1234600509999999</v>
      </c>
      <c r="U1313" s="14">
        <v>1.1128934785344791</v>
      </c>
      <c r="V1313" s="18">
        <v>0.36463386199999998</v>
      </c>
      <c r="W1313" s="14">
        <v>0.51908198900000002</v>
      </c>
      <c r="X1313" s="14">
        <v>0.42543199700000001</v>
      </c>
      <c r="Y1313" s="14">
        <v>0.48749576869032696</v>
      </c>
      <c r="Z1313" s="14">
        <v>0.43573271684056447</v>
      </c>
      <c r="AA1313" s="18">
        <v>5.077858505</v>
      </c>
      <c r="AB1313" s="18">
        <v>4.7032464090000001</v>
      </c>
      <c r="AC1313" s="18">
        <v>2.4723811269999998</v>
      </c>
      <c r="AD1313" s="18">
        <v>4.6786430670000003</v>
      </c>
      <c r="AE1313" s="18">
        <v>1.6522967580000001</v>
      </c>
      <c r="AF1313" s="18">
        <v>1.442890381</v>
      </c>
      <c r="AG1313" s="18">
        <v>9.0525666329999996</v>
      </c>
      <c r="AH1313" s="18">
        <v>2.8397892659999999</v>
      </c>
      <c r="AI1313" s="14">
        <v>8.8359363200296936</v>
      </c>
    </row>
    <row r="1314" spans="1:35" ht="15.75" customHeight="1" thickBot="1">
      <c r="A1314" s="15" t="s">
        <v>479</v>
      </c>
      <c r="B1314" s="18">
        <v>3386</v>
      </c>
      <c r="C1314" s="18">
        <v>108.8</v>
      </c>
      <c r="D1314" s="16">
        <f>B1314/C1314</f>
        <v>31.121323529411764</v>
      </c>
      <c r="E1314" s="19" t="s">
        <v>35</v>
      </c>
      <c r="F1314" s="18">
        <v>5</v>
      </c>
      <c r="G1314" s="18">
        <v>1</v>
      </c>
      <c r="H1314" s="19" t="s">
        <v>37</v>
      </c>
      <c r="I1314" s="19" t="s">
        <v>42</v>
      </c>
      <c r="J1314" s="19" t="s">
        <v>38</v>
      </c>
      <c r="K1314" s="19" t="s">
        <v>37</v>
      </c>
      <c r="L1314" s="19" t="s">
        <v>39</v>
      </c>
      <c r="M1314" s="19" t="s">
        <v>39</v>
      </c>
      <c r="N1314" s="14">
        <v>0.22653981100000001</v>
      </c>
      <c r="O1314" s="14">
        <v>5.9442765744391055</v>
      </c>
      <c r="P1314" s="14">
        <v>1.3529965165365314</v>
      </c>
      <c r="Q1314" s="14">
        <v>5.4130476813765327</v>
      </c>
      <c r="R1314" s="18">
        <v>4.820899453</v>
      </c>
      <c r="S1314" s="14">
        <v>1.0389789458779077</v>
      </c>
      <c r="T1314" s="14">
        <v>0.93139825899999995</v>
      </c>
      <c r="U1314" s="14">
        <v>5.0261483225955645</v>
      </c>
      <c r="V1314" s="18">
        <v>4.1487958559999996</v>
      </c>
      <c r="W1314" s="14">
        <v>2.0013258120000001</v>
      </c>
      <c r="X1314" s="14">
        <v>0.64625413300000001</v>
      </c>
      <c r="Y1314" s="14">
        <v>1.6512597208057802</v>
      </c>
      <c r="Z1314" s="14">
        <v>5.7826588867044109</v>
      </c>
      <c r="AA1314" s="18">
        <v>3.6614333860000001</v>
      </c>
      <c r="AB1314" s="18">
        <v>2.9283933470000001</v>
      </c>
      <c r="AC1314" s="18">
        <v>3.247786632</v>
      </c>
      <c r="AD1314" s="18">
        <v>12.65257635</v>
      </c>
      <c r="AE1314" s="18">
        <v>1.1410224470000001</v>
      </c>
      <c r="AF1314" s="18">
        <v>3.4098855330000002</v>
      </c>
      <c r="AG1314" s="18">
        <v>8.1552000729999996</v>
      </c>
      <c r="AH1314" s="18">
        <v>2.6580657680000002</v>
      </c>
      <c r="AI1314" s="14">
        <v>1.0389789458779077</v>
      </c>
    </row>
    <row r="1315" spans="1:35" ht="15.75" customHeight="1" thickBot="1">
      <c r="A1315" s="15" t="s">
        <v>149</v>
      </c>
      <c r="B1315" s="18">
        <v>580</v>
      </c>
      <c r="C1315" s="18">
        <v>18.63</v>
      </c>
      <c r="D1315" s="16">
        <f>B1315/C1315</f>
        <v>31.132581857219542</v>
      </c>
      <c r="E1315" s="19" t="s">
        <v>61</v>
      </c>
      <c r="F1315" s="18">
        <v>23</v>
      </c>
      <c r="G1315" s="18">
        <v>1</v>
      </c>
      <c r="H1315" s="19" t="s">
        <v>36</v>
      </c>
      <c r="I1315" s="19" t="s">
        <v>36</v>
      </c>
      <c r="J1315" s="19" t="s">
        <v>36</v>
      </c>
      <c r="K1315" s="19" t="s">
        <v>39</v>
      </c>
      <c r="L1315" s="19" t="s">
        <v>39</v>
      </c>
      <c r="M1315" s="19" t="s">
        <v>39</v>
      </c>
      <c r="N1315" s="14">
        <v>0.60644851200000005</v>
      </c>
      <c r="O1315" s="14">
        <v>3.933817411157519</v>
      </c>
      <c r="P1315" s="14">
        <v>2.6839894242353273</v>
      </c>
      <c r="Q1315" s="14">
        <v>3.9991014239347003</v>
      </c>
      <c r="R1315" s="18">
        <v>4.8303584280000003</v>
      </c>
      <c r="S1315" s="14">
        <v>5.7500236426562861</v>
      </c>
      <c r="T1315" s="14">
        <v>4.8616314750000003</v>
      </c>
      <c r="U1315" s="14">
        <v>0.87888687057072024</v>
      </c>
      <c r="V1315" s="18">
        <v>1.633092207</v>
      </c>
      <c r="W1315" s="14">
        <v>0.96430195699999999</v>
      </c>
      <c r="X1315" s="14">
        <v>0.64591558000000004</v>
      </c>
      <c r="Y1315" s="14">
        <v>2.1319504871725909</v>
      </c>
      <c r="Z1315" s="14">
        <v>3.5964183494014219</v>
      </c>
      <c r="AA1315" s="18">
        <v>3.7226980759999999</v>
      </c>
      <c r="AB1315" s="18">
        <v>3.2399340429999999</v>
      </c>
      <c r="AC1315" s="18">
        <v>2.9193150179999998</v>
      </c>
      <c r="AD1315" s="18">
        <v>9.400625196</v>
      </c>
      <c r="AE1315" s="18">
        <v>5.1716980210000001</v>
      </c>
      <c r="AF1315" s="18">
        <v>4.9595981260000004</v>
      </c>
      <c r="AG1315" s="18">
        <v>11.579366630000001</v>
      </c>
      <c r="AH1315" s="18">
        <v>3.5196400470000002</v>
      </c>
      <c r="AI1315" s="14">
        <v>7.1387354287940301</v>
      </c>
    </row>
    <row r="1316" spans="1:35" ht="15.75" customHeight="1" thickBot="1">
      <c r="A1316" s="15" t="s">
        <v>895</v>
      </c>
      <c r="B1316" s="18">
        <v>2664</v>
      </c>
      <c r="C1316" s="18">
        <v>85.54</v>
      </c>
      <c r="D1316" s="16">
        <f>B1316/C1316</f>
        <v>31.143324760346033</v>
      </c>
      <c r="E1316" s="19" t="s">
        <v>35</v>
      </c>
      <c r="F1316" s="18">
        <v>7</v>
      </c>
      <c r="G1316" s="18">
        <v>3</v>
      </c>
      <c r="H1316" s="19" t="s">
        <v>39</v>
      </c>
      <c r="I1316" s="19" t="s">
        <v>37</v>
      </c>
      <c r="J1316" s="19" t="s">
        <v>38</v>
      </c>
      <c r="K1316" s="19" t="s">
        <v>37</v>
      </c>
      <c r="L1316" s="19" t="s">
        <v>39</v>
      </c>
      <c r="M1316" s="19" t="s">
        <v>39</v>
      </c>
      <c r="N1316" s="14">
        <v>1.756340453</v>
      </c>
      <c r="O1316" s="14">
        <v>9.102183822336201</v>
      </c>
      <c r="P1316" s="14">
        <v>1.7249401776348421</v>
      </c>
      <c r="Q1316" s="14">
        <v>2.2829786222575414</v>
      </c>
      <c r="R1316" s="18">
        <v>7.4794170859999998</v>
      </c>
      <c r="S1316" s="14">
        <v>13.241752898508079</v>
      </c>
      <c r="T1316" s="14">
        <v>6.7281025269999999</v>
      </c>
      <c r="U1316" s="14">
        <v>3.1424354015993474</v>
      </c>
      <c r="V1316" s="18">
        <v>2.637181037</v>
      </c>
      <c r="W1316" s="14">
        <v>1.829052401</v>
      </c>
      <c r="X1316" s="14">
        <v>1.3976458329999999</v>
      </c>
      <c r="Y1316" s="14">
        <v>1.4138357265935184</v>
      </c>
      <c r="Z1316" s="14">
        <v>1.8454688447962078</v>
      </c>
      <c r="AA1316" s="18">
        <v>9.8411893510000006</v>
      </c>
      <c r="AB1316" s="18">
        <v>2.5041285960000002</v>
      </c>
      <c r="AC1316" s="18">
        <v>15.992734199999999</v>
      </c>
      <c r="AD1316" s="18">
        <v>24.176706830000001</v>
      </c>
      <c r="AE1316" s="18">
        <v>4.7914487149999996</v>
      </c>
      <c r="AF1316" s="18">
        <v>14.20699814</v>
      </c>
      <c r="AG1316" s="18">
        <v>25.620814360000001</v>
      </c>
      <c r="AH1316" s="18">
        <v>5.8657859549999998</v>
      </c>
      <c r="AI1316" s="14">
        <v>18.358586347115185</v>
      </c>
    </row>
    <row r="1317" spans="1:35" ht="15.75" customHeight="1" thickBot="1">
      <c r="A1317" s="15" t="s">
        <v>239</v>
      </c>
      <c r="B1317" s="18">
        <v>2380</v>
      </c>
      <c r="C1317" s="18">
        <v>76.400000000000006</v>
      </c>
      <c r="D1317" s="16">
        <f>B1317/C1317</f>
        <v>31.151832460732983</v>
      </c>
      <c r="E1317" s="19" t="s">
        <v>35</v>
      </c>
      <c r="F1317" s="18">
        <v>3</v>
      </c>
      <c r="G1317" s="18">
        <v>3</v>
      </c>
      <c r="H1317" s="19" t="s">
        <v>38</v>
      </c>
      <c r="I1317" s="19" t="s">
        <v>37</v>
      </c>
      <c r="J1317" s="19" t="s">
        <v>38</v>
      </c>
      <c r="K1317" s="19" t="s">
        <v>38</v>
      </c>
      <c r="L1317" s="19" t="s">
        <v>39</v>
      </c>
      <c r="M1317" s="19" t="s">
        <v>39</v>
      </c>
      <c r="N1317" s="14">
        <v>0.59202524899999998</v>
      </c>
      <c r="O1317" s="14">
        <v>6.6397699188289838</v>
      </c>
      <c r="P1317" s="14">
        <v>0.65334983181345785</v>
      </c>
      <c r="Q1317" s="14">
        <v>6.104875600377202</v>
      </c>
      <c r="R1317" s="18">
        <v>5.51958152</v>
      </c>
      <c r="S1317" s="14">
        <v>0.78286440305155414</v>
      </c>
      <c r="T1317" s="14">
        <v>0.82412955499999996</v>
      </c>
      <c r="U1317" s="14">
        <v>5.7132428479053141</v>
      </c>
      <c r="V1317" s="18">
        <v>4.0389506710000003</v>
      </c>
      <c r="W1317" s="14">
        <v>2.3368168300000001</v>
      </c>
      <c r="X1317" s="14">
        <v>0.93501974099999996</v>
      </c>
      <c r="Y1317" s="14">
        <v>1.6621497422468308</v>
      </c>
      <c r="Z1317" s="14">
        <v>6.4624956063779688</v>
      </c>
      <c r="AA1317" s="18">
        <v>4.2679204650000004</v>
      </c>
      <c r="AB1317" s="18">
        <v>3.212487281</v>
      </c>
      <c r="AC1317" s="18">
        <v>3.631733155</v>
      </c>
      <c r="AD1317" s="18">
        <v>11.97272238</v>
      </c>
      <c r="AE1317" s="18">
        <v>0.65538560099999998</v>
      </c>
      <c r="AF1317" s="18">
        <v>4.0954315509999999</v>
      </c>
      <c r="AG1317" s="18">
        <v>7.4592402350000002</v>
      </c>
      <c r="AH1317" s="18">
        <v>3.231799031</v>
      </c>
      <c r="AI1317" s="14">
        <v>0.78286440305155414</v>
      </c>
    </row>
    <row r="1318" spans="1:35" ht="15.75" customHeight="1" thickBot="1">
      <c r="A1318" s="15" t="s">
        <v>1036</v>
      </c>
      <c r="B1318" s="18">
        <v>1500</v>
      </c>
      <c r="C1318" s="18">
        <v>48.08</v>
      </c>
      <c r="D1318" s="16">
        <f>B1318/C1318</f>
        <v>31.198003327787024</v>
      </c>
      <c r="E1318" s="19" t="s">
        <v>35</v>
      </c>
      <c r="F1318" s="18">
        <v>1</v>
      </c>
      <c r="G1318" s="18">
        <v>2</v>
      </c>
      <c r="H1318" s="19" t="s">
        <v>39</v>
      </c>
      <c r="I1318" s="19" t="s">
        <v>37</v>
      </c>
      <c r="J1318" s="19" t="s">
        <v>38</v>
      </c>
      <c r="K1318" s="19" t="s">
        <v>38</v>
      </c>
      <c r="L1318" s="19" t="s">
        <v>39</v>
      </c>
      <c r="M1318" s="19" t="s">
        <v>39</v>
      </c>
      <c r="N1318" s="14">
        <v>0.43448223800000002</v>
      </c>
      <c r="O1318" s="14">
        <v>2.7127860852847476</v>
      </c>
      <c r="P1318" s="14">
        <v>3.6599010141059023</v>
      </c>
      <c r="Q1318" s="14">
        <v>1.4871759786489267</v>
      </c>
      <c r="R1318" s="18">
        <v>2.1641539189999999</v>
      </c>
      <c r="S1318" s="14">
        <v>8.1376887405919334</v>
      </c>
      <c r="T1318" s="14">
        <v>2.829571016</v>
      </c>
      <c r="U1318" s="14">
        <v>1.6536024879237161</v>
      </c>
      <c r="V1318" s="18">
        <v>1.3763029229999999</v>
      </c>
      <c r="W1318" s="14">
        <v>0.76446731099999998</v>
      </c>
      <c r="X1318" s="14">
        <v>0.45725454999999998</v>
      </c>
      <c r="Y1318" s="14">
        <v>0.83026516355556845</v>
      </c>
      <c r="Z1318" s="14">
        <v>2.375147086994613</v>
      </c>
      <c r="AA1318" s="18">
        <v>3.6868595900000001</v>
      </c>
      <c r="AB1318" s="18">
        <v>3.3941551030000001</v>
      </c>
      <c r="AC1318" s="18">
        <v>3.5191823420000001</v>
      </c>
      <c r="AD1318" s="18">
        <v>6.3853085690000002</v>
      </c>
      <c r="AE1318" s="18">
        <v>2.4582986089999999</v>
      </c>
      <c r="AF1318" s="18">
        <v>2.7493311999999999</v>
      </c>
      <c r="AG1318" s="18">
        <v>10.26814592</v>
      </c>
      <c r="AH1318" s="18">
        <v>2.5735541020000001</v>
      </c>
      <c r="AI1318" s="14">
        <v>8.1376887405919334</v>
      </c>
    </row>
    <row r="1319" spans="1:35" ht="15.75" customHeight="1" thickBot="1">
      <c r="A1319" s="15" t="s">
        <v>239</v>
      </c>
      <c r="B1319" s="18">
        <v>2367</v>
      </c>
      <c r="C1319" s="18">
        <v>75.55</v>
      </c>
      <c r="D1319" s="16">
        <f>B1319/C1319</f>
        <v>31.330244870946395</v>
      </c>
      <c r="E1319" s="19" t="s">
        <v>35</v>
      </c>
      <c r="F1319" s="18">
        <v>3</v>
      </c>
      <c r="G1319" s="18">
        <v>3</v>
      </c>
      <c r="H1319" s="19" t="s">
        <v>38</v>
      </c>
      <c r="I1319" s="19" t="s">
        <v>37</v>
      </c>
      <c r="J1319" s="19" t="s">
        <v>38</v>
      </c>
      <c r="K1319" s="19" t="s">
        <v>38</v>
      </c>
      <c r="L1319" s="19" t="s">
        <v>39</v>
      </c>
      <c r="M1319" s="19" t="s">
        <v>39</v>
      </c>
      <c r="N1319" s="14">
        <v>0.59202524899999998</v>
      </c>
      <c r="O1319" s="14">
        <v>6.6397699188289838</v>
      </c>
      <c r="P1319" s="14">
        <v>0.65334983181345785</v>
      </c>
      <c r="Q1319" s="14">
        <v>6.104875600377202</v>
      </c>
      <c r="R1319" s="18">
        <v>5.51958152</v>
      </c>
      <c r="S1319" s="14">
        <v>0.78286440305155414</v>
      </c>
      <c r="T1319" s="14">
        <v>0.82412955499999996</v>
      </c>
      <c r="U1319" s="14">
        <v>5.7132428479053141</v>
      </c>
      <c r="V1319" s="18">
        <v>4.0389506710000003</v>
      </c>
      <c r="W1319" s="14">
        <v>2.3368168300000001</v>
      </c>
      <c r="X1319" s="14">
        <v>0.93501974099999996</v>
      </c>
      <c r="Y1319" s="14">
        <v>1.6621497422468308</v>
      </c>
      <c r="Z1319" s="14">
        <v>6.4624956063779688</v>
      </c>
      <c r="AA1319" s="18">
        <v>4.2679204650000004</v>
      </c>
      <c r="AB1319" s="18">
        <v>3.212487281</v>
      </c>
      <c r="AC1319" s="18">
        <v>3.631733155</v>
      </c>
      <c r="AD1319" s="18">
        <v>11.97272238</v>
      </c>
      <c r="AE1319" s="18">
        <v>0.65538560099999998</v>
      </c>
      <c r="AF1319" s="18">
        <v>4.0954315509999999</v>
      </c>
      <c r="AG1319" s="18">
        <v>7.4592402350000002</v>
      </c>
      <c r="AH1319" s="18">
        <v>3.231799031</v>
      </c>
      <c r="AI1319" s="14">
        <v>0.78286440305155414</v>
      </c>
    </row>
    <row r="1320" spans="1:35" ht="15.75" customHeight="1" thickBot="1">
      <c r="A1320" s="15" t="s">
        <v>1326</v>
      </c>
      <c r="B1320" s="18">
        <v>323</v>
      </c>
      <c r="C1320" s="18">
        <v>10.29</v>
      </c>
      <c r="D1320" s="16">
        <f>B1320/C1320</f>
        <v>31.389698736637516</v>
      </c>
      <c r="E1320" s="19" t="s">
        <v>61</v>
      </c>
      <c r="F1320" s="18">
        <v>27</v>
      </c>
      <c r="G1320" s="18">
        <v>1</v>
      </c>
      <c r="H1320" s="19" t="s">
        <v>36</v>
      </c>
      <c r="I1320" s="19" t="s">
        <v>39</v>
      </c>
      <c r="J1320" s="19" t="s">
        <v>39</v>
      </c>
      <c r="K1320" s="19" t="s">
        <v>39</v>
      </c>
      <c r="L1320" s="19" t="s">
        <v>39</v>
      </c>
      <c r="M1320" s="19" t="s">
        <v>39</v>
      </c>
      <c r="N1320" s="14">
        <v>7.8435443249999999</v>
      </c>
      <c r="O1320" s="14">
        <v>9.4325619423800582</v>
      </c>
      <c r="P1320" s="14">
        <v>10.780121480834335</v>
      </c>
      <c r="Q1320" s="14">
        <v>9.5872331869423242</v>
      </c>
      <c r="R1320" s="18">
        <v>8.5125250399999999</v>
      </c>
      <c r="S1320" s="14">
        <v>2.6993469463181068</v>
      </c>
      <c r="T1320" s="14">
        <v>2.3809522580000002</v>
      </c>
      <c r="U1320" s="14">
        <v>3.8102734561718101</v>
      </c>
      <c r="V1320" s="18">
        <v>0.64616066000000005</v>
      </c>
      <c r="W1320" s="14">
        <v>7.8186696E-2</v>
      </c>
      <c r="X1320" s="14">
        <v>0.32451776100000002</v>
      </c>
      <c r="Y1320" s="14">
        <v>0.32451776107550789</v>
      </c>
      <c r="Z1320" s="14">
        <v>6.0552861259019686</v>
      </c>
      <c r="AA1320" s="18">
        <v>5.2633557519999998</v>
      </c>
      <c r="AB1320" s="18">
        <v>4.563309394</v>
      </c>
      <c r="AC1320" s="18">
        <v>7.8344272640000003</v>
      </c>
      <c r="AD1320" s="18">
        <v>3.503932582</v>
      </c>
      <c r="AE1320" s="18">
        <v>4.7589021599999999</v>
      </c>
      <c r="AF1320" s="18">
        <v>8.8675314360000002</v>
      </c>
      <c r="AG1320" s="18">
        <v>18.304112409999998</v>
      </c>
      <c r="AH1320" s="18">
        <v>6.1280416459999998</v>
      </c>
      <c r="AI1320" s="14">
        <v>6.1891659861833084</v>
      </c>
    </row>
    <row r="1321" spans="1:35" ht="15.75" customHeight="1" thickBot="1">
      <c r="A1321" s="15" t="s">
        <v>1355</v>
      </c>
      <c r="B1321" s="18">
        <v>1380</v>
      </c>
      <c r="C1321" s="18">
        <v>43.83</v>
      </c>
      <c r="D1321" s="16">
        <f>B1321/C1321</f>
        <v>31.485284052019168</v>
      </c>
      <c r="E1321" s="19" t="s">
        <v>61</v>
      </c>
      <c r="F1321" s="18">
        <v>16</v>
      </c>
      <c r="G1321" s="18">
        <v>1</v>
      </c>
      <c r="H1321" s="19" t="s">
        <v>39</v>
      </c>
      <c r="I1321" s="19" t="s">
        <v>36</v>
      </c>
      <c r="J1321" s="19" t="s">
        <v>39</v>
      </c>
      <c r="K1321" s="19" t="s">
        <v>39</v>
      </c>
      <c r="L1321" s="19" t="s">
        <v>39</v>
      </c>
      <c r="M1321" s="19" t="s">
        <v>39</v>
      </c>
      <c r="N1321" s="14">
        <v>1.975025689</v>
      </c>
      <c r="O1321" s="14">
        <v>3.5584316276938353</v>
      </c>
      <c r="P1321" s="14">
        <v>5.677094102751858</v>
      </c>
      <c r="Q1321" s="14">
        <v>3.7734950522902948</v>
      </c>
      <c r="R1321" s="18">
        <v>2.684075569</v>
      </c>
      <c r="S1321" s="14">
        <v>5.9446580381183018</v>
      </c>
      <c r="T1321" s="14">
        <v>2.6431215429999999</v>
      </c>
      <c r="U1321" s="14">
        <v>1.121657115901991</v>
      </c>
      <c r="V1321" s="18">
        <v>1.2721062000000001</v>
      </c>
      <c r="W1321" s="14">
        <v>0.30088238699999997</v>
      </c>
      <c r="X1321" s="14">
        <v>0.36326795499999998</v>
      </c>
      <c r="Y1321" s="14">
        <v>0.94157506304988225</v>
      </c>
      <c r="Z1321" s="14">
        <v>3.8681772487490722</v>
      </c>
      <c r="AA1321" s="18">
        <v>3.1469358120000002</v>
      </c>
      <c r="AB1321" s="18">
        <v>3.001740726</v>
      </c>
      <c r="AC1321" s="18">
        <v>3.1629190079999998</v>
      </c>
      <c r="AD1321" s="18">
        <v>4.4666045600000004</v>
      </c>
      <c r="AE1321" s="18">
        <v>2.330899606</v>
      </c>
      <c r="AF1321" s="18">
        <v>4.0401512019999997</v>
      </c>
      <c r="AG1321" s="18">
        <v>14.402552740000001</v>
      </c>
      <c r="AH1321" s="18">
        <v>7.704523354</v>
      </c>
      <c r="AI1321" s="14">
        <v>11.836675790935098</v>
      </c>
    </row>
    <row r="1322" spans="1:35" ht="15.75" customHeight="1" thickBot="1">
      <c r="A1322" s="15" t="s">
        <v>1403</v>
      </c>
      <c r="B1322" s="18">
        <v>1190</v>
      </c>
      <c r="C1322" s="18">
        <v>37.79</v>
      </c>
      <c r="D1322" s="16">
        <f>B1322/C1322</f>
        <v>31.489812119608363</v>
      </c>
      <c r="E1322" s="19" t="s">
        <v>35</v>
      </c>
      <c r="F1322" s="18">
        <v>1</v>
      </c>
      <c r="G1322" s="18">
        <v>3</v>
      </c>
      <c r="H1322" s="19" t="s">
        <v>39</v>
      </c>
      <c r="I1322" s="19" t="s">
        <v>38</v>
      </c>
      <c r="J1322" s="19" t="s">
        <v>38</v>
      </c>
      <c r="K1322" s="19" t="s">
        <v>39</v>
      </c>
      <c r="L1322" s="19" t="s">
        <v>39</v>
      </c>
      <c r="M1322" s="19" t="s">
        <v>39</v>
      </c>
      <c r="N1322" s="14">
        <v>7.6734822290000002</v>
      </c>
      <c r="O1322" s="14">
        <v>9.8908362857523731</v>
      </c>
      <c r="P1322" s="14">
        <v>8.2852448471594027</v>
      </c>
      <c r="Q1322" s="14">
        <v>9.4002489173803738</v>
      </c>
      <c r="R1322" s="18">
        <v>8.5488564349999994</v>
      </c>
      <c r="S1322" s="14">
        <v>1.1767036382951992</v>
      </c>
      <c r="T1322" s="14">
        <v>1.9643446630000001</v>
      </c>
      <c r="U1322" s="14">
        <v>1.860828588628908</v>
      </c>
      <c r="V1322" s="18">
        <v>2.6034056900000002</v>
      </c>
      <c r="W1322" s="14">
        <v>1.277654592</v>
      </c>
      <c r="X1322" s="14">
        <v>9.1465121999999996E-2</v>
      </c>
      <c r="Y1322" s="14">
        <v>1.2578977298625362</v>
      </c>
      <c r="Z1322" s="14">
        <v>2.1319747885220064</v>
      </c>
      <c r="AA1322" s="18">
        <v>1.1544177099999999</v>
      </c>
      <c r="AB1322" s="18">
        <v>1.624405039</v>
      </c>
      <c r="AC1322" s="18">
        <v>6.903967497</v>
      </c>
      <c r="AD1322" s="18">
        <v>2.2182456570000002</v>
      </c>
      <c r="AE1322" s="18">
        <v>0.61021658000000001</v>
      </c>
      <c r="AF1322" s="18">
        <v>7.7500887949999999</v>
      </c>
      <c r="AG1322" s="18">
        <v>15.38914711</v>
      </c>
      <c r="AH1322" s="18">
        <v>1.9034401430000001</v>
      </c>
      <c r="AI1322" s="14">
        <v>9.0715927809647052</v>
      </c>
    </row>
    <row r="1323" spans="1:35" ht="15.75" customHeight="1" thickBot="1">
      <c r="A1323" s="15" t="s">
        <v>1309</v>
      </c>
      <c r="B1323" s="18">
        <v>321</v>
      </c>
      <c r="C1323" s="18">
        <v>10.19</v>
      </c>
      <c r="D1323" s="16">
        <f>B1323/C1323</f>
        <v>31.501472031403338</v>
      </c>
      <c r="E1323" s="19" t="s">
        <v>61</v>
      </c>
      <c r="F1323" s="18">
        <v>16</v>
      </c>
      <c r="G1323" s="18">
        <v>2</v>
      </c>
      <c r="H1323" s="19" t="s">
        <v>36</v>
      </c>
      <c r="I1323" s="19" t="s">
        <v>39</v>
      </c>
      <c r="J1323" s="19" t="s">
        <v>36</v>
      </c>
      <c r="K1323" s="19" t="s">
        <v>39</v>
      </c>
      <c r="L1323" s="19" t="s">
        <v>39</v>
      </c>
      <c r="M1323" s="19" t="s">
        <v>39</v>
      </c>
      <c r="N1323" s="14">
        <v>1.7719958069999999</v>
      </c>
      <c r="O1323" s="14">
        <v>3.0114116494239829</v>
      </c>
      <c r="P1323" s="14">
        <v>4.8430743696277823</v>
      </c>
      <c r="Q1323" s="14">
        <v>3.0007291835262513</v>
      </c>
      <c r="R1323" s="18">
        <v>2.5290120190000001</v>
      </c>
      <c r="S1323" s="14">
        <v>7.0654798870999169</v>
      </c>
      <c r="T1323" s="14">
        <v>2.4980896029999999</v>
      </c>
      <c r="U1323" s="14">
        <v>0.89233404070015454</v>
      </c>
      <c r="V1323" s="18">
        <v>0.62474693000000003</v>
      </c>
      <c r="W1323" s="14">
        <v>0.61506749400000005</v>
      </c>
      <c r="X1323" s="14">
        <v>0.68343839299999998</v>
      </c>
      <c r="Y1323" s="14">
        <v>1.0150429149711191</v>
      </c>
      <c r="Z1323" s="14">
        <v>3.3749674698391949</v>
      </c>
      <c r="AA1323" s="18">
        <v>2.3280785719999999</v>
      </c>
      <c r="AB1323" s="18">
        <v>2.3192725520000002</v>
      </c>
      <c r="AC1323" s="18">
        <v>3.9113179769999999</v>
      </c>
      <c r="AD1323" s="18">
        <v>5.6354992429999999</v>
      </c>
      <c r="AE1323" s="18">
        <v>1.8199859839999999</v>
      </c>
      <c r="AF1323" s="18">
        <v>4.6142348589999997</v>
      </c>
      <c r="AG1323" s="18">
        <v>14.92376945</v>
      </c>
      <c r="AH1323" s="18">
        <v>7.8129202170000003</v>
      </c>
      <c r="AI1323" s="14">
        <v>12.347616389029888</v>
      </c>
    </row>
    <row r="1324" spans="1:35" ht="15.75" customHeight="1" thickBot="1">
      <c r="A1324" s="15" t="s">
        <v>179</v>
      </c>
      <c r="B1324" s="18">
        <v>1800</v>
      </c>
      <c r="C1324" s="18">
        <v>57.14</v>
      </c>
      <c r="D1324" s="16">
        <f>B1324/C1324</f>
        <v>31.501575078753937</v>
      </c>
      <c r="E1324" s="19" t="s">
        <v>35</v>
      </c>
      <c r="F1324" s="18">
        <v>6</v>
      </c>
      <c r="G1324" s="18">
        <v>2</v>
      </c>
      <c r="H1324" s="19" t="s">
        <v>38</v>
      </c>
      <c r="I1324" s="19" t="s">
        <v>37</v>
      </c>
      <c r="J1324" s="19" t="s">
        <v>38</v>
      </c>
      <c r="K1324" s="19" t="s">
        <v>38</v>
      </c>
      <c r="L1324" s="19" t="s">
        <v>39</v>
      </c>
      <c r="M1324" s="19" t="s">
        <v>39</v>
      </c>
      <c r="N1324" s="14">
        <v>0.59291518700000001</v>
      </c>
      <c r="O1324" s="14">
        <v>7.2281899620668817</v>
      </c>
      <c r="P1324" s="14">
        <v>8.6714027964523543E-2</v>
      </c>
      <c r="Q1324" s="14">
        <v>6.6899538996803773</v>
      </c>
      <c r="R1324" s="18">
        <v>6.1146057569999996</v>
      </c>
      <c r="S1324" s="14">
        <v>1.0151973470294007</v>
      </c>
      <c r="T1324" s="14">
        <v>0.46534470999999999</v>
      </c>
      <c r="U1324" s="14">
        <v>5.5128040704710823</v>
      </c>
      <c r="V1324" s="18">
        <v>4.0119536309999999</v>
      </c>
      <c r="W1324" s="14">
        <v>2.751576123</v>
      </c>
      <c r="X1324" s="14">
        <v>1.0305056109999999</v>
      </c>
      <c r="Y1324" s="14">
        <v>1.9114885172461624</v>
      </c>
      <c r="Z1324" s="14">
        <v>6.7190828675069616</v>
      </c>
      <c r="AA1324" s="18">
        <v>4.7914907209999997</v>
      </c>
      <c r="AB1324" s="18">
        <v>3.5236872849999998</v>
      </c>
      <c r="AC1324" s="18">
        <v>4.0053749029999999</v>
      </c>
      <c r="AD1324" s="18">
        <v>11.3903281</v>
      </c>
      <c r="AE1324" s="18">
        <v>0.65273834100000006</v>
      </c>
      <c r="AF1324" s="18">
        <v>4.6764016379999997</v>
      </c>
      <c r="AG1324" s="18">
        <v>6.8656606030000003</v>
      </c>
      <c r="AH1324" s="18">
        <v>3.7403779730000002</v>
      </c>
      <c r="AI1324" s="14">
        <v>1.0151973470294007</v>
      </c>
    </row>
    <row r="1325" spans="1:35" ht="15.75" customHeight="1" thickBot="1">
      <c r="A1325" s="15" t="s">
        <v>239</v>
      </c>
      <c r="B1325" s="18">
        <v>2160</v>
      </c>
      <c r="C1325" s="18">
        <v>68.56</v>
      </c>
      <c r="D1325" s="16">
        <f>B1325/C1325</f>
        <v>31.505250875145858</v>
      </c>
      <c r="E1325" s="19" t="s">
        <v>35</v>
      </c>
      <c r="F1325" s="18">
        <v>3</v>
      </c>
      <c r="G1325" s="18">
        <v>2</v>
      </c>
      <c r="H1325" s="19" t="s">
        <v>39</v>
      </c>
      <c r="I1325" s="19" t="s">
        <v>37</v>
      </c>
      <c r="J1325" s="19" t="s">
        <v>38</v>
      </c>
      <c r="K1325" s="19" t="s">
        <v>38</v>
      </c>
      <c r="L1325" s="19" t="s">
        <v>39</v>
      </c>
      <c r="M1325" s="19" t="s">
        <v>39</v>
      </c>
      <c r="N1325" s="14">
        <v>0.59202524899999998</v>
      </c>
      <c r="O1325" s="14">
        <v>6.6397699188289838</v>
      </c>
      <c r="P1325" s="14">
        <v>0.65334983181345785</v>
      </c>
      <c r="Q1325" s="14">
        <v>6.104875600377202</v>
      </c>
      <c r="R1325" s="18">
        <v>5.51958152</v>
      </c>
      <c r="S1325" s="14">
        <v>0.78286440305155414</v>
      </c>
      <c r="T1325" s="14">
        <v>0.82412955499999996</v>
      </c>
      <c r="U1325" s="14">
        <v>5.7132428479053141</v>
      </c>
      <c r="V1325" s="18">
        <v>4.0389506710000003</v>
      </c>
      <c r="W1325" s="14">
        <v>2.3368168300000001</v>
      </c>
      <c r="X1325" s="14">
        <v>0.93501974099999996</v>
      </c>
      <c r="Y1325" s="14">
        <v>1.6621497422468308</v>
      </c>
      <c r="Z1325" s="14">
        <v>6.4624956063779688</v>
      </c>
      <c r="AA1325" s="18">
        <v>4.2679204650000004</v>
      </c>
      <c r="AB1325" s="18">
        <v>3.212487281</v>
      </c>
      <c r="AC1325" s="18">
        <v>3.631733155</v>
      </c>
      <c r="AD1325" s="18">
        <v>11.97272238</v>
      </c>
      <c r="AE1325" s="18">
        <v>0.65538560099999998</v>
      </c>
      <c r="AF1325" s="18">
        <v>4.0954315509999999</v>
      </c>
      <c r="AG1325" s="18">
        <v>7.4592402350000002</v>
      </c>
      <c r="AH1325" s="18">
        <v>3.231799031</v>
      </c>
      <c r="AI1325" s="14">
        <v>0.78286440305155414</v>
      </c>
    </row>
    <row r="1326" spans="1:35" ht="15.75" customHeight="1" thickBot="1">
      <c r="A1326" s="15" t="s">
        <v>1455</v>
      </c>
      <c r="B1326" s="18">
        <v>2022</v>
      </c>
      <c r="C1326" s="18">
        <v>63.93</v>
      </c>
      <c r="D1326" s="16">
        <f>B1326/C1326</f>
        <v>31.628343500703895</v>
      </c>
      <c r="E1326" s="19" t="s">
        <v>35</v>
      </c>
      <c r="F1326" s="18">
        <v>10</v>
      </c>
      <c r="G1326" s="18">
        <v>1</v>
      </c>
      <c r="H1326" s="19" t="s">
        <v>39</v>
      </c>
      <c r="I1326" s="19" t="s">
        <v>37</v>
      </c>
      <c r="J1326" s="19" t="s">
        <v>38</v>
      </c>
      <c r="K1326" s="19" t="s">
        <v>38</v>
      </c>
      <c r="L1326" s="19" t="s">
        <v>39</v>
      </c>
      <c r="M1326" s="19" t="s">
        <v>39</v>
      </c>
      <c r="N1326" s="14">
        <v>0.55766476099999995</v>
      </c>
      <c r="O1326" s="14">
        <v>6.233636416819893</v>
      </c>
      <c r="P1326" s="14">
        <v>1.7356954038202328</v>
      </c>
      <c r="Q1326" s="14">
        <v>2.6385825555677056</v>
      </c>
      <c r="R1326" s="18">
        <v>1.379682962</v>
      </c>
      <c r="S1326" s="14">
        <v>4.5871187563184002</v>
      </c>
      <c r="T1326" s="14">
        <v>0.79929146399999995</v>
      </c>
      <c r="U1326" s="14">
        <v>3.1644699903876914</v>
      </c>
      <c r="V1326" s="18">
        <v>0.98509238600000004</v>
      </c>
      <c r="W1326" s="14">
        <v>0.40504390499999998</v>
      </c>
      <c r="X1326" s="14">
        <v>0.252608575</v>
      </c>
      <c r="Y1326" s="14">
        <v>0.51155841057150919</v>
      </c>
      <c r="Z1326" s="14">
        <v>1.7038981564192128</v>
      </c>
      <c r="AA1326" s="18">
        <v>7.1052938140000004</v>
      </c>
      <c r="AB1326" s="18">
        <v>3.3645554309999999</v>
      </c>
      <c r="AC1326" s="18">
        <v>4.2515783730000001</v>
      </c>
      <c r="AD1326" s="18">
        <v>5.5890837019999999</v>
      </c>
      <c r="AE1326" s="18">
        <v>3.6525587119999998</v>
      </c>
      <c r="AF1326" s="18">
        <v>3.3270086289999998</v>
      </c>
      <c r="AG1326" s="18">
        <v>7.0409754930000004</v>
      </c>
      <c r="AH1326" s="18">
        <v>2.7986504810000001</v>
      </c>
      <c r="AI1326" s="14">
        <v>8.0468280876337701</v>
      </c>
    </row>
    <row r="1327" spans="1:35" ht="15.75" customHeight="1" thickBot="1">
      <c r="A1327" s="15" t="s">
        <v>307</v>
      </c>
      <c r="B1327" s="18">
        <v>1800</v>
      </c>
      <c r="C1327" s="18">
        <v>56.89</v>
      </c>
      <c r="D1327" s="16">
        <f>B1327/C1327</f>
        <v>31.640007031112674</v>
      </c>
      <c r="E1327" s="19" t="s">
        <v>35</v>
      </c>
      <c r="F1327" s="18">
        <v>7</v>
      </c>
      <c r="G1327" s="18">
        <v>2</v>
      </c>
      <c r="H1327" s="19" t="s">
        <v>39</v>
      </c>
      <c r="I1327" s="19" t="s">
        <v>37</v>
      </c>
      <c r="J1327" s="19" t="s">
        <v>38</v>
      </c>
      <c r="K1327" s="19" t="s">
        <v>38</v>
      </c>
      <c r="L1327" s="19" t="s">
        <v>39</v>
      </c>
      <c r="M1327" s="19" t="s">
        <v>39</v>
      </c>
      <c r="N1327" s="14">
        <v>0.30913498700000003</v>
      </c>
      <c r="O1327" s="14">
        <v>6.5824717450810279</v>
      </c>
      <c r="P1327" s="14">
        <v>1.6676396099405741</v>
      </c>
      <c r="Q1327" s="14">
        <v>6.1173726791028908</v>
      </c>
      <c r="R1327" s="18">
        <v>5.2386479760000002</v>
      </c>
      <c r="S1327" s="14">
        <v>0.78389486316986368</v>
      </c>
      <c r="T1327" s="14">
        <v>0.69755681700000005</v>
      </c>
      <c r="U1327" s="14">
        <v>5.7926335236554856</v>
      </c>
      <c r="V1327" s="18">
        <v>5.5407469709999999</v>
      </c>
      <c r="W1327" s="14">
        <v>1.0758407350000001</v>
      </c>
      <c r="X1327" s="14">
        <v>0.150573548</v>
      </c>
      <c r="Y1327" s="14">
        <v>0.150573547858176</v>
      </c>
      <c r="Z1327" s="14">
        <v>5.9003399587638148</v>
      </c>
      <c r="AA1327" s="18">
        <v>4.8317932219999999</v>
      </c>
      <c r="AB1327" s="18">
        <v>4.4239868470000001</v>
      </c>
      <c r="AC1327" s="18">
        <v>4.7065874939999999</v>
      </c>
      <c r="AD1327" s="18">
        <v>12.78554488</v>
      </c>
      <c r="AE1327" s="18">
        <v>1.9728541719999999</v>
      </c>
      <c r="AF1327" s="18">
        <v>4.2599488030000003</v>
      </c>
      <c r="AG1327" s="18">
        <v>8.1434016549999999</v>
      </c>
      <c r="AH1327" s="18">
        <v>3.9378822590000002</v>
      </c>
      <c r="AI1327" s="14">
        <v>0.78389486316986368</v>
      </c>
    </row>
    <row r="1328" spans="1:35" ht="15.75" customHeight="1" thickBot="1">
      <c r="A1328" s="15" t="s">
        <v>242</v>
      </c>
      <c r="B1328" s="18">
        <v>1650</v>
      </c>
      <c r="C1328" s="18">
        <v>52.13</v>
      </c>
      <c r="D1328" s="16">
        <f>B1328/C1328</f>
        <v>31.65164013044312</v>
      </c>
      <c r="E1328" s="19" t="s">
        <v>35</v>
      </c>
      <c r="F1328" s="18">
        <v>1</v>
      </c>
      <c r="G1328" s="18">
        <v>3</v>
      </c>
      <c r="H1328" s="19" t="s">
        <v>38</v>
      </c>
      <c r="I1328" s="19" t="s">
        <v>37</v>
      </c>
      <c r="J1328" s="19" t="s">
        <v>38</v>
      </c>
      <c r="K1328" s="19" t="s">
        <v>38</v>
      </c>
      <c r="L1328" s="19" t="s">
        <v>39</v>
      </c>
      <c r="M1328" s="19" t="s">
        <v>39</v>
      </c>
      <c r="N1328" s="14">
        <v>0.42212577499999998</v>
      </c>
      <c r="O1328" s="14">
        <v>7.1387286194526522</v>
      </c>
      <c r="P1328" s="14">
        <v>1.1997738030448264</v>
      </c>
      <c r="Q1328" s="14">
        <v>6.6591618724276822</v>
      </c>
      <c r="R1328" s="18">
        <v>5.8230685510000004</v>
      </c>
      <c r="S1328" s="14">
        <v>0.65186790597287336</v>
      </c>
      <c r="T1328" s="14">
        <v>0.73643620700000001</v>
      </c>
      <c r="U1328" s="14">
        <v>5.2738700354585806</v>
      </c>
      <c r="V1328" s="18">
        <v>5.4197439579999998</v>
      </c>
      <c r="W1328" s="14">
        <v>1.67959887</v>
      </c>
      <c r="X1328" s="14">
        <v>0.63595534899999995</v>
      </c>
      <c r="Y1328" s="14">
        <v>0.63595534886407856</v>
      </c>
      <c r="Z1328" s="14">
        <v>6.5128950297646373</v>
      </c>
      <c r="AA1328" s="18">
        <v>5.2282585790000002</v>
      </c>
      <c r="AB1328" s="18">
        <v>4.5554916969999999</v>
      </c>
      <c r="AC1328" s="18">
        <v>4.9097118530000001</v>
      </c>
      <c r="AD1328" s="18">
        <v>12.18458489</v>
      </c>
      <c r="AE1328" s="18">
        <v>1.6950383529999999</v>
      </c>
      <c r="AF1328" s="18">
        <v>4.7561365059999998</v>
      </c>
      <c r="AG1328" s="18">
        <v>7.534871259</v>
      </c>
      <c r="AH1328" s="18">
        <v>4.2769334920000004</v>
      </c>
      <c r="AI1328" s="14">
        <v>0.65186790597287336</v>
      </c>
    </row>
    <row r="1329" spans="1:35" ht="15.75" customHeight="1" thickBot="1">
      <c r="A1329" s="15" t="s">
        <v>1377</v>
      </c>
      <c r="B1329" s="18">
        <v>1290</v>
      </c>
      <c r="C1329" s="18">
        <v>40.72</v>
      </c>
      <c r="D1329" s="16">
        <f>B1329/C1329</f>
        <v>31.679764243614933</v>
      </c>
      <c r="E1329" s="19" t="s">
        <v>61</v>
      </c>
      <c r="F1329" s="18">
        <v>17</v>
      </c>
      <c r="G1329" s="18">
        <v>1</v>
      </c>
      <c r="H1329" s="19" t="s">
        <v>36</v>
      </c>
      <c r="I1329" s="19" t="s">
        <v>37</v>
      </c>
      <c r="J1329" s="19" t="s">
        <v>38</v>
      </c>
      <c r="K1329" s="19" t="s">
        <v>38</v>
      </c>
      <c r="L1329" s="19" t="s">
        <v>39</v>
      </c>
      <c r="M1329" s="19" t="s">
        <v>39</v>
      </c>
      <c r="N1329" s="14">
        <v>6.0231862889999999</v>
      </c>
      <c r="O1329" s="14">
        <v>8.8566162977680278</v>
      </c>
      <c r="P1329" s="14">
        <v>6.1640361570237436</v>
      </c>
      <c r="Q1329" s="14">
        <v>7.7020831291870415</v>
      </c>
      <c r="R1329" s="18">
        <v>6.8545901950000001</v>
      </c>
      <c r="S1329" s="14">
        <v>1.0097734996745782</v>
      </c>
      <c r="T1329" s="14">
        <v>1.4653528920000001</v>
      </c>
      <c r="U1329" s="14">
        <v>0.75115940041737317</v>
      </c>
      <c r="V1329" s="18">
        <v>0.63326295799999999</v>
      </c>
      <c r="W1329" s="14">
        <v>0.38205655900000002</v>
      </c>
      <c r="X1329" s="14">
        <v>0.36373413500000001</v>
      </c>
      <c r="Y1329" s="14">
        <v>0.97965996793310683</v>
      </c>
      <c r="Z1329" s="14">
        <v>0.53534784756565568</v>
      </c>
      <c r="AA1329" s="18">
        <v>1.1983946059999999</v>
      </c>
      <c r="AB1329" s="18">
        <v>1.3108940840000001</v>
      </c>
      <c r="AC1329" s="18">
        <v>5.4622157810000003</v>
      </c>
      <c r="AD1329" s="18">
        <v>2.5045170159999999</v>
      </c>
      <c r="AE1329" s="18">
        <v>1.626599433</v>
      </c>
      <c r="AF1329" s="18">
        <v>6.1401841629999998</v>
      </c>
      <c r="AG1329" s="18">
        <v>13.1978708</v>
      </c>
      <c r="AH1329" s="18">
        <v>1.564600427</v>
      </c>
      <c r="AI1329" s="14">
        <v>11.192265427153236</v>
      </c>
    </row>
    <row r="1330" spans="1:35" ht="15.75" customHeight="1" thickBot="1">
      <c r="A1330" s="15" t="s">
        <v>1398</v>
      </c>
      <c r="B1330" s="18">
        <v>1300</v>
      </c>
      <c r="C1330" s="18">
        <v>40.99</v>
      </c>
      <c r="D1330" s="16">
        <f>B1330/C1330</f>
        <v>31.715052451817513</v>
      </c>
      <c r="E1330" s="19" t="s">
        <v>61</v>
      </c>
      <c r="F1330" s="18">
        <v>10</v>
      </c>
      <c r="G1330" s="18">
        <v>1</v>
      </c>
      <c r="H1330" s="19" t="s">
        <v>39</v>
      </c>
      <c r="I1330" s="19" t="s">
        <v>38</v>
      </c>
      <c r="J1330" s="19" t="s">
        <v>39</v>
      </c>
      <c r="K1330" s="19" t="s">
        <v>39</v>
      </c>
      <c r="L1330" s="19" t="s">
        <v>39</v>
      </c>
      <c r="M1330" s="19" t="s">
        <v>39</v>
      </c>
      <c r="N1330" s="14">
        <v>6.7512549460000004</v>
      </c>
      <c r="O1330" s="14">
        <v>9.3676284534777103</v>
      </c>
      <c r="P1330" s="14">
        <v>7.0401255291015516</v>
      </c>
      <c r="Q1330" s="14">
        <v>8.4539974456192084</v>
      </c>
      <c r="R1330" s="18">
        <v>7.6022636529999996</v>
      </c>
      <c r="S1330" s="14">
        <v>0.57691907206864057</v>
      </c>
      <c r="T1330" s="14">
        <v>2.2229411269999999</v>
      </c>
      <c r="U1330" s="14">
        <v>0.61654680269221118</v>
      </c>
      <c r="V1330" s="18">
        <v>1.404674041</v>
      </c>
      <c r="W1330" s="14">
        <v>0.289232877</v>
      </c>
      <c r="X1330" s="14">
        <v>0.24230568</v>
      </c>
      <c r="Y1330" s="14">
        <v>0.40450393117375438</v>
      </c>
      <c r="Z1330" s="14">
        <v>0.81837356293725683</v>
      </c>
      <c r="AA1330" s="18">
        <v>0.363459215</v>
      </c>
      <c r="AB1330" s="18">
        <v>1.136665676</v>
      </c>
      <c r="AC1330" s="18">
        <v>6.1074734570000002</v>
      </c>
      <c r="AD1330" s="18">
        <v>2.3634865289999998</v>
      </c>
      <c r="AE1330" s="18">
        <v>0.75156425500000001</v>
      </c>
      <c r="AF1330" s="18">
        <v>6.853988814</v>
      </c>
      <c r="AG1330" s="18">
        <v>14.060497829999999</v>
      </c>
      <c r="AH1330" s="18">
        <v>1.158325386</v>
      </c>
      <c r="AI1330" s="14">
        <v>10.396205215133648</v>
      </c>
    </row>
    <row r="1331" spans="1:35" ht="15.75" customHeight="1" thickBot="1">
      <c r="A1331" s="15" t="s">
        <v>972</v>
      </c>
      <c r="B1331" s="18">
        <v>3939</v>
      </c>
      <c r="C1331" s="18">
        <v>124.16</v>
      </c>
      <c r="D1331" s="16">
        <f>B1331/C1331</f>
        <v>31.725193298969074</v>
      </c>
      <c r="E1331" s="19" t="s">
        <v>35</v>
      </c>
      <c r="F1331" s="18">
        <v>4</v>
      </c>
      <c r="G1331" s="18">
        <v>1</v>
      </c>
      <c r="H1331" s="19" t="s">
        <v>37</v>
      </c>
      <c r="I1331" s="19" t="s">
        <v>42</v>
      </c>
      <c r="J1331" s="19" t="s">
        <v>38</v>
      </c>
      <c r="K1331" s="19" t="s">
        <v>37</v>
      </c>
      <c r="L1331" s="19" t="s">
        <v>39</v>
      </c>
      <c r="M1331" s="19" t="s">
        <v>39</v>
      </c>
      <c r="N1331" s="14">
        <v>0.19133824799999999</v>
      </c>
      <c r="O1331" s="14">
        <v>2.9217315906601469</v>
      </c>
      <c r="P1331" s="14">
        <v>3.5101498423080755</v>
      </c>
      <c r="Q1331" s="14">
        <v>1.901207904174453</v>
      </c>
      <c r="R1331" s="18">
        <v>2.641377007</v>
      </c>
      <c r="S1331" s="14">
        <v>7.726336719689618</v>
      </c>
      <c r="T1331" s="14">
        <v>3.2160982339999999</v>
      </c>
      <c r="U1331" s="14">
        <v>2.022324656655611</v>
      </c>
      <c r="V1331" s="18">
        <v>1.4400166379999999</v>
      </c>
      <c r="W1331" s="14">
        <v>1.0769623150000001</v>
      </c>
      <c r="X1331" s="14">
        <v>0.734112985</v>
      </c>
      <c r="Y1331" s="14">
        <v>0.7230303709312651</v>
      </c>
      <c r="Z1331" s="14">
        <v>2.5578611068853903</v>
      </c>
      <c r="AA1331" s="18">
        <v>3.8956585760000002</v>
      </c>
      <c r="AB1331" s="18">
        <v>3.6380270559999999</v>
      </c>
      <c r="AC1331" s="18">
        <v>4.0418530649999997</v>
      </c>
      <c r="AD1331" s="18">
        <v>6.9032271070000002</v>
      </c>
      <c r="AE1331" s="18">
        <v>2.980519278</v>
      </c>
      <c r="AF1331" s="18">
        <v>3.2631777419999999</v>
      </c>
      <c r="AG1331" s="18">
        <v>10.227011660000001</v>
      </c>
      <c r="AH1331" s="18">
        <v>2.4096904270000001</v>
      </c>
      <c r="AI1331" s="14">
        <v>7.726336719689618</v>
      </c>
    </row>
    <row r="1332" spans="1:35" ht="15.75" customHeight="1" thickBot="1">
      <c r="A1332" s="15" t="s">
        <v>514</v>
      </c>
      <c r="B1332" s="18">
        <v>1360</v>
      </c>
      <c r="C1332" s="18">
        <v>42.83</v>
      </c>
      <c r="D1332" s="16">
        <f>B1332/C1332</f>
        <v>31.753443847770257</v>
      </c>
      <c r="E1332" s="19" t="s">
        <v>35</v>
      </c>
      <c r="F1332" s="18">
        <v>7</v>
      </c>
      <c r="G1332" s="18">
        <v>3</v>
      </c>
      <c r="H1332" s="19" t="s">
        <v>39</v>
      </c>
      <c r="I1332" s="19" t="s">
        <v>37</v>
      </c>
      <c r="J1332" s="19" t="s">
        <v>38</v>
      </c>
      <c r="K1332" s="19" t="s">
        <v>38</v>
      </c>
      <c r="L1332" s="19" t="s">
        <v>39</v>
      </c>
      <c r="M1332" s="19" t="s">
        <v>39</v>
      </c>
      <c r="N1332" s="14">
        <v>0.228859962</v>
      </c>
      <c r="O1332" s="14">
        <v>5.9484291776213967</v>
      </c>
      <c r="P1332" s="14">
        <v>1.4254351628307136</v>
      </c>
      <c r="Q1332" s="14">
        <v>5.4316202356232717</v>
      </c>
      <c r="R1332" s="18">
        <v>4.7648520830000001</v>
      </c>
      <c r="S1332" s="14">
        <v>0.86151752428820272</v>
      </c>
      <c r="T1332" s="14">
        <v>0.71025561999999998</v>
      </c>
      <c r="U1332" s="14">
        <v>5.0591047999072583</v>
      </c>
      <c r="V1332" s="18">
        <v>4.4714591940000004</v>
      </c>
      <c r="W1332" s="14">
        <v>1.685879275</v>
      </c>
      <c r="X1332" s="14">
        <v>0.33163474700000001</v>
      </c>
      <c r="Y1332" s="14">
        <v>1.349142139331545</v>
      </c>
      <c r="Z1332" s="14">
        <v>5.6665035545802329</v>
      </c>
      <c r="AA1332" s="18">
        <v>3.8087271170000001</v>
      </c>
      <c r="AB1332" s="18">
        <v>3.2237948840000001</v>
      </c>
      <c r="AC1332" s="18">
        <v>3.5151162509999998</v>
      </c>
      <c r="AD1332" s="18">
        <v>12.77394466</v>
      </c>
      <c r="AE1332" s="18">
        <v>1.3697100609999999</v>
      </c>
      <c r="AF1332" s="18">
        <v>3.453490929</v>
      </c>
      <c r="AG1332" s="18">
        <v>8.2389168240000004</v>
      </c>
      <c r="AH1332" s="18">
        <v>2.8398756089999999</v>
      </c>
      <c r="AI1332" s="14">
        <v>0.86151752428820272</v>
      </c>
    </row>
    <row r="1333" spans="1:35" ht="15.75" customHeight="1" thickBot="1">
      <c r="A1333" s="15" t="s">
        <v>490</v>
      </c>
      <c r="B1333" s="18">
        <v>2460</v>
      </c>
      <c r="C1333" s="18">
        <v>77.13</v>
      </c>
      <c r="D1333" s="16">
        <f>B1333/C1333</f>
        <v>31.894204589653832</v>
      </c>
      <c r="E1333" s="19" t="s">
        <v>35</v>
      </c>
      <c r="F1333" s="18">
        <v>6</v>
      </c>
      <c r="G1333" s="18">
        <v>2</v>
      </c>
      <c r="H1333" s="19" t="s">
        <v>38</v>
      </c>
      <c r="I1333" s="19" t="s">
        <v>37</v>
      </c>
      <c r="J1333" s="19" t="s">
        <v>38</v>
      </c>
      <c r="K1333" s="19" t="s">
        <v>38</v>
      </c>
      <c r="L1333" s="19" t="s">
        <v>39</v>
      </c>
      <c r="M1333" s="19" t="s">
        <v>39</v>
      </c>
      <c r="N1333" s="14">
        <v>0.81171404199999997</v>
      </c>
      <c r="O1333" s="14">
        <v>6.412654130490866</v>
      </c>
      <c r="P1333" s="14">
        <v>2.1665246520286021</v>
      </c>
      <c r="Q1333" s="14">
        <v>5.9755647360073496</v>
      </c>
      <c r="R1333" s="18">
        <v>5.0156960430000002</v>
      </c>
      <c r="S1333" s="14">
        <v>0.66054076299687936</v>
      </c>
      <c r="T1333" s="14">
        <v>1.169393935</v>
      </c>
      <c r="U1333" s="14">
        <v>5.613319444938889</v>
      </c>
      <c r="V1333" s="18">
        <v>5.9634102870000003</v>
      </c>
      <c r="W1333" s="14">
        <v>0.66388733799999999</v>
      </c>
      <c r="X1333" s="14">
        <v>0.41823246400000003</v>
      </c>
      <c r="Y1333" s="14">
        <v>0.41823246388463042</v>
      </c>
      <c r="Z1333" s="14">
        <v>5.5817773204995067</v>
      </c>
      <c r="AA1333" s="18">
        <v>4.8939541450000004</v>
      </c>
      <c r="AB1333" s="18">
        <v>4.7163465630000001</v>
      </c>
      <c r="AC1333" s="18">
        <v>4.945176644</v>
      </c>
      <c r="AD1333" s="18">
        <v>13.22955926</v>
      </c>
      <c r="AE1333" s="18">
        <v>1.9819138199999999</v>
      </c>
      <c r="AF1333" s="18">
        <v>4.2042262639999999</v>
      </c>
      <c r="AG1333" s="18">
        <v>8.5734346680000009</v>
      </c>
      <c r="AH1333" s="18">
        <v>4.0699398210000002</v>
      </c>
      <c r="AI1333" s="14">
        <v>1.2794136309510251</v>
      </c>
    </row>
    <row r="1334" spans="1:35" ht="15.75" customHeight="1" thickBot="1">
      <c r="A1334" s="15" t="s">
        <v>745</v>
      </c>
      <c r="B1334" s="18">
        <v>1568</v>
      </c>
      <c r="C1334" s="18">
        <v>49.15</v>
      </c>
      <c r="D1334" s="16">
        <f>B1334/C1334</f>
        <v>31.902339776195323</v>
      </c>
      <c r="E1334" s="19" t="s">
        <v>35</v>
      </c>
      <c r="F1334" s="18">
        <v>1</v>
      </c>
      <c r="G1334" s="18">
        <v>2</v>
      </c>
      <c r="H1334" s="19" t="s">
        <v>39</v>
      </c>
      <c r="I1334" s="19" t="s">
        <v>36</v>
      </c>
      <c r="J1334" s="19" t="s">
        <v>39</v>
      </c>
      <c r="K1334" s="19" t="s">
        <v>36</v>
      </c>
      <c r="L1334" s="19" t="s">
        <v>39</v>
      </c>
      <c r="M1334" s="19" t="s">
        <v>39</v>
      </c>
      <c r="N1334" s="14">
        <v>0.313672014</v>
      </c>
      <c r="O1334" s="14">
        <v>2.4276917803151532</v>
      </c>
      <c r="P1334" s="14">
        <v>3.1921484302475611</v>
      </c>
      <c r="Q1334" s="14">
        <v>1.9487543278600228</v>
      </c>
      <c r="R1334" s="18">
        <v>2.5772085969999998</v>
      </c>
      <c r="S1334" s="14">
        <v>8.1650819722565817</v>
      </c>
      <c r="T1334" s="14">
        <v>2.7426195980000001</v>
      </c>
      <c r="U1334" s="14">
        <v>1.5499368247542553</v>
      </c>
      <c r="V1334" s="18">
        <v>0.97508996199999998</v>
      </c>
      <c r="W1334" s="14">
        <v>0.59004592700000003</v>
      </c>
      <c r="X1334" s="14">
        <v>0.33558361599999997</v>
      </c>
      <c r="Y1334" s="14">
        <v>0.59718327623728751</v>
      </c>
      <c r="Z1334" s="14">
        <v>2.0670458835245467</v>
      </c>
      <c r="AA1334" s="18">
        <v>3.4028914069999998</v>
      </c>
      <c r="AB1334" s="18">
        <v>3.1413404389999999</v>
      </c>
      <c r="AC1334" s="18">
        <v>3.774350401</v>
      </c>
      <c r="AD1334" s="18">
        <v>6.6924798140000004</v>
      </c>
      <c r="AE1334" s="18">
        <v>2.7489577289999998</v>
      </c>
      <c r="AF1334" s="18">
        <v>3.0881986430000001</v>
      </c>
      <c r="AG1334" s="18">
        <v>10.65470498</v>
      </c>
      <c r="AH1334" s="18">
        <v>2.876918962</v>
      </c>
      <c r="AI1334" s="14">
        <v>8.2051111494777924</v>
      </c>
    </row>
    <row r="1335" spans="1:35" ht="15.75" customHeight="1" thickBot="1">
      <c r="A1335" s="15" t="s">
        <v>930</v>
      </c>
      <c r="B1335" s="18">
        <v>1743</v>
      </c>
      <c r="C1335" s="18">
        <v>54.63</v>
      </c>
      <c r="D1335" s="16">
        <f>B1335/C1335</f>
        <v>31.905546403075231</v>
      </c>
      <c r="E1335" s="19" t="s">
        <v>35</v>
      </c>
      <c r="F1335" s="18">
        <v>3</v>
      </c>
      <c r="G1335" s="18">
        <v>1</v>
      </c>
      <c r="H1335" s="19" t="s">
        <v>39</v>
      </c>
      <c r="I1335" s="19" t="s">
        <v>37</v>
      </c>
      <c r="J1335" s="19" t="s">
        <v>38</v>
      </c>
      <c r="K1335" s="19" t="s">
        <v>38</v>
      </c>
      <c r="L1335" s="19" t="s">
        <v>39</v>
      </c>
      <c r="M1335" s="19" t="s">
        <v>39</v>
      </c>
      <c r="N1335" s="14">
        <v>0.236718286</v>
      </c>
      <c r="O1335" s="14">
        <v>0.94379920710199627</v>
      </c>
      <c r="P1335" s="14">
        <v>2.5129184129430615</v>
      </c>
      <c r="Q1335" s="14">
        <v>1.5770959109271425</v>
      </c>
      <c r="R1335" s="18">
        <v>1.441764826</v>
      </c>
      <c r="S1335" s="14">
        <v>9.1316961314155591</v>
      </c>
      <c r="T1335" s="14">
        <v>1.484290189</v>
      </c>
      <c r="U1335" s="14">
        <v>0.61592408096178564</v>
      </c>
      <c r="V1335" s="18">
        <v>0.391324634</v>
      </c>
      <c r="W1335" s="14">
        <v>0.37507918600000001</v>
      </c>
      <c r="X1335" s="14">
        <v>0.32476111099999999</v>
      </c>
      <c r="Y1335" s="14">
        <v>0.29101798918350585</v>
      </c>
      <c r="Z1335" s="14">
        <v>0.61277367543299133</v>
      </c>
      <c r="AA1335" s="18">
        <v>1.919955938</v>
      </c>
      <c r="AB1335" s="18">
        <v>1.6483675980000001</v>
      </c>
      <c r="AC1335" s="18">
        <v>3.3972117540000002</v>
      </c>
      <c r="AD1335" s="18">
        <v>6.34647513</v>
      </c>
      <c r="AE1335" s="18">
        <v>1.9548078849999999</v>
      </c>
      <c r="AF1335" s="18">
        <v>3.1158576600000001</v>
      </c>
      <c r="AG1335" s="18">
        <v>12.0084705</v>
      </c>
      <c r="AH1335" s="18">
        <v>4.3368904510000004</v>
      </c>
      <c r="AI1335" s="14">
        <v>9.6310989484539231</v>
      </c>
    </row>
    <row r="1336" spans="1:35" ht="15.75" customHeight="1" thickBot="1">
      <c r="A1336" s="15" t="s">
        <v>1441</v>
      </c>
      <c r="B1336" s="18">
        <v>6400</v>
      </c>
      <c r="C1336" s="18">
        <v>200.48</v>
      </c>
      <c r="D1336" s="16">
        <f>B1336/C1336</f>
        <v>31.923383878691144</v>
      </c>
      <c r="E1336" s="19" t="s">
        <v>35</v>
      </c>
      <c r="F1336" s="18">
        <v>9</v>
      </c>
      <c r="G1336" s="18">
        <v>3</v>
      </c>
      <c r="H1336" s="19" t="s">
        <v>37</v>
      </c>
      <c r="I1336" s="19" t="s">
        <v>42</v>
      </c>
      <c r="J1336" s="19" t="s">
        <v>38</v>
      </c>
      <c r="K1336" s="19" t="s">
        <v>90</v>
      </c>
      <c r="L1336" s="19" t="s">
        <v>39</v>
      </c>
      <c r="M1336" s="19" t="s">
        <v>39</v>
      </c>
      <c r="N1336" s="14">
        <v>1.3396586239999999</v>
      </c>
      <c r="O1336" s="14">
        <v>6.7909194532426866</v>
      </c>
      <c r="P1336" s="14">
        <v>0.14367976703998431</v>
      </c>
      <c r="Q1336" s="14">
        <v>3.449601489141231</v>
      </c>
      <c r="R1336" s="18">
        <v>0.72353380199999995</v>
      </c>
      <c r="S1336" s="14">
        <v>3.9367119825311141</v>
      </c>
      <c r="T1336" s="14">
        <v>0.130808646</v>
      </c>
      <c r="U1336" s="14">
        <v>3.6504088886950514</v>
      </c>
      <c r="V1336" s="18">
        <v>0.66619586399999997</v>
      </c>
      <c r="W1336" s="14">
        <v>9.8437237999999996E-2</v>
      </c>
      <c r="X1336" s="14">
        <v>0.14714481200000001</v>
      </c>
      <c r="Y1336" s="14">
        <v>0.69987169655461523</v>
      </c>
      <c r="Z1336" s="14">
        <v>2.2062591211297446</v>
      </c>
      <c r="AA1336" s="18">
        <v>7.431373013</v>
      </c>
      <c r="AB1336" s="18">
        <v>4.3807635640000004</v>
      </c>
      <c r="AC1336" s="18">
        <v>3.9684228209999999</v>
      </c>
      <c r="AD1336" s="18">
        <v>4.4202245570000001</v>
      </c>
      <c r="AE1336" s="18">
        <v>3.7826192870000002</v>
      </c>
      <c r="AF1336" s="18">
        <v>3.329117895</v>
      </c>
      <c r="AG1336" s="18">
        <v>7.5615002699999998</v>
      </c>
      <c r="AH1336" s="18">
        <v>4.3503728600000002</v>
      </c>
      <c r="AI1336" s="14">
        <v>9.5958795487836213</v>
      </c>
    </row>
    <row r="1337" spans="1:35" ht="15.75" customHeight="1" thickBot="1">
      <c r="A1337" s="15" t="s">
        <v>1277</v>
      </c>
      <c r="B1337" s="18">
        <v>1210</v>
      </c>
      <c r="C1337" s="18">
        <v>37.79</v>
      </c>
      <c r="D1337" s="16">
        <f>B1337/C1337</f>
        <v>32.019052659433711</v>
      </c>
      <c r="E1337" s="19" t="s">
        <v>35</v>
      </c>
      <c r="F1337" s="18">
        <v>1</v>
      </c>
      <c r="G1337" s="18">
        <v>3</v>
      </c>
      <c r="H1337" s="19" t="s">
        <v>39</v>
      </c>
      <c r="I1337" s="19" t="s">
        <v>38</v>
      </c>
      <c r="J1337" s="19" t="s">
        <v>38</v>
      </c>
      <c r="K1337" s="19" t="s">
        <v>39</v>
      </c>
      <c r="L1337" s="19" t="s">
        <v>39</v>
      </c>
      <c r="M1337" s="19" t="s">
        <v>39</v>
      </c>
      <c r="N1337" s="14">
        <v>7.625933539</v>
      </c>
      <c r="O1337" s="14">
        <v>9.8406985057682625</v>
      </c>
      <c r="P1337" s="14">
        <v>8.2477215619864399</v>
      </c>
      <c r="Q1337" s="14">
        <v>9.3528844443516697</v>
      </c>
      <c r="R1337" s="18">
        <v>8.5015880290000005</v>
      </c>
      <c r="S1337" s="14">
        <v>1.1486208965823319</v>
      </c>
      <c r="T1337" s="14">
        <v>1.939297963</v>
      </c>
      <c r="U1337" s="14">
        <v>1.8469529261826862</v>
      </c>
      <c r="V1337" s="18">
        <v>2.5665894890000001</v>
      </c>
      <c r="W1337" s="14">
        <v>1.245220816</v>
      </c>
      <c r="X1337" s="14">
        <v>4.1339716999999998E-2</v>
      </c>
      <c r="Y1337" s="14">
        <v>1.2221186377534856</v>
      </c>
      <c r="Z1337" s="14">
        <v>2.1137836832081929</v>
      </c>
      <c r="AA1337" s="18">
        <v>1.143096186</v>
      </c>
      <c r="AB1337" s="18">
        <v>1.576618122</v>
      </c>
      <c r="AC1337" s="18">
        <v>6.8549714589999997</v>
      </c>
      <c r="AD1337" s="18">
        <v>2.1705277409999999</v>
      </c>
      <c r="AE1337" s="18">
        <v>0.59745464500000001</v>
      </c>
      <c r="AF1337" s="18">
        <v>7.7021429939999999</v>
      </c>
      <c r="AG1337" s="18">
        <v>15.360075719999999</v>
      </c>
      <c r="AH1337" s="18">
        <v>1.9112470319999999</v>
      </c>
      <c r="AI1337" s="14">
        <v>9.0886933727352091</v>
      </c>
    </row>
    <row r="1338" spans="1:35" ht="15.75" customHeight="1" thickBot="1">
      <c r="A1338" s="15" t="s">
        <v>506</v>
      </c>
      <c r="B1338" s="18">
        <v>1370</v>
      </c>
      <c r="C1338" s="18">
        <v>42.76</v>
      </c>
      <c r="D1338" s="16">
        <f>B1338/C1338</f>
        <v>32.039289055191766</v>
      </c>
      <c r="E1338" s="19" t="s">
        <v>35</v>
      </c>
      <c r="F1338" s="18">
        <v>2</v>
      </c>
      <c r="G1338" s="18">
        <v>3</v>
      </c>
      <c r="H1338" s="19" t="s">
        <v>39</v>
      </c>
      <c r="I1338" s="19" t="s">
        <v>37</v>
      </c>
      <c r="J1338" s="19" t="s">
        <v>38</v>
      </c>
      <c r="K1338" s="19" t="s">
        <v>38</v>
      </c>
      <c r="L1338" s="19" t="s">
        <v>39</v>
      </c>
      <c r="M1338" s="19" t="s">
        <v>39</v>
      </c>
      <c r="N1338" s="14">
        <v>0.57918266200000001</v>
      </c>
      <c r="O1338" s="14">
        <v>6.8679967977604459</v>
      </c>
      <c r="P1338" s="14">
        <v>0.44288019615798668</v>
      </c>
      <c r="Q1338" s="14">
        <v>6.3361497765103216</v>
      </c>
      <c r="R1338" s="18">
        <v>5.7299576390000002</v>
      </c>
      <c r="S1338" s="14">
        <v>0.70741234632836192</v>
      </c>
      <c r="T1338" s="14">
        <v>0.65702920099999995</v>
      </c>
      <c r="U1338" s="14">
        <v>5.7674666290118957</v>
      </c>
      <c r="V1338" s="18">
        <v>4.143898514</v>
      </c>
      <c r="W1338" s="14">
        <v>2.3854662539999998</v>
      </c>
      <c r="X1338" s="14">
        <v>1.0385337400000001</v>
      </c>
      <c r="Y1338" s="14">
        <v>1.6166446386643019</v>
      </c>
      <c r="Z1338" s="14">
        <v>6.649206612323848</v>
      </c>
      <c r="AA1338" s="18">
        <v>4.5128739409999996</v>
      </c>
      <c r="AB1338" s="18">
        <v>3.4221391830000001</v>
      </c>
      <c r="AC1338" s="18">
        <v>3.8567421510000002</v>
      </c>
      <c r="AD1338" s="18">
        <v>11.792377480000001</v>
      </c>
      <c r="AE1338" s="18">
        <v>0.71294854600000002</v>
      </c>
      <c r="AF1338" s="18">
        <v>4.3299672219999996</v>
      </c>
      <c r="AG1338" s="18">
        <v>7.2587869700000001</v>
      </c>
      <c r="AH1338" s="18">
        <v>3.4763845390000001</v>
      </c>
      <c r="AI1338" s="14">
        <v>0.70741234632836192</v>
      </c>
    </row>
    <row r="1339" spans="1:35" ht="15.75" customHeight="1" thickBot="1">
      <c r="A1339" s="15" t="s">
        <v>239</v>
      </c>
      <c r="B1339" s="18">
        <v>1018</v>
      </c>
      <c r="C1339" s="18">
        <v>31.67</v>
      </c>
      <c r="D1339" s="16">
        <f>B1339/C1339</f>
        <v>32.143984843700665</v>
      </c>
      <c r="E1339" s="19" t="s">
        <v>35</v>
      </c>
      <c r="F1339" s="18">
        <v>3</v>
      </c>
      <c r="G1339" s="18">
        <v>3</v>
      </c>
      <c r="H1339" s="19" t="s">
        <v>39</v>
      </c>
      <c r="I1339" s="19" t="s">
        <v>37</v>
      </c>
      <c r="J1339" s="19" t="s">
        <v>39</v>
      </c>
      <c r="K1339" s="19" t="s">
        <v>39</v>
      </c>
      <c r="L1339" s="19" t="s">
        <v>39</v>
      </c>
      <c r="M1339" s="19" t="s">
        <v>39</v>
      </c>
      <c r="N1339" s="14">
        <v>0.59202524899999998</v>
      </c>
      <c r="O1339" s="14">
        <v>6.6397699188289838</v>
      </c>
      <c r="P1339" s="14">
        <v>0.65334983181345785</v>
      </c>
      <c r="Q1339" s="14">
        <v>6.104875600377202</v>
      </c>
      <c r="R1339" s="18">
        <v>5.51958152</v>
      </c>
      <c r="S1339" s="14">
        <v>0.78286440305155414</v>
      </c>
      <c r="T1339" s="14">
        <v>0.82412955499999996</v>
      </c>
      <c r="U1339" s="14">
        <v>5.7132428479053141</v>
      </c>
      <c r="V1339" s="18">
        <v>4.0389506710000003</v>
      </c>
      <c r="W1339" s="14">
        <v>2.3368168300000001</v>
      </c>
      <c r="X1339" s="14">
        <v>0.93501974099999996</v>
      </c>
      <c r="Y1339" s="14">
        <v>1.6621497422468308</v>
      </c>
      <c r="Z1339" s="14">
        <v>6.4624956063779688</v>
      </c>
      <c r="AA1339" s="18">
        <v>4.2679204650000004</v>
      </c>
      <c r="AB1339" s="18">
        <v>3.212487281</v>
      </c>
      <c r="AC1339" s="18">
        <v>3.631733155</v>
      </c>
      <c r="AD1339" s="18">
        <v>11.97272238</v>
      </c>
      <c r="AE1339" s="18">
        <v>0.65538560099999998</v>
      </c>
      <c r="AF1339" s="18">
        <v>4.0954315509999999</v>
      </c>
      <c r="AG1339" s="18">
        <v>7.4592402350000002</v>
      </c>
      <c r="AH1339" s="18">
        <v>3.231799031</v>
      </c>
      <c r="AI1339" s="14">
        <v>0.78286440305155414</v>
      </c>
    </row>
    <row r="1340" spans="1:35" ht="15.75" customHeight="1" thickBot="1">
      <c r="A1340" s="15" t="s">
        <v>359</v>
      </c>
      <c r="B1340" s="18">
        <v>500</v>
      </c>
      <c r="C1340" s="18">
        <v>15.55</v>
      </c>
      <c r="D1340" s="16">
        <f>B1340/C1340</f>
        <v>32.154340836012864</v>
      </c>
      <c r="E1340" s="19" t="s">
        <v>35</v>
      </c>
      <c r="F1340" s="18">
        <v>10</v>
      </c>
      <c r="G1340" s="18">
        <v>1</v>
      </c>
      <c r="H1340" s="19" t="s">
        <v>36</v>
      </c>
      <c r="I1340" s="19" t="s">
        <v>39</v>
      </c>
      <c r="J1340" s="19" t="s">
        <v>39</v>
      </c>
      <c r="K1340" s="19" t="s">
        <v>39</v>
      </c>
      <c r="L1340" s="19" t="s">
        <v>39</v>
      </c>
      <c r="M1340" s="19" t="s">
        <v>39</v>
      </c>
      <c r="N1340" s="14">
        <v>0.96680793600000003</v>
      </c>
      <c r="O1340" s="14">
        <v>0.26159022990309988</v>
      </c>
      <c r="P1340" s="14">
        <v>7.4012716935194955</v>
      </c>
      <c r="Q1340" s="14">
        <v>0.6341515747226949</v>
      </c>
      <c r="R1340" s="18">
        <v>1.7583816560000001</v>
      </c>
      <c r="S1340" s="14">
        <v>1.800881586085995</v>
      </c>
      <c r="T1340" s="14">
        <v>6.6715553229999998</v>
      </c>
      <c r="U1340" s="14">
        <v>0.20460743851992547</v>
      </c>
      <c r="V1340" s="18">
        <v>1.804788147</v>
      </c>
      <c r="W1340" s="14">
        <v>0.45810932399999998</v>
      </c>
      <c r="X1340" s="14">
        <v>0.47551058000000002</v>
      </c>
      <c r="Y1340" s="14">
        <v>0.39416673846946648</v>
      </c>
      <c r="Z1340" s="14">
        <v>0.37410429548451574</v>
      </c>
      <c r="AA1340" s="18">
        <v>3.062582554</v>
      </c>
      <c r="AB1340" s="18">
        <v>5.3972062230000004</v>
      </c>
      <c r="AC1340" s="18">
        <v>4.827104641</v>
      </c>
      <c r="AD1340" s="18">
        <v>15.213631510000001</v>
      </c>
      <c r="AE1340" s="18">
        <v>6.6815639740000003</v>
      </c>
      <c r="AF1340" s="18">
        <v>2.6638645460000001</v>
      </c>
      <c r="AG1340" s="18">
        <v>14.09004028</v>
      </c>
      <c r="AH1340" s="18">
        <v>3.894831785</v>
      </c>
      <c r="AI1340" s="14">
        <v>6.8905382082332851</v>
      </c>
    </row>
    <row r="1341" spans="1:35" ht="15.75" customHeight="1" thickBot="1">
      <c r="A1341" s="15" t="s">
        <v>389</v>
      </c>
      <c r="B1341" s="18">
        <v>2200</v>
      </c>
      <c r="C1341" s="18">
        <v>68.39</v>
      </c>
      <c r="D1341" s="16">
        <f>B1341/C1341</f>
        <v>32.168445679192864</v>
      </c>
      <c r="E1341" s="19" t="s">
        <v>35</v>
      </c>
      <c r="F1341" s="18">
        <v>7</v>
      </c>
      <c r="G1341" s="18">
        <v>3</v>
      </c>
      <c r="H1341" s="19" t="s">
        <v>38</v>
      </c>
      <c r="I1341" s="19" t="s">
        <v>37</v>
      </c>
      <c r="J1341" s="19" t="s">
        <v>38</v>
      </c>
      <c r="K1341" s="19" t="s">
        <v>38</v>
      </c>
      <c r="L1341" s="19" t="s">
        <v>39</v>
      </c>
      <c r="M1341" s="19" t="s">
        <v>39</v>
      </c>
      <c r="N1341" s="14">
        <v>0.26390349699999999</v>
      </c>
      <c r="O1341" s="14">
        <v>5.9241749815795242</v>
      </c>
      <c r="P1341" s="14">
        <v>1.4574224626295045</v>
      </c>
      <c r="Q1341" s="14">
        <v>5.4085920345431822</v>
      </c>
      <c r="R1341" s="18">
        <v>4.7364510109999998</v>
      </c>
      <c r="S1341" s="14">
        <v>0.87505911503903056</v>
      </c>
      <c r="T1341" s="14">
        <v>0.71845414100000005</v>
      </c>
      <c r="U1341" s="14">
        <v>5.0373410539570802</v>
      </c>
      <c r="V1341" s="18">
        <v>4.4981260870000002</v>
      </c>
      <c r="W1341" s="14">
        <v>1.6560998709999999</v>
      </c>
      <c r="X1341" s="14">
        <v>0.31893569500000002</v>
      </c>
      <c r="Y1341" s="14">
        <v>1.3374910009425229</v>
      </c>
      <c r="Z1341" s="14">
        <v>5.6345798543962138</v>
      </c>
      <c r="AA1341" s="18">
        <v>3.798634614</v>
      </c>
      <c r="AB1341" s="18">
        <v>3.2363270919999998</v>
      </c>
      <c r="AC1341" s="18">
        <v>3.5218867230000002</v>
      </c>
      <c r="AD1341" s="18">
        <v>12.80664773</v>
      </c>
      <c r="AE1341" s="18">
        <v>1.404578519</v>
      </c>
      <c r="AF1341" s="18">
        <v>3.4331062979999998</v>
      </c>
      <c r="AG1341" s="18">
        <v>8.269958312</v>
      </c>
      <c r="AH1341" s="18">
        <v>2.8343984130000002</v>
      </c>
      <c r="AI1341" s="14">
        <v>0.87505911503903056</v>
      </c>
    </row>
    <row r="1342" spans="1:35" ht="15.75" customHeight="1" thickBot="1">
      <c r="A1342" s="15" t="s">
        <v>1313</v>
      </c>
      <c r="B1342" s="18">
        <v>1215</v>
      </c>
      <c r="C1342" s="18">
        <v>37.72</v>
      </c>
      <c r="D1342" s="16">
        <f>B1342/C1342</f>
        <v>32.211028632025453</v>
      </c>
      <c r="E1342" s="19" t="s">
        <v>35</v>
      </c>
      <c r="F1342" s="18">
        <v>1</v>
      </c>
      <c r="G1342" s="18">
        <v>3</v>
      </c>
      <c r="H1342" s="19" t="s">
        <v>39</v>
      </c>
      <c r="I1342" s="19" t="s">
        <v>38</v>
      </c>
      <c r="J1342" s="19" t="s">
        <v>38</v>
      </c>
      <c r="K1342" s="19" t="s">
        <v>39</v>
      </c>
      <c r="L1342" s="19" t="s">
        <v>39</v>
      </c>
      <c r="M1342" s="19" t="s">
        <v>39</v>
      </c>
      <c r="N1342" s="14">
        <v>7.5733305910000004</v>
      </c>
      <c r="O1342" s="14">
        <v>9.8092167431127972</v>
      </c>
      <c r="P1342" s="14">
        <v>8.1797575408076053</v>
      </c>
      <c r="Q1342" s="14">
        <v>9.2996972935831916</v>
      </c>
      <c r="R1342" s="18">
        <v>8.4481252209999997</v>
      </c>
      <c r="S1342" s="14">
        <v>1.1853930658960412</v>
      </c>
      <c r="T1342" s="14">
        <v>1.979331368</v>
      </c>
      <c r="U1342" s="14">
        <v>1.776331572882476</v>
      </c>
      <c r="V1342" s="18">
        <v>2.498076744</v>
      </c>
      <c r="W1342" s="14">
        <v>1.174245964</v>
      </c>
      <c r="X1342" s="14">
        <v>6.1735980000000003E-2</v>
      </c>
      <c r="Y1342" s="14">
        <v>1.1528545935702323</v>
      </c>
      <c r="Z1342" s="14">
        <v>2.0419345283694694</v>
      </c>
      <c r="AA1342" s="18">
        <v>1.073698126</v>
      </c>
      <c r="AB1342" s="18">
        <v>1.5252543789999999</v>
      </c>
      <c r="AC1342" s="18">
        <v>6.8080990440000004</v>
      </c>
      <c r="AD1342" s="18">
        <v>2.1593047250000001</v>
      </c>
      <c r="AE1342" s="18">
        <v>0.52801773600000002</v>
      </c>
      <c r="AF1342" s="18">
        <v>7.650850932</v>
      </c>
      <c r="AG1342" s="18">
        <v>15.2881848</v>
      </c>
      <c r="AH1342" s="18">
        <v>1.8544675749999999</v>
      </c>
      <c r="AI1342" s="14">
        <v>9.1604764323507162</v>
      </c>
    </row>
    <row r="1343" spans="1:35" ht="15.75" customHeight="1" thickBot="1">
      <c r="A1343" s="15" t="s">
        <v>867</v>
      </c>
      <c r="B1343" s="18">
        <v>1850</v>
      </c>
      <c r="C1343" s="18">
        <v>57.36</v>
      </c>
      <c r="D1343" s="16">
        <f>B1343/C1343</f>
        <v>32.252440725244071</v>
      </c>
      <c r="E1343" s="19" t="s">
        <v>35</v>
      </c>
      <c r="F1343" s="18">
        <v>9</v>
      </c>
      <c r="G1343" s="18">
        <v>2</v>
      </c>
      <c r="H1343" s="19" t="s">
        <v>39</v>
      </c>
      <c r="I1343" s="19" t="s">
        <v>38</v>
      </c>
      <c r="J1343" s="19" t="s">
        <v>38</v>
      </c>
      <c r="K1343" s="19" t="s">
        <v>38</v>
      </c>
      <c r="L1343" s="19" t="s">
        <v>39</v>
      </c>
      <c r="M1343" s="19" t="s">
        <v>39</v>
      </c>
      <c r="N1343" s="14">
        <v>0.523771616</v>
      </c>
      <c r="O1343" s="14">
        <v>1.7296074400248231</v>
      </c>
      <c r="P1343" s="14">
        <v>3.8969612045796538</v>
      </c>
      <c r="Q1343" s="14">
        <v>2.35648553234897</v>
      </c>
      <c r="R1343" s="18">
        <v>0.83558065599999998</v>
      </c>
      <c r="S1343" s="14">
        <v>8.0756380432393833</v>
      </c>
      <c r="T1343" s="14">
        <v>0.84388732399999999</v>
      </c>
      <c r="U1343" s="14">
        <v>0.87249227764834147</v>
      </c>
      <c r="V1343" s="18">
        <v>0.400869262</v>
      </c>
      <c r="W1343" s="14">
        <v>0.85388617499999997</v>
      </c>
      <c r="X1343" s="14">
        <v>0.258556646</v>
      </c>
      <c r="Y1343" s="14">
        <v>0.62693038258965861</v>
      </c>
      <c r="Z1343" s="14">
        <v>1.7106440310961384</v>
      </c>
      <c r="AA1343" s="18">
        <v>2.3710190240000002</v>
      </c>
      <c r="AB1343" s="18">
        <v>1.9846297369999999</v>
      </c>
      <c r="AC1343" s="18">
        <v>1.961413734</v>
      </c>
      <c r="AD1343" s="18">
        <v>4.8890187020000004</v>
      </c>
      <c r="AE1343" s="18">
        <v>1.4239839910000001</v>
      </c>
      <c r="AF1343" s="18">
        <v>1.910108696</v>
      </c>
      <c r="AG1343" s="18">
        <v>11.779658619999999</v>
      </c>
      <c r="AH1343" s="18">
        <v>4.6039366279999996</v>
      </c>
      <c r="AI1343" s="14">
        <v>10.372427332164548</v>
      </c>
    </row>
    <row r="1344" spans="1:35" ht="15.75" customHeight="1" thickBot="1">
      <c r="A1344" s="15" t="s">
        <v>1402</v>
      </c>
      <c r="B1344" s="18">
        <v>1087</v>
      </c>
      <c r="C1344" s="18">
        <v>33.6</v>
      </c>
      <c r="D1344" s="16">
        <f>B1344/C1344</f>
        <v>32.351190476190474</v>
      </c>
      <c r="E1344" s="19" t="s">
        <v>61</v>
      </c>
      <c r="F1344" s="18">
        <v>18</v>
      </c>
      <c r="G1344" s="18">
        <v>1</v>
      </c>
      <c r="H1344" s="19" t="s">
        <v>36</v>
      </c>
      <c r="I1344" s="19" t="s">
        <v>37</v>
      </c>
      <c r="J1344" s="19" t="s">
        <v>38</v>
      </c>
      <c r="K1344" s="19" t="s">
        <v>38</v>
      </c>
      <c r="L1344" s="19" t="s">
        <v>39</v>
      </c>
      <c r="M1344" s="19" t="s">
        <v>39</v>
      </c>
      <c r="N1344" s="14">
        <v>6.3281969939999998</v>
      </c>
      <c r="O1344" s="14">
        <v>9.2268016507585244</v>
      </c>
      <c r="P1344" s="14">
        <v>6.3036672016365083</v>
      </c>
      <c r="Q1344" s="14">
        <v>7.9906323123795229</v>
      </c>
      <c r="R1344" s="18">
        <v>7.0120909320000004</v>
      </c>
      <c r="S1344" s="14">
        <v>0.76417325904259359</v>
      </c>
      <c r="T1344" s="14">
        <v>1.7904261459999999</v>
      </c>
      <c r="U1344" s="14">
        <v>0.47358975574597273</v>
      </c>
      <c r="V1344" s="18">
        <v>0.98750903899999998</v>
      </c>
      <c r="W1344" s="14">
        <v>0.29459247500000002</v>
      </c>
      <c r="X1344" s="14">
        <v>0.41006575299999998</v>
      </c>
      <c r="Y1344" s="14">
        <v>1.1227389924404778</v>
      </c>
      <c r="Z1344" s="14">
        <v>0.16836046403092664</v>
      </c>
      <c r="AA1344" s="18">
        <v>1.1045856810000001</v>
      </c>
      <c r="AB1344" s="18">
        <v>1.6135348789999999</v>
      </c>
      <c r="AC1344" s="18">
        <v>5.8030787989999997</v>
      </c>
      <c r="AD1344" s="18">
        <v>2.8358266849999998</v>
      </c>
      <c r="AE1344" s="18">
        <v>1.6107893790000001</v>
      </c>
      <c r="AF1344" s="18">
        <v>6.4520130939999998</v>
      </c>
      <c r="AG1344" s="18">
        <v>13.214686950000001</v>
      </c>
      <c r="AH1344" s="18">
        <v>1.23900159</v>
      </c>
      <c r="AI1344" s="14">
        <v>11.272902688671241</v>
      </c>
    </row>
    <row r="1345" spans="1:35" ht="15.75" customHeight="1" thickBot="1">
      <c r="A1345" s="15" t="s">
        <v>1328</v>
      </c>
      <c r="B1345" s="18">
        <v>888</v>
      </c>
      <c r="C1345" s="18">
        <v>27.35</v>
      </c>
      <c r="D1345" s="16">
        <f>B1345/C1345</f>
        <v>32.468007312614255</v>
      </c>
      <c r="E1345" s="19" t="s">
        <v>61</v>
      </c>
      <c r="F1345" s="18">
        <v>23</v>
      </c>
      <c r="G1345" s="18">
        <v>2</v>
      </c>
      <c r="H1345" s="19" t="s">
        <v>39</v>
      </c>
      <c r="I1345" s="19" t="s">
        <v>39</v>
      </c>
      <c r="J1345" s="19" t="s">
        <v>38</v>
      </c>
      <c r="K1345" s="19" t="s">
        <v>39</v>
      </c>
      <c r="L1345" s="19" t="s">
        <v>39</v>
      </c>
      <c r="M1345" s="19" t="s">
        <v>39</v>
      </c>
      <c r="N1345" s="14">
        <v>1.5354162689999999</v>
      </c>
      <c r="O1345" s="14">
        <v>5.565001961590589</v>
      </c>
      <c r="P1345" s="14">
        <v>2.8536702156320937</v>
      </c>
      <c r="Q1345" s="14">
        <v>5.1511128205166221</v>
      </c>
      <c r="R1345" s="18">
        <v>4.1394670710000003</v>
      </c>
      <c r="S1345" s="14">
        <v>0.24211667147059268</v>
      </c>
      <c r="T1345" s="14">
        <v>1.71112248</v>
      </c>
      <c r="U1345" s="14">
        <v>4.7119567757311183</v>
      </c>
      <c r="V1345" s="18">
        <v>5.9930676109999999</v>
      </c>
      <c r="W1345" s="14">
        <v>0.26038526699999998</v>
      </c>
      <c r="X1345" s="14">
        <v>0.57168344900000001</v>
      </c>
      <c r="Y1345" s="14">
        <v>1.2572012879546779</v>
      </c>
      <c r="Z1345" s="14">
        <v>4.6802779080513135</v>
      </c>
      <c r="AA1345" s="18">
        <v>4.3190402670000001</v>
      </c>
      <c r="AB1345" s="18">
        <v>4.5548254239999997</v>
      </c>
      <c r="AC1345" s="18">
        <v>4.6685254780000003</v>
      </c>
      <c r="AD1345" s="18">
        <v>14.04316139</v>
      </c>
      <c r="AE1345" s="18">
        <v>2.8110374839999999</v>
      </c>
      <c r="AF1345" s="18">
        <v>3.4847646440000002</v>
      </c>
      <c r="AG1345" s="18">
        <v>9.4071804730000004</v>
      </c>
      <c r="AH1345" s="18">
        <v>3.626262434</v>
      </c>
      <c r="AI1345" s="14">
        <v>1.8847420946805606</v>
      </c>
    </row>
    <row r="1346" spans="1:35" ht="15.75" customHeight="1" thickBot="1">
      <c r="A1346" s="15" t="s">
        <v>744</v>
      </c>
      <c r="B1346" s="18">
        <v>3784</v>
      </c>
      <c r="C1346" s="18">
        <v>116.44</v>
      </c>
      <c r="D1346" s="16">
        <f>B1346/C1346</f>
        <v>32.497423565784956</v>
      </c>
      <c r="E1346" s="19" t="s">
        <v>35</v>
      </c>
      <c r="F1346" s="18">
        <v>4</v>
      </c>
      <c r="G1346" s="18">
        <v>1</v>
      </c>
      <c r="H1346" s="19" t="s">
        <v>38</v>
      </c>
      <c r="I1346" s="19" t="s">
        <v>42</v>
      </c>
      <c r="J1346" s="19" t="s">
        <v>38</v>
      </c>
      <c r="K1346" s="19" t="s">
        <v>37</v>
      </c>
      <c r="L1346" s="19" t="s">
        <v>39</v>
      </c>
      <c r="M1346" s="19" t="s">
        <v>39</v>
      </c>
      <c r="N1346" s="14">
        <v>0.17772613000000001</v>
      </c>
      <c r="O1346" s="14">
        <v>2.9086162179022756</v>
      </c>
      <c r="P1346" s="14">
        <v>3.4967141139911249</v>
      </c>
      <c r="Q1346" s="14">
        <v>1.9075735881344718</v>
      </c>
      <c r="R1346" s="18">
        <v>2.645232789</v>
      </c>
      <c r="S1346" s="14">
        <v>7.7364283325363585</v>
      </c>
      <c r="T1346" s="14">
        <v>3.2060641250000002</v>
      </c>
      <c r="U1346" s="14">
        <v>2.0122058994407865</v>
      </c>
      <c r="V1346" s="18">
        <v>1.4261200590000001</v>
      </c>
      <c r="W1346" s="14">
        <v>1.0656894509999999</v>
      </c>
      <c r="X1346" s="14">
        <v>0.720723585</v>
      </c>
      <c r="Y1346" s="14">
        <v>0.71036326210575429</v>
      </c>
      <c r="Z1346" s="14">
        <v>2.5445401894598882</v>
      </c>
      <c r="AA1346" s="18">
        <v>3.882428682</v>
      </c>
      <c r="AB1346" s="18">
        <v>3.6252290110000001</v>
      </c>
      <c r="AC1346" s="18">
        <v>4.0401185469999996</v>
      </c>
      <c r="AD1346" s="18">
        <v>6.9036080179999999</v>
      </c>
      <c r="AE1346" s="18">
        <v>2.9796541599999999</v>
      </c>
      <c r="AF1346" s="18">
        <v>3.2641206540000001</v>
      </c>
      <c r="AG1346" s="18">
        <v>10.24117465</v>
      </c>
      <c r="AH1346" s="18">
        <v>2.4237843410000002</v>
      </c>
      <c r="AI1346" s="14">
        <v>7.7364283325363585</v>
      </c>
    </row>
    <row r="1347" spans="1:35" ht="15.75" customHeight="1" thickBot="1">
      <c r="A1347" s="15" t="s">
        <v>930</v>
      </c>
      <c r="B1347" s="18">
        <v>1858</v>
      </c>
      <c r="C1347" s="18">
        <v>57.16</v>
      </c>
      <c r="D1347" s="16">
        <f>B1347/C1347</f>
        <v>32.505248425472359</v>
      </c>
      <c r="E1347" s="19" t="s">
        <v>35</v>
      </c>
      <c r="F1347" s="18">
        <v>3</v>
      </c>
      <c r="G1347" s="18">
        <v>3</v>
      </c>
      <c r="H1347" s="19" t="s">
        <v>39</v>
      </c>
      <c r="I1347" s="19" t="s">
        <v>37</v>
      </c>
      <c r="J1347" s="19" t="s">
        <v>38</v>
      </c>
      <c r="K1347" s="19" t="s">
        <v>38</v>
      </c>
      <c r="L1347" s="19" t="s">
        <v>39</v>
      </c>
      <c r="M1347" s="19" t="s">
        <v>39</v>
      </c>
      <c r="N1347" s="14">
        <v>0.236718286</v>
      </c>
      <c r="O1347" s="14">
        <v>0.94379920710199627</v>
      </c>
      <c r="P1347" s="14">
        <v>2.5129184129430615</v>
      </c>
      <c r="Q1347" s="14">
        <v>1.5770959109271425</v>
      </c>
      <c r="R1347" s="18">
        <v>1.441764826</v>
      </c>
      <c r="S1347" s="14">
        <v>9.1316961314155591</v>
      </c>
      <c r="T1347" s="14">
        <v>1.484290189</v>
      </c>
      <c r="U1347" s="14">
        <v>0.61592408096178564</v>
      </c>
      <c r="V1347" s="18">
        <v>0.391324634</v>
      </c>
      <c r="W1347" s="14">
        <v>0.37507918600000001</v>
      </c>
      <c r="X1347" s="14">
        <v>0.32476111099999999</v>
      </c>
      <c r="Y1347" s="14">
        <v>0.29101798918350585</v>
      </c>
      <c r="Z1347" s="14">
        <v>0.61277367543299133</v>
      </c>
      <c r="AA1347" s="18">
        <v>1.919955938</v>
      </c>
      <c r="AB1347" s="18">
        <v>1.6483675980000001</v>
      </c>
      <c r="AC1347" s="18">
        <v>3.3972117540000002</v>
      </c>
      <c r="AD1347" s="18">
        <v>6.34647513</v>
      </c>
      <c r="AE1347" s="18">
        <v>1.9548078849999999</v>
      </c>
      <c r="AF1347" s="18">
        <v>3.1158576600000001</v>
      </c>
      <c r="AG1347" s="18">
        <v>12.0084705</v>
      </c>
      <c r="AH1347" s="18">
        <v>4.3368904510000004</v>
      </c>
      <c r="AI1347" s="14">
        <v>9.6310989484539231</v>
      </c>
    </row>
    <row r="1348" spans="1:35" ht="15.75" customHeight="1" thickBot="1">
      <c r="A1348" s="15" t="s">
        <v>239</v>
      </c>
      <c r="B1348" s="18">
        <v>2456</v>
      </c>
      <c r="C1348" s="18">
        <v>75.55</v>
      </c>
      <c r="D1348" s="16">
        <f>B1348/C1348</f>
        <v>32.508272667107875</v>
      </c>
      <c r="E1348" s="19" t="s">
        <v>35</v>
      </c>
      <c r="F1348" s="18">
        <v>3</v>
      </c>
      <c r="G1348" s="18">
        <v>3</v>
      </c>
      <c r="H1348" s="19" t="s">
        <v>38</v>
      </c>
      <c r="I1348" s="19" t="s">
        <v>37</v>
      </c>
      <c r="J1348" s="19" t="s">
        <v>38</v>
      </c>
      <c r="K1348" s="19" t="s">
        <v>38</v>
      </c>
      <c r="L1348" s="19" t="s">
        <v>39</v>
      </c>
      <c r="M1348" s="19" t="s">
        <v>39</v>
      </c>
      <c r="N1348" s="14">
        <v>0.59202524899999998</v>
      </c>
      <c r="O1348" s="14">
        <v>6.6397699188289838</v>
      </c>
      <c r="P1348" s="14">
        <v>0.65334983181345785</v>
      </c>
      <c r="Q1348" s="14">
        <v>6.104875600377202</v>
      </c>
      <c r="R1348" s="18">
        <v>5.51958152</v>
      </c>
      <c r="S1348" s="14">
        <v>0.78286440305155414</v>
      </c>
      <c r="T1348" s="14">
        <v>0.82412955499999996</v>
      </c>
      <c r="U1348" s="14">
        <v>5.7132428479053141</v>
      </c>
      <c r="V1348" s="18">
        <v>4.0389506710000003</v>
      </c>
      <c r="W1348" s="14">
        <v>2.3368168300000001</v>
      </c>
      <c r="X1348" s="14">
        <v>0.93501974099999996</v>
      </c>
      <c r="Y1348" s="14">
        <v>1.6621497422468308</v>
      </c>
      <c r="Z1348" s="14">
        <v>6.4624956063779688</v>
      </c>
      <c r="AA1348" s="18">
        <v>4.2679204650000004</v>
      </c>
      <c r="AB1348" s="18">
        <v>3.212487281</v>
      </c>
      <c r="AC1348" s="18">
        <v>3.631733155</v>
      </c>
      <c r="AD1348" s="18">
        <v>11.97272238</v>
      </c>
      <c r="AE1348" s="18">
        <v>0.65538560099999998</v>
      </c>
      <c r="AF1348" s="18">
        <v>4.0954315509999999</v>
      </c>
      <c r="AG1348" s="18">
        <v>7.4592402350000002</v>
      </c>
      <c r="AH1348" s="18">
        <v>3.231799031</v>
      </c>
      <c r="AI1348" s="14">
        <v>0.78286440305155414</v>
      </c>
    </row>
    <row r="1349" spans="1:35" ht="15.75" customHeight="1" thickBot="1">
      <c r="A1349" s="15" t="s">
        <v>1339</v>
      </c>
      <c r="B1349" s="18">
        <v>1850</v>
      </c>
      <c r="C1349" s="18">
        <v>56.89</v>
      </c>
      <c r="D1349" s="16">
        <f>B1349/C1349</f>
        <v>32.518896115310248</v>
      </c>
      <c r="E1349" s="19" t="s">
        <v>35</v>
      </c>
      <c r="F1349" s="18">
        <v>1</v>
      </c>
      <c r="G1349" s="18">
        <v>2</v>
      </c>
      <c r="H1349" s="19" t="s">
        <v>39</v>
      </c>
      <c r="I1349" s="19" t="s">
        <v>37</v>
      </c>
      <c r="J1349" s="19" t="s">
        <v>38</v>
      </c>
      <c r="K1349" s="19" t="s">
        <v>38</v>
      </c>
      <c r="L1349" s="19" t="s">
        <v>39</v>
      </c>
      <c r="M1349" s="19" t="s">
        <v>39</v>
      </c>
      <c r="N1349" s="14">
        <v>7.324161889</v>
      </c>
      <c r="O1349" s="14">
        <v>9.2859669050574105</v>
      </c>
      <c r="P1349" s="14">
        <v>8.6243060354588472</v>
      </c>
      <c r="Q1349" s="14">
        <v>9.2490184046032642</v>
      </c>
      <c r="R1349" s="18">
        <v>8.160186715</v>
      </c>
      <c r="S1349" s="14">
        <v>0.13376949445008779</v>
      </c>
      <c r="T1349" s="14">
        <v>0.70947828000000002</v>
      </c>
      <c r="U1349" s="14">
        <v>2.3636861115296677</v>
      </c>
      <c r="V1349" s="18">
        <v>3.124825559</v>
      </c>
      <c r="W1349" s="14">
        <v>5.2713459999999997E-2</v>
      </c>
      <c r="X1349" s="14">
        <v>1.2144159699999999</v>
      </c>
      <c r="Y1349" s="14">
        <v>1.9770104745728789</v>
      </c>
      <c r="Z1349" s="14">
        <v>3.0704627783378364</v>
      </c>
      <c r="AA1349" s="18">
        <v>2.232789446</v>
      </c>
      <c r="AB1349" s="18">
        <v>1.82563399</v>
      </c>
      <c r="AC1349" s="18">
        <v>6.6341270190000001</v>
      </c>
      <c r="AD1349" s="18">
        <v>1.54114342</v>
      </c>
      <c r="AE1349" s="18">
        <v>1.7299831889999999</v>
      </c>
      <c r="AF1349" s="18">
        <v>7.570146233</v>
      </c>
      <c r="AG1349" s="18">
        <v>15.951903870000001</v>
      </c>
      <c r="AH1349" s="18">
        <v>3.1042787660000002</v>
      </c>
      <c r="AI1349" s="14">
        <v>8.3155036694476507</v>
      </c>
    </row>
    <row r="1350" spans="1:35" ht="15.75" customHeight="1" thickBot="1">
      <c r="A1350" s="15" t="s">
        <v>245</v>
      </c>
      <c r="B1350" s="18">
        <v>1720</v>
      </c>
      <c r="C1350" s="18">
        <v>52.8</v>
      </c>
      <c r="D1350" s="16">
        <f>B1350/C1350</f>
        <v>32.575757575757578</v>
      </c>
      <c r="E1350" s="19" t="s">
        <v>35</v>
      </c>
      <c r="F1350" s="18">
        <v>5</v>
      </c>
      <c r="G1350" s="18">
        <v>2</v>
      </c>
      <c r="H1350" s="19" t="s">
        <v>39</v>
      </c>
      <c r="I1350" s="19" t="s">
        <v>37</v>
      </c>
      <c r="J1350" s="19" t="s">
        <v>38</v>
      </c>
      <c r="K1350" s="19" t="s">
        <v>38</v>
      </c>
      <c r="L1350" s="19" t="s">
        <v>39</v>
      </c>
      <c r="M1350" s="19" t="s">
        <v>39</v>
      </c>
      <c r="N1350" s="14">
        <v>1.0391195820000001</v>
      </c>
      <c r="O1350" s="14">
        <v>6.257240621462385</v>
      </c>
      <c r="P1350" s="14">
        <v>2.398323788133947</v>
      </c>
      <c r="Q1350" s="14">
        <v>5.8322634125990716</v>
      </c>
      <c r="R1350" s="18">
        <v>4.8418308809999999</v>
      </c>
      <c r="S1350" s="14">
        <v>0.47389089582508648</v>
      </c>
      <c r="T1350" s="14">
        <v>1.366104832</v>
      </c>
      <c r="U1350" s="14">
        <v>5.4036531212351866</v>
      </c>
      <c r="V1350" s="18">
        <v>6.1058721780000003</v>
      </c>
      <c r="W1350" s="14">
        <v>0.45099147000000001</v>
      </c>
      <c r="X1350" s="14">
        <v>0.65817506199999998</v>
      </c>
      <c r="Y1350" s="14">
        <v>0.65817506244286905</v>
      </c>
      <c r="Z1350" s="14">
        <v>5.372784904417081</v>
      </c>
      <c r="AA1350" s="18">
        <v>4.8443358730000003</v>
      </c>
      <c r="AB1350" s="18">
        <v>4.7836569969999996</v>
      </c>
      <c r="AC1350" s="18">
        <v>4.9830011919999997</v>
      </c>
      <c r="AD1350" s="18">
        <v>13.470240860000001</v>
      </c>
      <c r="AE1350" s="18">
        <v>2.118392622</v>
      </c>
      <c r="AF1350" s="18">
        <v>4.1032019890000004</v>
      </c>
      <c r="AG1350" s="18">
        <v>8.8129762399999994</v>
      </c>
      <c r="AH1350" s="18">
        <v>4.0576696139999999</v>
      </c>
      <c r="AI1350" s="14">
        <v>1.4916179730856756</v>
      </c>
    </row>
    <row r="1351" spans="1:35" ht="15.75" customHeight="1" thickBot="1">
      <c r="A1351" s="15" t="s">
        <v>972</v>
      </c>
      <c r="B1351" s="18">
        <v>3770</v>
      </c>
      <c r="C1351" s="18">
        <v>115.56</v>
      </c>
      <c r="D1351" s="16">
        <f>B1351/C1351</f>
        <v>32.623745240567672</v>
      </c>
      <c r="E1351" s="19" t="s">
        <v>35</v>
      </c>
      <c r="F1351" s="18">
        <v>4</v>
      </c>
      <c r="G1351" s="18">
        <v>1</v>
      </c>
      <c r="H1351" s="19" t="s">
        <v>38</v>
      </c>
      <c r="I1351" s="19" t="s">
        <v>42</v>
      </c>
      <c r="J1351" s="19" t="s">
        <v>38</v>
      </c>
      <c r="K1351" s="19" t="s">
        <v>37</v>
      </c>
      <c r="L1351" s="19" t="s">
        <v>39</v>
      </c>
      <c r="M1351" s="19" t="s">
        <v>39</v>
      </c>
      <c r="N1351" s="14">
        <v>0.19133824799999999</v>
      </c>
      <c r="O1351" s="14">
        <v>2.9217315906601469</v>
      </c>
      <c r="P1351" s="14">
        <v>3.5101498423080755</v>
      </c>
      <c r="Q1351" s="14">
        <v>1.901207904174453</v>
      </c>
      <c r="R1351" s="18">
        <v>2.641377007</v>
      </c>
      <c r="S1351" s="14">
        <v>7.726336719689618</v>
      </c>
      <c r="T1351" s="14">
        <v>3.2160982339999999</v>
      </c>
      <c r="U1351" s="14">
        <v>2.022324656655611</v>
      </c>
      <c r="V1351" s="18">
        <v>1.4400166379999999</v>
      </c>
      <c r="W1351" s="14">
        <v>1.0769623150000001</v>
      </c>
      <c r="X1351" s="14">
        <v>0.734112985</v>
      </c>
      <c r="Y1351" s="14">
        <v>0.7230303709312651</v>
      </c>
      <c r="Z1351" s="14">
        <v>2.5578611068853903</v>
      </c>
      <c r="AA1351" s="18">
        <v>3.8956585760000002</v>
      </c>
      <c r="AB1351" s="18">
        <v>3.6380270559999999</v>
      </c>
      <c r="AC1351" s="18">
        <v>4.0418530649999997</v>
      </c>
      <c r="AD1351" s="18">
        <v>6.9032271070000002</v>
      </c>
      <c r="AE1351" s="18">
        <v>2.980519278</v>
      </c>
      <c r="AF1351" s="18">
        <v>3.2631777419999999</v>
      </c>
      <c r="AG1351" s="18">
        <v>10.227011660000001</v>
      </c>
      <c r="AH1351" s="18">
        <v>2.4096904270000001</v>
      </c>
      <c r="AI1351" s="14">
        <v>7.726336719689618</v>
      </c>
    </row>
    <row r="1352" spans="1:35" ht="15.75" customHeight="1" thickBot="1">
      <c r="A1352" s="15" t="s">
        <v>972</v>
      </c>
      <c r="B1352" s="18">
        <v>3773</v>
      </c>
      <c r="C1352" s="18">
        <v>115.56</v>
      </c>
      <c r="D1352" s="16">
        <f>B1352/C1352</f>
        <v>32.649705780546903</v>
      </c>
      <c r="E1352" s="19" t="s">
        <v>35</v>
      </c>
      <c r="F1352" s="18">
        <v>4</v>
      </c>
      <c r="G1352" s="18">
        <v>1</v>
      </c>
      <c r="H1352" s="19" t="s">
        <v>38</v>
      </c>
      <c r="I1352" s="19" t="s">
        <v>42</v>
      </c>
      <c r="J1352" s="19" t="s">
        <v>38</v>
      </c>
      <c r="K1352" s="19" t="s">
        <v>37</v>
      </c>
      <c r="L1352" s="19" t="s">
        <v>39</v>
      </c>
      <c r="M1352" s="19" t="s">
        <v>39</v>
      </c>
      <c r="N1352" s="14">
        <v>0.19133824799999999</v>
      </c>
      <c r="O1352" s="14">
        <v>2.9217315906601469</v>
      </c>
      <c r="P1352" s="14">
        <v>3.5101498423080755</v>
      </c>
      <c r="Q1352" s="14">
        <v>1.901207904174453</v>
      </c>
      <c r="R1352" s="18">
        <v>2.641377007</v>
      </c>
      <c r="S1352" s="14">
        <v>7.726336719689618</v>
      </c>
      <c r="T1352" s="14">
        <v>3.2160982339999999</v>
      </c>
      <c r="U1352" s="14">
        <v>2.022324656655611</v>
      </c>
      <c r="V1352" s="18">
        <v>1.4400166379999999</v>
      </c>
      <c r="W1352" s="14">
        <v>1.0769623150000001</v>
      </c>
      <c r="X1352" s="14">
        <v>0.734112985</v>
      </c>
      <c r="Y1352" s="14">
        <v>0.7230303709312651</v>
      </c>
      <c r="Z1352" s="14">
        <v>2.5578611068853903</v>
      </c>
      <c r="AA1352" s="18">
        <v>3.8956585760000002</v>
      </c>
      <c r="AB1352" s="18">
        <v>3.6380270559999999</v>
      </c>
      <c r="AC1352" s="18">
        <v>4.0418530649999997</v>
      </c>
      <c r="AD1352" s="18">
        <v>6.9032271070000002</v>
      </c>
      <c r="AE1352" s="18">
        <v>2.980519278</v>
      </c>
      <c r="AF1352" s="18">
        <v>3.2631777419999999</v>
      </c>
      <c r="AG1352" s="18">
        <v>10.227011660000001</v>
      </c>
      <c r="AH1352" s="18">
        <v>2.4096904270000001</v>
      </c>
      <c r="AI1352" s="14">
        <v>7.726336719689618</v>
      </c>
    </row>
    <row r="1353" spans="1:35" ht="15.75" customHeight="1" thickBot="1">
      <c r="A1353" s="15" t="s">
        <v>1313</v>
      </c>
      <c r="B1353" s="18">
        <v>1890</v>
      </c>
      <c r="C1353" s="18">
        <v>57.88</v>
      </c>
      <c r="D1353" s="16">
        <f>B1353/C1353</f>
        <v>32.653766413268833</v>
      </c>
      <c r="E1353" s="19" t="s">
        <v>35</v>
      </c>
      <c r="F1353" s="18">
        <v>1</v>
      </c>
      <c r="G1353" s="18">
        <v>1</v>
      </c>
      <c r="H1353" s="19" t="s">
        <v>39</v>
      </c>
      <c r="I1353" s="19" t="s">
        <v>42</v>
      </c>
      <c r="J1353" s="19" t="s">
        <v>38</v>
      </c>
      <c r="K1353" s="19" t="s">
        <v>38</v>
      </c>
      <c r="L1353" s="19" t="s">
        <v>39</v>
      </c>
      <c r="M1353" s="19" t="s">
        <v>39</v>
      </c>
      <c r="N1353" s="14">
        <v>7.5733305910000004</v>
      </c>
      <c r="O1353" s="14">
        <v>9.8092167431127972</v>
      </c>
      <c r="P1353" s="14">
        <v>8.1797575408076053</v>
      </c>
      <c r="Q1353" s="14">
        <v>9.2996972935831916</v>
      </c>
      <c r="R1353" s="18">
        <v>8.4481252209999997</v>
      </c>
      <c r="S1353" s="14">
        <v>1.1853930658960412</v>
      </c>
      <c r="T1353" s="14">
        <v>1.979331368</v>
      </c>
      <c r="U1353" s="14">
        <v>1.776331572882476</v>
      </c>
      <c r="V1353" s="18">
        <v>2.498076744</v>
      </c>
      <c r="W1353" s="14">
        <v>1.174245964</v>
      </c>
      <c r="X1353" s="14">
        <v>6.1735980000000003E-2</v>
      </c>
      <c r="Y1353" s="14">
        <v>1.1528545935702323</v>
      </c>
      <c r="Z1353" s="14">
        <v>2.0419345283694694</v>
      </c>
      <c r="AA1353" s="18">
        <v>1.073698126</v>
      </c>
      <c r="AB1353" s="18">
        <v>1.5252543789999999</v>
      </c>
      <c r="AC1353" s="18">
        <v>6.8080990440000004</v>
      </c>
      <c r="AD1353" s="18">
        <v>2.1593047250000001</v>
      </c>
      <c r="AE1353" s="18">
        <v>0.52801773600000002</v>
      </c>
      <c r="AF1353" s="18">
        <v>7.650850932</v>
      </c>
      <c r="AG1353" s="18">
        <v>15.2881848</v>
      </c>
      <c r="AH1353" s="18">
        <v>1.8544675749999999</v>
      </c>
      <c r="AI1353" s="14">
        <v>9.1604764323507162</v>
      </c>
    </row>
    <row r="1354" spans="1:35" ht="15.75" customHeight="1" thickBot="1">
      <c r="A1354" s="15" t="s">
        <v>757</v>
      </c>
      <c r="B1354" s="18">
        <v>1362</v>
      </c>
      <c r="C1354" s="18">
        <v>41.71</v>
      </c>
      <c r="D1354" s="16">
        <f>B1354/C1354</f>
        <v>32.654039798609446</v>
      </c>
      <c r="E1354" s="19" t="s">
        <v>35</v>
      </c>
      <c r="F1354" s="18">
        <v>2</v>
      </c>
      <c r="G1354" s="18">
        <v>3</v>
      </c>
      <c r="H1354" s="19" t="s">
        <v>39</v>
      </c>
      <c r="I1354" s="19" t="s">
        <v>38</v>
      </c>
      <c r="J1354" s="19" t="s">
        <v>39</v>
      </c>
      <c r="K1354" s="19" t="s">
        <v>38</v>
      </c>
      <c r="L1354" s="19" t="s">
        <v>39</v>
      </c>
      <c r="M1354" s="19" t="s">
        <v>39</v>
      </c>
      <c r="N1354" s="14">
        <v>0.40100881100000002</v>
      </c>
      <c r="O1354" s="14">
        <v>2.4298244987993955</v>
      </c>
      <c r="P1354" s="14">
        <v>3.458986993904634</v>
      </c>
      <c r="Q1354" s="14">
        <v>1.6094487560933539</v>
      </c>
      <c r="R1354" s="18">
        <v>2.2024826580000001</v>
      </c>
      <c r="S1354" s="14">
        <v>8.3838984701333104</v>
      </c>
      <c r="T1354" s="14">
        <v>2.5676307760000001</v>
      </c>
      <c r="U1354" s="14">
        <v>1.3830493875326655</v>
      </c>
      <c r="V1354" s="18">
        <v>1.129365341</v>
      </c>
      <c r="W1354" s="14">
        <v>0.53404784299999997</v>
      </c>
      <c r="X1354" s="14">
        <v>0.36066118400000002</v>
      </c>
      <c r="Y1354" s="14">
        <v>0.78323839448900401</v>
      </c>
      <c r="Z1354" s="14">
        <v>2.0945541536915537</v>
      </c>
      <c r="AA1354" s="18">
        <v>3.4034536420000001</v>
      </c>
      <c r="AB1354" s="18">
        <v>3.1104379560000002</v>
      </c>
      <c r="AC1354" s="18">
        <v>3.4137206529999999</v>
      </c>
      <c r="AD1354" s="18">
        <v>6.319758964</v>
      </c>
      <c r="AE1354" s="18">
        <v>2.377149153</v>
      </c>
      <c r="AF1354" s="18">
        <v>2.7087404410000002</v>
      </c>
      <c r="AG1354" s="18">
        <v>10.540198159999999</v>
      </c>
      <c r="AH1354" s="18">
        <v>2.857290973</v>
      </c>
      <c r="AI1354" s="14">
        <v>8.3838984701333104</v>
      </c>
    </row>
    <row r="1355" spans="1:35" ht="15.75" customHeight="1" thickBot="1">
      <c r="A1355" s="15" t="s">
        <v>457</v>
      </c>
      <c r="B1355" s="18">
        <v>1500</v>
      </c>
      <c r="C1355" s="18">
        <v>45.88</v>
      </c>
      <c r="D1355" s="16">
        <f>B1355/C1355</f>
        <v>32.693984306887529</v>
      </c>
      <c r="E1355" s="19" t="s">
        <v>35</v>
      </c>
      <c r="F1355" s="18">
        <v>7</v>
      </c>
      <c r="G1355" s="18">
        <v>1</v>
      </c>
      <c r="H1355" s="19" t="s">
        <v>39</v>
      </c>
      <c r="I1355" s="19" t="s">
        <v>38</v>
      </c>
      <c r="J1355" s="19" t="s">
        <v>38</v>
      </c>
      <c r="K1355" s="19" t="s">
        <v>38</v>
      </c>
      <c r="L1355" s="19" t="s">
        <v>39</v>
      </c>
      <c r="M1355" s="19" t="s">
        <v>39</v>
      </c>
      <c r="N1355" s="14">
        <v>1.303815798</v>
      </c>
      <c r="O1355" s="14">
        <v>5.6396528616744899</v>
      </c>
      <c r="P1355" s="14">
        <v>2.5927559334666945</v>
      </c>
      <c r="Q1355" s="14">
        <v>5.2061470191772115</v>
      </c>
      <c r="R1355" s="18">
        <v>4.2446352430000003</v>
      </c>
      <c r="S1355" s="14">
        <v>0.21817769438489298</v>
      </c>
      <c r="T1355" s="14">
        <v>1.448308291</v>
      </c>
      <c r="U1355" s="14">
        <v>4.8838803801552668</v>
      </c>
      <c r="V1355" s="18">
        <v>5.8533147440000004</v>
      </c>
      <c r="W1355" s="14">
        <v>0.32245247399999999</v>
      </c>
      <c r="X1355" s="14">
        <v>0.80426926499999996</v>
      </c>
      <c r="Y1355" s="14">
        <v>1.070585326957405</v>
      </c>
      <c r="Z1355" s="14">
        <v>4.8508854962240449</v>
      </c>
      <c r="AA1355" s="18">
        <v>4.2387656729999996</v>
      </c>
      <c r="AB1355" s="18">
        <v>4.3519245059999996</v>
      </c>
      <c r="AC1355" s="18">
        <v>4.4930635920000004</v>
      </c>
      <c r="AD1355" s="18">
        <v>13.805807079999999</v>
      </c>
      <c r="AE1355" s="18">
        <v>2.7447001439999998</v>
      </c>
      <c r="AF1355" s="18">
        <v>3.4700724790000002</v>
      </c>
      <c r="AG1355" s="18">
        <v>9.1787325479999993</v>
      </c>
      <c r="AH1355" s="18">
        <v>3.4954927609999999</v>
      </c>
      <c r="AI1355" s="14">
        <v>1.6264495303149527</v>
      </c>
    </row>
    <row r="1356" spans="1:35" ht="15.75" customHeight="1" thickBot="1">
      <c r="A1356" s="15" t="s">
        <v>1369</v>
      </c>
      <c r="B1356" s="18">
        <v>2250</v>
      </c>
      <c r="C1356" s="18">
        <v>68.760000000000005</v>
      </c>
      <c r="D1356" s="16">
        <f>B1356/C1356</f>
        <v>32.722513089005233</v>
      </c>
      <c r="E1356" s="19" t="s">
        <v>35</v>
      </c>
      <c r="F1356" s="18">
        <v>8</v>
      </c>
      <c r="G1356" s="18">
        <v>3</v>
      </c>
      <c r="H1356" s="19" t="s">
        <v>39</v>
      </c>
      <c r="I1356" s="19" t="s">
        <v>42</v>
      </c>
      <c r="J1356" s="19" t="s">
        <v>38</v>
      </c>
      <c r="K1356" s="19" t="s">
        <v>38</v>
      </c>
      <c r="L1356" s="19" t="s">
        <v>39</v>
      </c>
      <c r="M1356" s="19" t="s">
        <v>39</v>
      </c>
      <c r="N1356" s="14">
        <v>6.3863614399999999</v>
      </c>
      <c r="O1356" s="14">
        <v>9.2912675996309577</v>
      </c>
      <c r="P1356" s="14">
        <v>6.3399148107753929</v>
      </c>
      <c r="Q1356" s="14">
        <v>8.0467002421287788</v>
      </c>
      <c r="R1356" s="18">
        <v>7.0464701339999998</v>
      </c>
      <c r="S1356" s="14">
        <v>0.72490598106869064</v>
      </c>
      <c r="T1356" s="14">
        <v>1.8519750340000001</v>
      </c>
      <c r="U1356" s="14">
        <v>0.43360489471552688</v>
      </c>
      <c r="V1356" s="18">
        <v>1.051845385</v>
      </c>
      <c r="W1356" s="14">
        <v>0.31581271</v>
      </c>
      <c r="X1356" s="14">
        <v>0.45997719399999998</v>
      </c>
      <c r="Y1356" s="14">
        <v>1.1466168500874756</v>
      </c>
      <c r="Z1356" s="14">
        <v>0.11417760578917613</v>
      </c>
      <c r="AA1356" s="18">
        <v>1.089353419</v>
      </c>
      <c r="AB1356" s="18">
        <v>1.6594344249999999</v>
      </c>
      <c r="AC1356" s="18">
        <v>5.8651259290000004</v>
      </c>
      <c r="AD1356" s="18">
        <v>2.8973868189999998</v>
      </c>
      <c r="AE1356" s="18">
        <v>1.604819043</v>
      </c>
      <c r="AF1356" s="18">
        <v>6.5109409359999999</v>
      </c>
      <c r="AG1356" s="18">
        <v>13.231011730000001</v>
      </c>
      <c r="AH1356" s="18">
        <v>1.1817343840000001</v>
      </c>
      <c r="AI1356" s="14">
        <v>11.275076648536391</v>
      </c>
    </row>
    <row r="1357" spans="1:35" ht="15.75" customHeight="1" thickBot="1">
      <c r="A1357" s="15" t="s">
        <v>1310</v>
      </c>
      <c r="B1357" s="18">
        <v>2378</v>
      </c>
      <c r="C1357" s="18">
        <v>72.67</v>
      </c>
      <c r="D1357" s="16">
        <f>B1357/C1357</f>
        <v>32.723269574790145</v>
      </c>
      <c r="E1357" s="19" t="s">
        <v>35</v>
      </c>
      <c r="F1357" s="18">
        <v>8</v>
      </c>
      <c r="G1357" s="18">
        <v>3</v>
      </c>
      <c r="H1357" s="19" t="s">
        <v>39</v>
      </c>
      <c r="I1357" s="19" t="s">
        <v>42</v>
      </c>
      <c r="J1357" s="19" t="s">
        <v>38</v>
      </c>
      <c r="K1357" s="19" t="s">
        <v>38</v>
      </c>
      <c r="L1357" s="19" t="s">
        <v>39</v>
      </c>
      <c r="M1357" s="19" t="s">
        <v>39</v>
      </c>
      <c r="N1357" s="14">
        <v>6.3710698680000002</v>
      </c>
      <c r="O1357" s="14">
        <v>9.282911624049655</v>
      </c>
      <c r="P1357" s="14">
        <v>6.3171685238996318</v>
      </c>
      <c r="Q1357" s="14">
        <v>8.0301412401612069</v>
      </c>
      <c r="R1357" s="18">
        <v>7.0234187769999998</v>
      </c>
      <c r="S1357" s="14">
        <v>0.73474273393651779</v>
      </c>
      <c r="T1357" s="14">
        <v>1.8395508300000001</v>
      </c>
      <c r="U1357" s="14">
        <v>0.45637378562417097</v>
      </c>
      <c r="V1357" s="18">
        <v>1.043494301</v>
      </c>
      <c r="W1357" s="14">
        <v>0.33577510399999999</v>
      </c>
      <c r="X1357" s="14">
        <v>0.44164848499999998</v>
      </c>
      <c r="Y1357" s="14">
        <v>1.1667634342508317</v>
      </c>
      <c r="Z1357" s="14">
        <v>0.13479033828607379</v>
      </c>
      <c r="AA1357" s="18">
        <v>1.11388949</v>
      </c>
      <c r="AB1357" s="18">
        <v>1.67265215</v>
      </c>
      <c r="AC1357" s="18">
        <v>5.8530512039999998</v>
      </c>
      <c r="AD1357" s="18">
        <v>2.8848857259999998</v>
      </c>
      <c r="AE1357" s="18">
        <v>1.6291199679999999</v>
      </c>
      <c r="AF1357" s="18">
        <v>6.4961670979999999</v>
      </c>
      <c r="AG1357" s="18">
        <v>13.206499859999999</v>
      </c>
      <c r="AH1357" s="18">
        <v>1.1980447759999999</v>
      </c>
      <c r="AI1357" s="14">
        <v>11.298865955279819</v>
      </c>
    </row>
    <row r="1358" spans="1:35" ht="15.75" customHeight="1" thickBot="1">
      <c r="A1358" s="15" t="s">
        <v>1310</v>
      </c>
      <c r="B1358" s="18">
        <v>2400</v>
      </c>
      <c r="C1358" s="18">
        <v>73.180000000000007</v>
      </c>
      <c r="D1358" s="16">
        <f>B1358/C1358</f>
        <v>32.795845859524455</v>
      </c>
      <c r="E1358" s="19" t="s">
        <v>35</v>
      </c>
      <c r="F1358" s="18">
        <v>8</v>
      </c>
      <c r="G1358" s="18">
        <v>3</v>
      </c>
      <c r="H1358" s="19" t="s">
        <v>39</v>
      </c>
      <c r="I1358" s="19" t="s">
        <v>42</v>
      </c>
      <c r="J1358" s="19" t="s">
        <v>38</v>
      </c>
      <c r="K1358" s="19" t="s">
        <v>38</v>
      </c>
      <c r="L1358" s="19" t="s">
        <v>39</v>
      </c>
      <c r="M1358" s="19" t="s">
        <v>39</v>
      </c>
      <c r="N1358" s="14">
        <v>6.3710698680000002</v>
      </c>
      <c r="O1358" s="14">
        <v>9.282911624049655</v>
      </c>
      <c r="P1358" s="14">
        <v>6.3171685238996318</v>
      </c>
      <c r="Q1358" s="14">
        <v>8.0301412401612069</v>
      </c>
      <c r="R1358" s="18">
        <v>7.0234187769999998</v>
      </c>
      <c r="S1358" s="14">
        <v>0.73474273393651779</v>
      </c>
      <c r="T1358" s="14">
        <v>1.8395508300000001</v>
      </c>
      <c r="U1358" s="14">
        <v>0.45637378562417097</v>
      </c>
      <c r="V1358" s="18">
        <v>1.043494301</v>
      </c>
      <c r="W1358" s="14">
        <v>0.33577510399999999</v>
      </c>
      <c r="X1358" s="14">
        <v>0.44164848499999998</v>
      </c>
      <c r="Y1358" s="14">
        <v>1.1667634342508317</v>
      </c>
      <c r="Z1358" s="14">
        <v>0.13479033828607379</v>
      </c>
      <c r="AA1358" s="18">
        <v>1.11388949</v>
      </c>
      <c r="AB1358" s="18">
        <v>1.67265215</v>
      </c>
      <c r="AC1358" s="18">
        <v>5.8530512039999998</v>
      </c>
      <c r="AD1358" s="18">
        <v>2.8848857259999998</v>
      </c>
      <c r="AE1358" s="18">
        <v>1.6291199679999999</v>
      </c>
      <c r="AF1358" s="18">
        <v>6.4961670979999999</v>
      </c>
      <c r="AG1358" s="18">
        <v>13.206499859999999</v>
      </c>
      <c r="AH1358" s="18">
        <v>1.1980447759999999</v>
      </c>
      <c r="AI1358" s="14">
        <v>11.298865955279819</v>
      </c>
    </row>
    <row r="1359" spans="1:35" ht="15.75" customHeight="1" thickBot="1">
      <c r="A1359" s="15" t="s">
        <v>241</v>
      </c>
      <c r="B1359" s="18">
        <v>1280</v>
      </c>
      <c r="C1359" s="18">
        <v>39.020000000000003</v>
      </c>
      <c r="D1359" s="16">
        <f>B1359/C1359</f>
        <v>32.803690415171701</v>
      </c>
      <c r="E1359" s="19" t="s">
        <v>35</v>
      </c>
      <c r="F1359" s="18">
        <v>4</v>
      </c>
      <c r="G1359" s="18">
        <v>3</v>
      </c>
      <c r="H1359" s="19" t="s">
        <v>39</v>
      </c>
      <c r="I1359" s="19" t="s">
        <v>38</v>
      </c>
      <c r="J1359" s="19" t="s">
        <v>38</v>
      </c>
      <c r="K1359" s="19" t="s">
        <v>39</v>
      </c>
      <c r="L1359" s="19" t="s">
        <v>39</v>
      </c>
      <c r="M1359" s="19" t="s">
        <v>39</v>
      </c>
      <c r="N1359" s="14">
        <v>0.48501824999999998</v>
      </c>
      <c r="O1359" s="14">
        <v>6.3833178651962799</v>
      </c>
      <c r="P1359" s="14">
        <v>1.8381201407826766</v>
      </c>
      <c r="Q1359" s="14">
        <v>5.9228905649998396</v>
      </c>
      <c r="R1359" s="18">
        <v>5.0315332760000002</v>
      </c>
      <c r="S1359" s="14">
        <v>0.82883522786896768</v>
      </c>
      <c r="T1359" s="14">
        <v>0.78441969700000003</v>
      </c>
      <c r="U1359" s="14">
        <v>5.6030516483649162</v>
      </c>
      <c r="V1359" s="18">
        <v>5.5761839039999996</v>
      </c>
      <c r="W1359" s="14">
        <v>0.87981644299999995</v>
      </c>
      <c r="X1359" s="14">
        <v>0.27333661100000001</v>
      </c>
      <c r="Y1359" s="14">
        <v>0.27333661126855846</v>
      </c>
      <c r="Z1359" s="14">
        <v>5.6868441969864545</v>
      </c>
      <c r="AA1359" s="18">
        <v>4.6881664179999998</v>
      </c>
      <c r="AB1359" s="18">
        <v>4.3757225279999998</v>
      </c>
      <c r="AC1359" s="18">
        <v>4.6319044529999998</v>
      </c>
      <c r="AD1359" s="18">
        <v>12.98783849</v>
      </c>
      <c r="AE1359" s="18">
        <v>2.1193090479999999</v>
      </c>
      <c r="AF1359" s="18">
        <v>4.0822975970000002</v>
      </c>
      <c r="AG1359" s="18">
        <v>8.3496410090000008</v>
      </c>
      <c r="AH1359" s="18">
        <v>3.8174085390000001</v>
      </c>
      <c r="AI1359" s="14">
        <v>0.91005769977368089</v>
      </c>
    </row>
    <row r="1360" spans="1:35" ht="15.75" customHeight="1" thickBot="1">
      <c r="A1360" s="15" t="s">
        <v>548</v>
      </c>
      <c r="B1360" s="18">
        <v>1680</v>
      </c>
      <c r="C1360" s="18">
        <v>51.15</v>
      </c>
      <c r="D1360" s="16">
        <f>B1360/C1360</f>
        <v>32.84457478005865</v>
      </c>
      <c r="E1360" s="19" t="s">
        <v>35</v>
      </c>
      <c r="F1360" s="18">
        <v>1</v>
      </c>
      <c r="G1360" s="18">
        <v>3</v>
      </c>
      <c r="H1360" s="19" t="s">
        <v>38</v>
      </c>
      <c r="I1360" s="19" t="s">
        <v>37</v>
      </c>
      <c r="J1360" s="19" t="s">
        <v>38</v>
      </c>
      <c r="K1360" s="19" t="s">
        <v>38</v>
      </c>
      <c r="L1360" s="19" t="s">
        <v>39</v>
      </c>
      <c r="M1360" s="19" t="s">
        <v>39</v>
      </c>
      <c r="N1360" s="14">
        <v>0.434412399</v>
      </c>
      <c r="O1360" s="14">
        <v>7.1510895343458714</v>
      </c>
      <c r="P1360" s="14">
        <v>1.195041414755678</v>
      </c>
      <c r="Q1360" s="14">
        <v>6.6714387221740692</v>
      </c>
      <c r="R1360" s="18">
        <v>5.835516031</v>
      </c>
      <c r="S1360" s="14">
        <v>0.6584711517046351</v>
      </c>
      <c r="T1360" s="14">
        <v>0.74551847500000001</v>
      </c>
      <c r="U1360" s="14">
        <v>5.261489870258222</v>
      </c>
      <c r="V1360" s="18">
        <v>5.4218537250000001</v>
      </c>
      <c r="W1360" s="14">
        <v>1.690662372</v>
      </c>
      <c r="X1360" s="14">
        <v>0.64659994499999995</v>
      </c>
      <c r="Y1360" s="14">
        <v>0.64659994498070139</v>
      </c>
      <c r="Z1360" s="14">
        <v>6.5251095443607632</v>
      </c>
      <c r="AA1360" s="18">
        <v>5.239088143</v>
      </c>
      <c r="AB1360" s="18">
        <v>4.562453315</v>
      </c>
      <c r="AC1360" s="18">
        <v>4.9177998729999999</v>
      </c>
      <c r="AD1360" s="18">
        <v>12.17395316</v>
      </c>
      <c r="AE1360" s="18">
        <v>1.687827966</v>
      </c>
      <c r="AF1360" s="18">
        <v>4.7680785109999997</v>
      </c>
      <c r="AG1360" s="18">
        <v>7.5238650460000001</v>
      </c>
      <c r="AH1360" s="18">
        <v>4.2870940339999999</v>
      </c>
      <c r="AI1360" s="14">
        <v>0.6584711517046351</v>
      </c>
    </row>
    <row r="1361" spans="1:35" ht="15.75" customHeight="1" thickBot="1">
      <c r="A1361" s="15" t="s">
        <v>528</v>
      </c>
      <c r="B1361" s="18">
        <v>420</v>
      </c>
      <c r="C1361" s="18">
        <v>12.77</v>
      </c>
      <c r="D1361" s="16">
        <f>B1361/C1361</f>
        <v>32.889584964761163</v>
      </c>
      <c r="E1361" s="19" t="s">
        <v>35</v>
      </c>
      <c r="F1361" s="18">
        <v>12</v>
      </c>
      <c r="G1361" s="18">
        <v>1</v>
      </c>
      <c r="H1361" s="19" t="s">
        <v>36</v>
      </c>
      <c r="I1361" s="19" t="s">
        <v>39</v>
      </c>
      <c r="J1361" s="19" t="s">
        <v>39</v>
      </c>
      <c r="K1361" s="19" t="s">
        <v>39</v>
      </c>
      <c r="L1361" s="19" t="s">
        <v>39</v>
      </c>
      <c r="M1361" s="19" t="s">
        <v>39</v>
      </c>
      <c r="N1361" s="14">
        <v>1.194129955</v>
      </c>
      <c r="O1361" s="14">
        <v>1.2886923847356277</v>
      </c>
      <c r="P1361" s="14">
        <v>6.0078018487886657</v>
      </c>
      <c r="Q1361" s="14">
        <v>0.80788678015347837</v>
      </c>
      <c r="R1361" s="18">
        <v>0.85346268999999997</v>
      </c>
      <c r="S1361" s="14">
        <v>0.40068902056287237</v>
      </c>
      <c r="T1361" s="14">
        <v>5.2768903739999997</v>
      </c>
      <c r="U1361" s="14">
        <v>0.55038786296324482</v>
      </c>
      <c r="V1361" s="18">
        <v>2.917337453</v>
      </c>
      <c r="W1361" s="14">
        <v>0.21723635799999999</v>
      </c>
      <c r="X1361" s="14">
        <v>0.298217748</v>
      </c>
      <c r="Y1361" s="14">
        <v>0.98609776219896395</v>
      </c>
      <c r="Z1361" s="14">
        <v>1.2948229314194997</v>
      </c>
      <c r="AA1361" s="18">
        <v>2.1386071699999998</v>
      </c>
      <c r="AB1361" s="18">
        <v>4.3821697970000004</v>
      </c>
      <c r="AC1361" s="18">
        <v>3.894990827</v>
      </c>
      <c r="AD1361" s="18">
        <v>14.70661059</v>
      </c>
      <c r="AE1361" s="18">
        <v>5.6054552229999999</v>
      </c>
      <c r="AF1361" s="18">
        <v>1.3334966210000001</v>
      </c>
      <c r="AG1361" s="18">
        <v>12.746775789999999</v>
      </c>
      <c r="AH1361" s="18">
        <v>2.8260736999999998</v>
      </c>
      <c r="AI1361" s="14">
        <v>5.4667786831763925</v>
      </c>
    </row>
    <row r="1362" spans="1:35" ht="15.75" customHeight="1" thickBot="1">
      <c r="A1362" s="15" t="s">
        <v>1021</v>
      </c>
      <c r="B1362" s="18">
        <v>1693</v>
      </c>
      <c r="C1362" s="18">
        <v>51.45</v>
      </c>
      <c r="D1362" s="16">
        <f>B1362/C1362</f>
        <v>32.905733722060248</v>
      </c>
      <c r="E1362" s="19" t="s">
        <v>35</v>
      </c>
      <c r="F1362" s="18">
        <v>3</v>
      </c>
      <c r="G1362" s="18">
        <v>1</v>
      </c>
      <c r="H1362" s="19" t="s">
        <v>39</v>
      </c>
      <c r="I1362" s="19" t="s">
        <v>37</v>
      </c>
      <c r="J1362" s="19" t="s">
        <v>38</v>
      </c>
      <c r="K1362" s="19" t="s">
        <v>38</v>
      </c>
      <c r="L1362" s="19" t="s">
        <v>39</v>
      </c>
      <c r="M1362" s="19" t="s">
        <v>39</v>
      </c>
      <c r="N1362" s="14">
        <v>0.24966913099999999</v>
      </c>
      <c r="O1362" s="14">
        <v>0.93132605443706784</v>
      </c>
      <c r="P1362" s="14">
        <v>2.5042284161961108</v>
      </c>
      <c r="Q1362" s="14">
        <v>1.5639281974843549</v>
      </c>
      <c r="R1362" s="18">
        <v>1.438273063</v>
      </c>
      <c r="S1362" s="14">
        <v>9.1348530126527479</v>
      </c>
      <c r="T1362" s="14">
        <v>1.480832567</v>
      </c>
      <c r="U1362" s="14">
        <v>0.60296157398433792</v>
      </c>
      <c r="V1362" s="18">
        <v>0.38095679100000002</v>
      </c>
      <c r="W1362" s="14">
        <v>0.36270632899999999</v>
      </c>
      <c r="X1362" s="14">
        <v>0.33405083400000002</v>
      </c>
      <c r="Y1362" s="14">
        <v>0.30310818778148851</v>
      </c>
      <c r="Z1362" s="14">
        <v>0.59964619786748496</v>
      </c>
      <c r="AA1362" s="18">
        <v>1.9075767560000001</v>
      </c>
      <c r="AB1362" s="18">
        <v>1.636836164</v>
      </c>
      <c r="AC1362" s="18">
        <v>3.403014341</v>
      </c>
      <c r="AD1362" s="18">
        <v>6.3513804399999998</v>
      </c>
      <c r="AE1362" s="18">
        <v>1.946240604</v>
      </c>
      <c r="AF1362" s="18">
        <v>3.1249677170000001</v>
      </c>
      <c r="AG1362" s="18">
        <v>12.021582</v>
      </c>
      <c r="AH1362" s="18">
        <v>4.3493483949999998</v>
      </c>
      <c r="AI1362" s="14">
        <v>9.640480907754684</v>
      </c>
    </row>
    <row r="1363" spans="1:35" ht="15.75" customHeight="1" thickBot="1">
      <c r="A1363" s="15" t="s">
        <v>883</v>
      </c>
      <c r="B1363" s="18">
        <v>880</v>
      </c>
      <c r="C1363" s="18">
        <v>26.73</v>
      </c>
      <c r="D1363" s="16">
        <f>B1363/C1363</f>
        <v>32.921810699588477</v>
      </c>
      <c r="E1363" s="19" t="s">
        <v>35</v>
      </c>
      <c r="F1363" s="18">
        <v>1</v>
      </c>
      <c r="G1363" s="18">
        <v>2</v>
      </c>
      <c r="H1363" s="19" t="s">
        <v>36</v>
      </c>
      <c r="I1363" s="19" t="s">
        <v>38</v>
      </c>
      <c r="J1363" s="19" t="s">
        <v>39</v>
      </c>
      <c r="K1363" s="19" t="s">
        <v>39</v>
      </c>
      <c r="L1363" s="19" t="s">
        <v>36</v>
      </c>
      <c r="M1363" s="19" t="s">
        <v>39</v>
      </c>
      <c r="N1363" s="14">
        <v>0.86231840400000004</v>
      </c>
      <c r="O1363" s="14">
        <v>4.9012869124539069</v>
      </c>
      <c r="P1363" s="14">
        <v>2.1960741180785694</v>
      </c>
      <c r="Q1363" s="14">
        <v>1.4030701267751677</v>
      </c>
      <c r="R1363" s="18">
        <v>1.2822034149999999</v>
      </c>
      <c r="S1363" s="14">
        <v>5.7735919996553555</v>
      </c>
      <c r="T1363" s="14">
        <v>1.4754080789999999</v>
      </c>
      <c r="U1363" s="14">
        <v>1.7705130451968289</v>
      </c>
      <c r="V1363" s="18">
        <v>0.74692979699999995</v>
      </c>
      <c r="W1363" s="14">
        <v>1.0242317599999999</v>
      </c>
      <c r="X1363" s="14">
        <v>0.96116378800000002</v>
      </c>
      <c r="Y1363" s="14">
        <v>1.1329479831418647</v>
      </c>
      <c r="Z1363" s="14">
        <v>0.28244232394119395</v>
      </c>
      <c r="AA1363" s="18">
        <v>5.7369004319999997</v>
      </c>
      <c r="AB1363" s="18">
        <v>4.6997301489999996</v>
      </c>
      <c r="AC1363" s="18">
        <v>2.9103477550000001</v>
      </c>
      <c r="AD1363" s="18">
        <v>4.749664267</v>
      </c>
      <c r="AE1363" s="18">
        <v>2.2307710799999998</v>
      </c>
      <c r="AF1363" s="18">
        <v>1.932693974</v>
      </c>
      <c r="AG1363" s="18">
        <v>8.4547724419999994</v>
      </c>
      <c r="AH1363" s="18">
        <v>2.8097577519999999</v>
      </c>
      <c r="AI1363" s="14">
        <v>8.681169239778292</v>
      </c>
    </row>
    <row r="1364" spans="1:35" ht="15.75" customHeight="1" thickBot="1">
      <c r="A1364" s="15" t="s">
        <v>280</v>
      </c>
      <c r="B1364" s="18">
        <v>1110</v>
      </c>
      <c r="C1364" s="18">
        <v>33.71</v>
      </c>
      <c r="D1364" s="16">
        <f>B1364/C1364</f>
        <v>32.927914565410859</v>
      </c>
      <c r="E1364" s="19" t="s">
        <v>35</v>
      </c>
      <c r="F1364" s="18">
        <v>6</v>
      </c>
      <c r="G1364" s="18">
        <v>2</v>
      </c>
      <c r="H1364" s="19" t="s">
        <v>39</v>
      </c>
      <c r="I1364" s="19" t="s">
        <v>39</v>
      </c>
      <c r="J1364" s="19" t="s">
        <v>39</v>
      </c>
      <c r="K1364" s="19" t="s">
        <v>39</v>
      </c>
      <c r="L1364" s="19" t="s">
        <v>39</v>
      </c>
      <c r="M1364" s="19" t="s">
        <v>39</v>
      </c>
      <c r="N1364" s="14">
        <v>1.2486560470000001</v>
      </c>
      <c r="O1364" s="14">
        <v>5.8350955078599869</v>
      </c>
      <c r="P1364" s="14">
        <v>2.5858174904706486</v>
      </c>
      <c r="Q1364" s="14">
        <v>5.4100476638951864</v>
      </c>
      <c r="R1364" s="18">
        <v>4.4237760269999997</v>
      </c>
      <c r="S1364" s="14">
        <v>6.4259135864162209E-2</v>
      </c>
      <c r="T1364" s="14">
        <v>1.463855307</v>
      </c>
      <c r="U1364" s="14">
        <v>5.015891947136387</v>
      </c>
      <c r="V1364" s="18">
        <v>6.0055752370000004</v>
      </c>
      <c r="W1364" s="14">
        <v>0.14062170600000001</v>
      </c>
      <c r="X1364" s="14">
        <v>0.87435455900000003</v>
      </c>
      <c r="Y1364" s="14">
        <v>0.95356998221175249</v>
      </c>
      <c r="Z1364" s="14">
        <v>4.9840402862160893</v>
      </c>
      <c r="AA1364" s="18">
        <v>4.4711869440000003</v>
      </c>
      <c r="AB1364" s="18">
        <v>4.5533796259999999</v>
      </c>
      <c r="AC1364" s="18">
        <v>4.7086201929999998</v>
      </c>
      <c r="AD1364" s="18">
        <v>13.752920570000001</v>
      </c>
      <c r="AE1364" s="18">
        <v>2.5408200679999999</v>
      </c>
      <c r="AF1364" s="18">
        <v>3.6947390210000002</v>
      </c>
      <c r="AG1364" s="18">
        <v>9.1119060570000006</v>
      </c>
      <c r="AH1364" s="18">
        <v>3.724277898</v>
      </c>
      <c r="AI1364" s="14">
        <v>1.626570944868126</v>
      </c>
    </row>
    <row r="1365" spans="1:35" ht="15.75" customHeight="1" thickBot="1">
      <c r="A1365" s="15" t="s">
        <v>204</v>
      </c>
      <c r="B1365" s="18">
        <v>920</v>
      </c>
      <c r="C1365" s="18">
        <v>60.92</v>
      </c>
      <c r="D1365" s="16">
        <f>B1365/C1365</f>
        <v>15.101772816808928</v>
      </c>
      <c r="E1365" s="19" t="s">
        <v>35</v>
      </c>
      <c r="F1365" s="18">
        <v>7</v>
      </c>
      <c r="G1365" s="18">
        <v>2</v>
      </c>
      <c r="H1365" s="19" t="s">
        <v>39</v>
      </c>
      <c r="I1365" s="19" t="s">
        <v>38</v>
      </c>
      <c r="J1365" s="19" t="s">
        <v>38</v>
      </c>
      <c r="K1365" s="19" t="s">
        <v>38</v>
      </c>
      <c r="L1365" s="19" t="s">
        <v>39</v>
      </c>
      <c r="M1365" s="19" t="s">
        <v>39</v>
      </c>
      <c r="N1365" s="14">
        <v>0.41042110399999998</v>
      </c>
      <c r="O1365" s="14">
        <v>8.6728218532636987</v>
      </c>
      <c r="P1365" s="14">
        <v>8.1011358733940835</v>
      </c>
      <c r="Q1365" s="14">
        <v>7.3787911227518084</v>
      </c>
      <c r="R1365" s="18">
        <v>7.7882903260000003</v>
      </c>
      <c r="S1365" s="14">
        <v>10.146664599222575</v>
      </c>
      <c r="T1365" s="14">
        <v>1.8309777469999999</v>
      </c>
      <c r="U1365" s="14">
        <v>5.34465646743572</v>
      </c>
      <c r="V1365" s="18">
        <v>0.87643749400000004</v>
      </c>
      <c r="W1365" s="14">
        <v>0.14259367100000001</v>
      </c>
      <c r="X1365" s="14">
        <v>0.68800401700000002</v>
      </c>
      <c r="Y1365" s="14">
        <v>1.0689729275939173</v>
      </c>
      <c r="Z1365" s="14">
        <v>7.1969347167985438</v>
      </c>
      <c r="AA1365" s="18">
        <v>10.148811909999999</v>
      </c>
      <c r="AB1365" s="18">
        <v>1.3665187050000001</v>
      </c>
      <c r="AC1365" s="18">
        <v>11.164634380000001</v>
      </c>
      <c r="AD1365" s="18">
        <v>17.076910550000001</v>
      </c>
      <c r="AE1365" s="18">
        <v>0.773504309</v>
      </c>
      <c r="AF1365" s="18">
        <v>10.602850139999999</v>
      </c>
      <c r="AG1365" s="18">
        <v>20.940062319999999</v>
      </c>
      <c r="AH1365" s="18">
        <v>2.0772185969999999</v>
      </c>
      <c r="AI1365" s="14">
        <v>14.794995794863661</v>
      </c>
    </row>
    <row r="1366" spans="1:35" ht="15.75" customHeight="1" thickBot="1">
      <c r="A1366" s="15" t="s">
        <v>210</v>
      </c>
      <c r="B1366" s="18">
        <v>1350</v>
      </c>
      <c r="C1366" s="18">
        <v>89.31</v>
      </c>
      <c r="D1366" s="16">
        <f>B1366/C1366</f>
        <v>15.115888478333893</v>
      </c>
      <c r="E1366" s="19" t="s">
        <v>35</v>
      </c>
      <c r="F1366" s="18">
        <v>7</v>
      </c>
      <c r="G1366" s="18">
        <v>3</v>
      </c>
      <c r="H1366" s="19" t="s">
        <v>38</v>
      </c>
      <c r="I1366" s="19" t="s">
        <v>37</v>
      </c>
      <c r="J1366" s="19" t="s">
        <v>38</v>
      </c>
      <c r="K1366" s="19" t="s">
        <v>38</v>
      </c>
      <c r="L1366" s="19" t="s">
        <v>39</v>
      </c>
      <c r="M1366" s="19" t="s">
        <v>39</v>
      </c>
      <c r="N1366" s="14">
        <v>0.54379545299999998</v>
      </c>
      <c r="O1366" s="14">
        <v>8.5881525249919353</v>
      </c>
      <c r="P1366" s="14">
        <v>8.2206281956108942</v>
      </c>
      <c r="Q1366" s="14">
        <v>7.4539759425600405</v>
      </c>
      <c r="R1366" s="18">
        <v>7.7736384230000004</v>
      </c>
      <c r="S1366" s="14">
        <v>10.054345523758601</v>
      </c>
      <c r="T1366" s="14">
        <v>1.9593506599999999</v>
      </c>
      <c r="U1366" s="14">
        <v>5.4158261341611675</v>
      </c>
      <c r="V1366" s="18">
        <v>0.744751469</v>
      </c>
      <c r="W1366" s="14">
        <v>1.243435E-2</v>
      </c>
      <c r="X1366" s="14">
        <v>0.70775851400000001</v>
      </c>
      <c r="Y1366" s="14">
        <v>1.0017195854394918</v>
      </c>
      <c r="Z1366" s="14">
        <v>7.2786403118685854</v>
      </c>
      <c r="AA1366" s="18">
        <v>10.03809951</v>
      </c>
      <c r="AB1366" s="18">
        <v>1.3675345539999999</v>
      </c>
      <c r="AC1366" s="18">
        <v>11.044680899999999</v>
      </c>
      <c r="AD1366" s="18">
        <v>16.947185510000001</v>
      </c>
      <c r="AE1366" s="18">
        <v>0.88440248099999996</v>
      </c>
      <c r="AF1366" s="18">
        <v>10.50109449</v>
      </c>
      <c r="AG1366" s="18">
        <v>20.815729300000001</v>
      </c>
      <c r="AH1366" s="18">
        <v>2.1326722079999998</v>
      </c>
      <c r="AI1366" s="14">
        <v>14.687008941328555</v>
      </c>
    </row>
    <row r="1367" spans="1:35" ht="15.75" customHeight="1" thickBot="1">
      <c r="A1367" s="15" t="s">
        <v>1362</v>
      </c>
      <c r="B1367" s="18">
        <v>170</v>
      </c>
      <c r="C1367" s="18">
        <v>11.24</v>
      </c>
      <c r="D1367" s="16">
        <f>B1367/C1367</f>
        <v>15.124555160142348</v>
      </c>
      <c r="E1367" s="19" t="s">
        <v>61</v>
      </c>
      <c r="F1367" s="18">
        <v>19</v>
      </c>
      <c r="G1367" s="18">
        <v>2</v>
      </c>
      <c r="H1367" s="19" t="s">
        <v>36</v>
      </c>
      <c r="I1367" s="19" t="s">
        <v>39</v>
      </c>
      <c r="J1367" s="19" t="s">
        <v>39</v>
      </c>
      <c r="K1367" s="19" t="s">
        <v>39</v>
      </c>
      <c r="L1367" s="19" t="s">
        <v>39</v>
      </c>
      <c r="M1367" s="19" t="s">
        <v>39</v>
      </c>
      <c r="N1367" s="14">
        <v>0.811285535</v>
      </c>
      <c r="O1367" s="14">
        <v>1.1392270224637471</v>
      </c>
      <c r="P1367" s="14">
        <v>6.5304074087040451</v>
      </c>
      <c r="Q1367" s="14">
        <v>1.0488977307885434</v>
      </c>
      <c r="R1367" s="18">
        <v>0.41068575400000001</v>
      </c>
      <c r="S1367" s="14">
        <v>0.90969725670682644</v>
      </c>
      <c r="T1367" s="14">
        <v>5.6975575020000004</v>
      </c>
      <c r="U1367" s="14">
        <v>0.80692786834593466</v>
      </c>
      <c r="V1367" s="18">
        <v>2.33860395</v>
      </c>
      <c r="W1367" s="14">
        <v>0.445799481</v>
      </c>
      <c r="X1367" s="14">
        <v>0.240855285</v>
      </c>
      <c r="Y1367" s="14">
        <v>0.68838093238855946</v>
      </c>
      <c r="Z1367" s="14">
        <v>1.0642323302700238</v>
      </c>
      <c r="AA1367" s="18">
        <v>2.9847628180000001</v>
      </c>
      <c r="AB1367" s="18">
        <v>5.1949476189999997</v>
      </c>
      <c r="AC1367" s="18">
        <v>4.7278359969999997</v>
      </c>
      <c r="AD1367" s="18">
        <v>15.556012369999999</v>
      </c>
      <c r="AE1367" s="18">
        <v>6.195545429</v>
      </c>
      <c r="AF1367" s="18">
        <v>2.0661636730000001</v>
      </c>
      <c r="AG1367" s="18">
        <v>13.32540146</v>
      </c>
      <c r="AH1367" s="18">
        <v>2.8165414609999999</v>
      </c>
      <c r="AI1367" s="14">
        <v>5.8936928369136652</v>
      </c>
    </row>
    <row r="1368" spans="1:35" ht="15.75" customHeight="1" thickBot="1">
      <c r="A1368" s="15" t="s">
        <v>573</v>
      </c>
      <c r="B1368" s="18">
        <v>950</v>
      </c>
      <c r="C1368" s="18">
        <v>62.74</v>
      </c>
      <c r="D1368" s="16">
        <f>B1368/C1368</f>
        <v>15.141855275741154</v>
      </c>
      <c r="E1368" s="19" t="s">
        <v>35</v>
      </c>
      <c r="F1368" s="18">
        <v>7</v>
      </c>
      <c r="G1368" s="18">
        <v>1</v>
      </c>
      <c r="H1368" s="19" t="s">
        <v>38</v>
      </c>
      <c r="I1368" s="19" t="s">
        <v>38</v>
      </c>
      <c r="J1368" s="19" t="s">
        <v>38</v>
      </c>
      <c r="K1368" s="19" t="s">
        <v>38</v>
      </c>
      <c r="L1368" s="19" t="s">
        <v>39</v>
      </c>
      <c r="M1368" s="19" t="s">
        <v>39</v>
      </c>
      <c r="N1368" s="14">
        <v>0.99002505799999996</v>
      </c>
      <c r="O1368" s="14">
        <v>1.9622416918276979</v>
      </c>
      <c r="P1368" s="14">
        <v>9.7057358811263974</v>
      </c>
      <c r="Q1368" s="14">
        <v>5.2335856495354411</v>
      </c>
      <c r="R1368" s="18">
        <v>0.72699131100000003</v>
      </c>
      <c r="S1368" s="14">
        <v>5.9566541022311297</v>
      </c>
      <c r="T1368" s="14">
        <v>3.8368928370000002</v>
      </c>
      <c r="U1368" s="14">
        <v>3.2233880878974723</v>
      </c>
      <c r="V1368" s="18">
        <v>1.7060876890000001</v>
      </c>
      <c r="W1368" s="14">
        <v>0.41610776799999999</v>
      </c>
      <c r="X1368" s="14">
        <v>0.86862209800000001</v>
      </c>
      <c r="Y1368" s="14">
        <v>1.1252753006858565</v>
      </c>
      <c r="Z1368" s="14">
        <v>4.5089032338692583</v>
      </c>
      <c r="AA1368" s="18">
        <v>2.8067291609999998</v>
      </c>
      <c r="AB1368" s="18">
        <v>1.3887027489999999</v>
      </c>
      <c r="AC1368" s="18">
        <v>9.5314783579999993</v>
      </c>
      <c r="AD1368" s="18">
        <v>19.75319081</v>
      </c>
      <c r="AE1368" s="18">
        <v>6.4523325820000004</v>
      </c>
      <c r="AF1368" s="18">
        <v>7.0891810069999996</v>
      </c>
      <c r="AG1368" s="18">
        <v>18.34094794</v>
      </c>
      <c r="AH1368" s="18">
        <v>2.5179627519999999</v>
      </c>
      <c r="AI1368" s="14">
        <v>10.797916320522377</v>
      </c>
    </row>
    <row r="1369" spans="1:35" ht="15.75" customHeight="1" thickBot="1">
      <c r="A1369" s="15" t="s">
        <v>691</v>
      </c>
      <c r="B1369" s="18">
        <v>740</v>
      </c>
      <c r="C1369" s="18">
        <v>48.77</v>
      </c>
      <c r="D1369" s="16">
        <f>B1369/C1369</f>
        <v>15.173262251384047</v>
      </c>
      <c r="E1369" s="19" t="s">
        <v>35</v>
      </c>
      <c r="F1369" s="18">
        <v>8</v>
      </c>
      <c r="G1369" s="18">
        <v>2</v>
      </c>
      <c r="H1369" s="19" t="s">
        <v>39</v>
      </c>
      <c r="I1369" s="19" t="s">
        <v>37</v>
      </c>
      <c r="J1369" s="19" t="s">
        <v>38</v>
      </c>
      <c r="K1369" s="19" t="s">
        <v>38</v>
      </c>
      <c r="L1369" s="19" t="s">
        <v>39</v>
      </c>
      <c r="M1369" s="19" t="s">
        <v>39</v>
      </c>
      <c r="N1369" s="14">
        <v>1.58029229</v>
      </c>
      <c r="O1369" s="14">
        <v>3.5139731178760041</v>
      </c>
      <c r="P1369" s="14">
        <v>7.3307256150999409</v>
      </c>
      <c r="Q1369" s="14">
        <v>3.3334137218906541</v>
      </c>
      <c r="R1369" s="18">
        <v>2.2544014149999998</v>
      </c>
      <c r="S1369" s="14">
        <v>8.405811926298977</v>
      </c>
      <c r="T1369" s="14">
        <v>5.3490811760000003</v>
      </c>
      <c r="U1369" s="14">
        <v>2.3247895110685417</v>
      </c>
      <c r="V1369" s="18">
        <v>1.211029087</v>
      </c>
      <c r="W1369" s="14">
        <v>0.84803705299999999</v>
      </c>
      <c r="X1369" s="14">
        <v>0.14309524100000001</v>
      </c>
      <c r="Y1369" s="14">
        <v>1.8927302661571845</v>
      </c>
      <c r="Z1369" s="14">
        <v>3.7721613921657422</v>
      </c>
      <c r="AA1369" s="18">
        <v>4.3031819530000002</v>
      </c>
      <c r="AB1369" s="18">
        <v>1.3060987610000001</v>
      </c>
      <c r="AC1369" s="18">
        <v>11.31337239</v>
      </c>
      <c r="AD1369" s="18">
        <v>21.528011849999999</v>
      </c>
      <c r="AE1369" s="18">
        <v>4.2223297430000004</v>
      </c>
      <c r="AF1369" s="18">
        <v>9.5058890559999991</v>
      </c>
      <c r="AG1369" s="18">
        <v>20.853377640000001</v>
      </c>
      <c r="AH1369" s="18">
        <v>4.350707806</v>
      </c>
      <c r="AI1369" s="14">
        <v>13.341764015848275</v>
      </c>
    </row>
    <row r="1370" spans="1:35" ht="15.75" customHeight="1" thickBot="1">
      <c r="A1370" s="15" t="s">
        <v>1350</v>
      </c>
      <c r="B1370" s="18">
        <v>440</v>
      </c>
      <c r="C1370" s="18">
        <v>28.99</v>
      </c>
      <c r="D1370" s="16">
        <f>B1370/C1370</f>
        <v>15.17764746464298</v>
      </c>
      <c r="E1370" s="19" t="s">
        <v>41</v>
      </c>
      <c r="F1370" s="18">
        <v>40</v>
      </c>
      <c r="G1370" s="18">
        <v>1</v>
      </c>
      <c r="H1370" s="19" t="s">
        <v>36</v>
      </c>
      <c r="I1370" s="19" t="s">
        <v>37</v>
      </c>
      <c r="J1370" s="19" t="s">
        <v>38</v>
      </c>
      <c r="K1370" s="19" t="s">
        <v>39</v>
      </c>
      <c r="L1370" s="19" t="s">
        <v>36</v>
      </c>
      <c r="M1370" s="19" t="s">
        <v>36</v>
      </c>
      <c r="N1370" s="14">
        <v>0.88366028399999996</v>
      </c>
      <c r="O1370" s="14">
        <v>6.8896533324002984</v>
      </c>
      <c r="P1370" s="14">
        <v>0.62164821262532155</v>
      </c>
      <c r="Q1370" s="14">
        <v>3.4192935612148982</v>
      </c>
      <c r="R1370" s="18">
        <v>0.31438888599999998</v>
      </c>
      <c r="S1370" s="14">
        <v>3.77148198392339</v>
      </c>
      <c r="T1370" s="14">
        <v>0.55861349999999999</v>
      </c>
      <c r="U1370" s="14">
        <v>3.7358594863248173</v>
      </c>
      <c r="V1370" s="18">
        <v>0.233293484</v>
      </c>
      <c r="W1370" s="14">
        <v>0.17518209700000001</v>
      </c>
      <c r="X1370" s="14">
        <v>0.15026524399999999</v>
      </c>
      <c r="Y1370" s="14">
        <v>0.74296975617794514</v>
      </c>
      <c r="Z1370" s="14">
        <v>2.226756936237801</v>
      </c>
      <c r="AA1370" s="18">
        <v>7.6866037279999997</v>
      </c>
      <c r="AB1370" s="18">
        <v>3.8406040610000001</v>
      </c>
      <c r="AC1370" s="18">
        <v>4.2955500889999998</v>
      </c>
      <c r="AD1370" s="18">
        <v>4.948224175</v>
      </c>
      <c r="AE1370" s="18">
        <v>3.9847668879999998</v>
      </c>
      <c r="AF1370" s="18">
        <v>3.5602251150000002</v>
      </c>
      <c r="AG1370" s="18">
        <v>7.0961538319999997</v>
      </c>
      <c r="AH1370" s="18">
        <v>3.9997694770000001</v>
      </c>
      <c r="AI1370" s="14">
        <v>9.0880956349987851</v>
      </c>
    </row>
    <row r="1371" spans="1:35" ht="15.75" customHeight="1" thickBot="1">
      <c r="A1371" s="15" t="s">
        <v>406</v>
      </c>
      <c r="B1371" s="18">
        <v>600</v>
      </c>
      <c r="C1371" s="18">
        <v>39.520000000000003</v>
      </c>
      <c r="D1371" s="16">
        <f>B1371/C1371</f>
        <v>15.182186234817813</v>
      </c>
      <c r="E1371" s="19" t="s">
        <v>61</v>
      </c>
      <c r="F1371" s="18">
        <v>29</v>
      </c>
      <c r="G1371" s="18">
        <v>1</v>
      </c>
      <c r="H1371" s="19" t="s">
        <v>39</v>
      </c>
      <c r="I1371" s="19" t="s">
        <v>37</v>
      </c>
      <c r="J1371" s="19" t="s">
        <v>38</v>
      </c>
      <c r="K1371" s="19" t="s">
        <v>38</v>
      </c>
      <c r="L1371" s="19" t="s">
        <v>39</v>
      </c>
      <c r="M1371" s="19" t="s">
        <v>39</v>
      </c>
      <c r="N1371" s="14">
        <v>1.406399736</v>
      </c>
      <c r="O1371" s="14">
        <v>0.72219865137481487</v>
      </c>
      <c r="P1371" s="14">
        <v>7.0094257123685262</v>
      </c>
      <c r="Q1371" s="14">
        <v>0.48933834605012416</v>
      </c>
      <c r="R1371" s="18">
        <v>1.822239025</v>
      </c>
      <c r="S1371" s="14">
        <v>1.625581996015506</v>
      </c>
      <c r="T1371" s="14">
        <v>6.3733861650000003</v>
      </c>
      <c r="U1371" s="14">
        <v>0.4555667000443071</v>
      </c>
      <c r="V1371" s="18">
        <v>2.3885258669999998</v>
      </c>
      <c r="W1371" s="14">
        <v>0.44208797599999999</v>
      </c>
      <c r="X1371" s="14">
        <v>0.70063102200000005</v>
      </c>
      <c r="Y1371" s="14">
        <v>0.82279909076376123</v>
      </c>
      <c r="Z1371" s="14">
        <v>0.83743703347384857</v>
      </c>
      <c r="AA1371" s="18">
        <v>2.5172368449999998</v>
      </c>
      <c r="AB1371" s="18">
        <v>4.8459446049999997</v>
      </c>
      <c r="AC1371" s="18">
        <v>4.264786527</v>
      </c>
      <c r="AD1371" s="18">
        <v>14.634032270000001</v>
      </c>
      <c r="AE1371" s="18">
        <v>6.5359423830000001</v>
      </c>
      <c r="AF1371" s="18">
        <v>2.2715931010000001</v>
      </c>
      <c r="AG1371" s="18">
        <v>13.639204250000001</v>
      </c>
      <c r="AH1371" s="18">
        <v>3.473608349</v>
      </c>
      <c r="AI1371" s="14">
        <v>6.5568232843165726</v>
      </c>
    </row>
    <row r="1372" spans="1:35" ht="15.75" customHeight="1" thickBot="1">
      <c r="A1372" s="15" t="s">
        <v>1110</v>
      </c>
      <c r="B1372" s="18">
        <v>600</v>
      </c>
      <c r="C1372" s="18">
        <v>39.5</v>
      </c>
      <c r="D1372" s="16">
        <f>B1372/C1372</f>
        <v>15.189873417721518</v>
      </c>
      <c r="E1372" s="19" t="s">
        <v>61</v>
      </c>
      <c r="F1372" s="18">
        <v>28</v>
      </c>
      <c r="G1372" s="18">
        <v>2</v>
      </c>
      <c r="H1372" s="19" t="s">
        <v>39</v>
      </c>
      <c r="I1372" s="19" t="s">
        <v>37</v>
      </c>
      <c r="J1372" s="19" t="s">
        <v>38</v>
      </c>
      <c r="K1372" s="19" t="s">
        <v>38</v>
      </c>
      <c r="L1372" s="19" t="s">
        <v>39</v>
      </c>
      <c r="M1372" s="19" t="s">
        <v>39</v>
      </c>
      <c r="N1372" s="14">
        <v>2.4222004099999999</v>
      </c>
      <c r="O1372" s="14">
        <v>0.79727307638408429</v>
      </c>
      <c r="P1372" s="14">
        <v>12.032953168371051</v>
      </c>
      <c r="Q1372" s="14">
        <v>8.2816482105674396</v>
      </c>
      <c r="R1372" s="18">
        <v>5.9593164510000003</v>
      </c>
      <c r="S1372" s="14">
        <v>9.7466122328399898</v>
      </c>
      <c r="T1372" s="14">
        <v>2.762783787</v>
      </c>
      <c r="U1372" s="14">
        <v>0.6694256970506598</v>
      </c>
      <c r="V1372" s="18">
        <v>0.51656308200000001</v>
      </c>
      <c r="W1372" s="14">
        <v>0.40731932900000001</v>
      </c>
      <c r="X1372" s="14">
        <v>0.18936524699999999</v>
      </c>
      <c r="Y1372" s="14">
        <v>0.51545320030064512</v>
      </c>
      <c r="Z1372" s="14">
        <v>7.6893682382239712</v>
      </c>
      <c r="AA1372" s="18">
        <v>3.0351361250000002</v>
      </c>
      <c r="AB1372" s="18">
        <v>2.6010411750000002</v>
      </c>
      <c r="AC1372" s="18">
        <v>5.9724117750000003</v>
      </c>
      <c r="AD1372" s="18">
        <v>16.936574499999999</v>
      </c>
      <c r="AE1372" s="18">
        <v>3.9073434869999999</v>
      </c>
      <c r="AF1372" s="18">
        <v>10.863926640000001</v>
      </c>
      <c r="AG1372" s="18">
        <v>20.825831180000002</v>
      </c>
      <c r="AH1372" s="18">
        <v>1.4189586009999999</v>
      </c>
      <c r="AI1372" s="14">
        <v>13.349168468664198</v>
      </c>
    </row>
    <row r="1373" spans="1:35" ht="15.75" customHeight="1" thickBot="1">
      <c r="A1373" s="15" t="s">
        <v>58</v>
      </c>
      <c r="B1373" s="18">
        <v>650</v>
      </c>
      <c r="C1373" s="18">
        <v>42.79</v>
      </c>
      <c r="D1373" s="16">
        <f>B1373/C1373</f>
        <v>15.190465061930357</v>
      </c>
      <c r="E1373" s="19" t="s">
        <v>35</v>
      </c>
      <c r="F1373" s="18">
        <v>4</v>
      </c>
      <c r="G1373" s="18">
        <v>1</v>
      </c>
      <c r="H1373" s="19" t="s">
        <v>39</v>
      </c>
      <c r="I1373" s="19" t="s">
        <v>38</v>
      </c>
      <c r="J1373" s="19" t="s">
        <v>38</v>
      </c>
      <c r="K1373" s="19" t="s">
        <v>39</v>
      </c>
      <c r="L1373" s="19" t="s">
        <v>39</v>
      </c>
      <c r="M1373" s="19" t="s">
        <v>39</v>
      </c>
      <c r="N1373" s="14">
        <v>1.628867039</v>
      </c>
      <c r="O1373" s="14">
        <v>4.3961615117314174</v>
      </c>
      <c r="P1373" s="14">
        <v>5.6516198226095984</v>
      </c>
      <c r="Q1373" s="14">
        <v>4.539607545848467</v>
      </c>
      <c r="R1373" s="18">
        <v>5.857415305</v>
      </c>
      <c r="S1373" s="14">
        <v>5.6698658393259969</v>
      </c>
      <c r="T1373" s="14">
        <v>3.0937473679999998</v>
      </c>
      <c r="U1373" s="14">
        <v>2.2925587514603816</v>
      </c>
      <c r="V1373" s="18">
        <v>0.82694293100000005</v>
      </c>
      <c r="W1373" s="14">
        <v>2.3560120750000002</v>
      </c>
      <c r="X1373" s="14">
        <v>0.24377057199999999</v>
      </c>
      <c r="Y1373" s="14">
        <v>1.2545374103616327</v>
      </c>
      <c r="Z1373" s="14">
        <v>4.4944292334946798</v>
      </c>
      <c r="AA1373" s="18">
        <v>5.4909779869999999</v>
      </c>
      <c r="AB1373" s="18">
        <v>5.5003271580000002</v>
      </c>
      <c r="AC1373" s="18">
        <v>6.5892354649999998</v>
      </c>
      <c r="AD1373" s="18">
        <v>14.344803779999999</v>
      </c>
      <c r="AE1373" s="18">
        <v>3.4394592030000002</v>
      </c>
      <c r="AF1373" s="18">
        <v>5.9900589369999997</v>
      </c>
      <c r="AG1373" s="18">
        <v>16.432319320000001</v>
      </c>
      <c r="AH1373" s="18">
        <v>4.7188767900000004</v>
      </c>
      <c r="AI1373" s="14">
        <v>10.140107029391388</v>
      </c>
    </row>
    <row r="1374" spans="1:35" ht="15.75" customHeight="1" thickBot="1">
      <c r="A1374" s="15" t="s">
        <v>1358</v>
      </c>
      <c r="B1374" s="18">
        <v>530</v>
      </c>
      <c r="C1374" s="18">
        <v>34.880000000000003</v>
      </c>
      <c r="D1374" s="16">
        <f>B1374/C1374</f>
        <v>15.194954128440365</v>
      </c>
      <c r="E1374" s="19" t="s">
        <v>41</v>
      </c>
      <c r="F1374" s="18">
        <v>40</v>
      </c>
      <c r="G1374" s="18">
        <v>1</v>
      </c>
      <c r="H1374" s="19" t="s">
        <v>36</v>
      </c>
      <c r="I1374" s="19" t="s">
        <v>37</v>
      </c>
      <c r="J1374" s="19" t="s">
        <v>38</v>
      </c>
      <c r="K1374" s="19" t="s">
        <v>39</v>
      </c>
      <c r="L1374" s="19" t="s">
        <v>36</v>
      </c>
      <c r="M1374" s="19" t="s">
        <v>36</v>
      </c>
      <c r="N1374" s="14">
        <v>0.73808633000000001</v>
      </c>
      <c r="O1374" s="14">
        <v>2.1092742053205669</v>
      </c>
      <c r="P1374" s="14">
        <v>4.1834557078184922</v>
      </c>
      <c r="Q1374" s="14">
        <v>2.2794574682375126</v>
      </c>
      <c r="R1374" s="18">
        <v>1.4936631309999999</v>
      </c>
      <c r="S1374" s="14">
        <v>7.3812898732870256</v>
      </c>
      <c r="T1374" s="14">
        <v>1.462437561</v>
      </c>
      <c r="U1374" s="14">
        <v>0.37326482699991659</v>
      </c>
      <c r="V1374" s="18">
        <v>0.41234833900000001</v>
      </c>
      <c r="W1374" s="14">
        <v>0.105620756</v>
      </c>
      <c r="X1374" s="14">
        <v>0.26336896199999998</v>
      </c>
      <c r="Y1374" s="14">
        <v>0.5953030709739997</v>
      </c>
      <c r="Z1374" s="14">
        <v>2.4470987834334088</v>
      </c>
      <c r="AA1374" s="18">
        <v>1.6613638239999999</v>
      </c>
      <c r="AB1374" s="18">
        <v>1.5099783170000001</v>
      </c>
      <c r="AC1374" s="18">
        <v>3.1565868149999998</v>
      </c>
      <c r="AD1374" s="18">
        <v>5.3271359470000004</v>
      </c>
      <c r="AE1374" s="18">
        <v>0.86906599900000003</v>
      </c>
      <c r="AF1374" s="18">
        <v>3.7258363569999999</v>
      </c>
      <c r="AG1374" s="18">
        <v>13.954229079999999</v>
      </c>
      <c r="AH1374" s="18">
        <v>6.7779594730000001</v>
      </c>
      <c r="AI1374" s="14">
        <v>12.376131744597229</v>
      </c>
    </row>
    <row r="1375" spans="1:35" ht="15.75" customHeight="1" thickBot="1">
      <c r="A1375" s="15" t="s">
        <v>308</v>
      </c>
      <c r="B1375" s="18">
        <v>155</v>
      </c>
      <c r="C1375" s="18">
        <v>10.199999999999999</v>
      </c>
      <c r="D1375" s="16">
        <f>B1375/C1375</f>
        <v>15.19607843137255</v>
      </c>
      <c r="E1375" s="19" t="s">
        <v>61</v>
      </c>
      <c r="F1375" s="18">
        <v>28</v>
      </c>
      <c r="G1375" s="18">
        <v>1</v>
      </c>
      <c r="H1375" s="19" t="s">
        <v>36</v>
      </c>
      <c r="I1375" s="19" t="s">
        <v>39</v>
      </c>
      <c r="J1375" s="19" t="s">
        <v>39</v>
      </c>
      <c r="K1375" s="19" t="s">
        <v>39</v>
      </c>
      <c r="L1375" s="19" t="s">
        <v>39</v>
      </c>
      <c r="M1375" s="19" t="s">
        <v>39</v>
      </c>
      <c r="N1375" s="14">
        <v>2.1035757930000001</v>
      </c>
      <c r="O1375" s="14">
        <v>1.3828518893753241</v>
      </c>
      <c r="P1375" s="14">
        <v>6.4854555248466781</v>
      </c>
      <c r="Q1375" s="14">
        <v>1.3119461854723564</v>
      </c>
      <c r="R1375" s="18">
        <v>2.64462617</v>
      </c>
      <c r="S1375" s="14">
        <v>2.3969576033443802</v>
      </c>
      <c r="T1375" s="14">
        <v>5.5813122960000001</v>
      </c>
      <c r="U1375" s="14">
        <v>0.93838486935527299</v>
      </c>
      <c r="V1375" s="18">
        <v>2.4867106379999999</v>
      </c>
      <c r="W1375" s="14">
        <v>0.31288706900000002</v>
      </c>
      <c r="X1375" s="14">
        <v>0.23662550199999999</v>
      </c>
      <c r="Y1375" s="14">
        <v>1.0674741439354196</v>
      </c>
      <c r="Z1375" s="14">
        <v>1.5044420816343305</v>
      </c>
      <c r="AA1375" s="18">
        <v>2.7392066879999999</v>
      </c>
      <c r="AB1375" s="18">
        <v>4.9712806230000002</v>
      </c>
      <c r="AC1375" s="18">
        <v>4.3499860889999997</v>
      </c>
      <c r="AD1375" s="18">
        <v>14.290472250000001</v>
      </c>
      <c r="AE1375" s="18">
        <v>6.2039771850000003</v>
      </c>
      <c r="AF1375" s="18">
        <v>2.8359078150000001</v>
      </c>
      <c r="AG1375" s="18">
        <v>13.986345849999999</v>
      </c>
      <c r="AH1375" s="18">
        <v>3.7815863300000001</v>
      </c>
      <c r="AI1375" s="14">
        <v>7.1161585148229882</v>
      </c>
    </row>
    <row r="1376" spans="1:35" ht="15.75" customHeight="1" thickBot="1">
      <c r="A1376" s="15" t="s">
        <v>425</v>
      </c>
      <c r="B1376" s="18">
        <v>470</v>
      </c>
      <c r="C1376" s="18">
        <v>30.91</v>
      </c>
      <c r="D1376" s="16">
        <f>B1376/C1376</f>
        <v>15.205435134260757</v>
      </c>
      <c r="E1376" s="19" t="s">
        <v>35</v>
      </c>
      <c r="F1376" s="18">
        <v>25</v>
      </c>
      <c r="G1376" s="18">
        <v>3</v>
      </c>
      <c r="H1376" s="19" t="s">
        <v>36</v>
      </c>
      <c r="I1376" s="19" t="s">
        <v>37</v>
      </c>
      <c r="J1376" s="19" t="s">
        <v>39</v>
      </c>
      <c r="K1376" s="19" t="s">
        <v>38</v>
      </c>
      <c r="L1376" s="19" t="s">
        <v>39</v>
      </c>
      <c r="M1376" s="19" t="s">
        <v>39</v>
      </c>
      <c r="N1376" s="14">
        <v>1.3107941139999999</v>
      </c>
      <c r="O1376" s="14">
        <v>3.1874836353852984</v>
      </c>
      <c r="P1376" s="14">
        <v>4.6236671863780741</v>
      </c>
      <c r="Q1376" s="14">
        <v>2.8884020033119633</v>
      </c>
      <c r="R1376" s="18">
        <v>4.0656906319999999</v>
      </c>
      <c r="S1376" s="14">
        <v>3.5452162573096744</v>
      </c>
      <c r="T1376" s="14">
        <v>4.3720306090000003</v>
      </c>
      <c r="U1376" s="14">
        <v>0.32583608829009258</v>
      </c>
      <c r="V1376" s="18">
        <v>0.72242100300000001</v>
      </c>
      <c r="W1376" s="14">
        <v>7.4794255000000004E-2</v>
      </c>
      <c r="X1376" s="14">
        <v>0.62709516700000001</v>
      </c>
      <c r="Y1376" s="14">
        <v>0.85166761701317961</v>
      </c>
      <c r="Z1376" s="14">
        <v>3.3083904738405905</v>
      </c>
      <c r="AA1376" s="18">
        <v>2.4749979350000002</v>
      </c>
      <c r="AB1376" s="18">
        <v>4.0445792950000001</v>
      </c>
      <c r="AC1376" s="18">
        <v>3.4055205389999998</v>
      </c>
      <c r="AD1376" s="18">
        <v>12.455206990000001</v>
      </c>
      <c r="AE1376" s="18">
        <v>6.5940518260000003</v>
      </c>
      <c r="AF1376" s="18">
        <v>3.328187308</v>
      </c>
      <c r="AG1376" s="18">
        <v>13.2548558</v>
      </c>
      <c r="AH1376" s="18">
        <v>3.4445148460000001</v>
      </c>
      <c r="AI1376" s="14">
        <v>7.1231384686716464</v>
      </c>
    </row>
    <row r="1377" spans="1:35" ht="15.75" customHeight="1" thickBot="1">
      <c r="A1377" s="15" t="s">
        <v>604</v>
      </c>
      <c r="B1377" s="18">
        <v>650</v>
      </c>
      <c r="C1377" s="18">
        <v>42.73</v>
      </c>
      <c r="D1377" s="16">
        <f>B1377/C1377</f>
        <v>15.211794991809034</v>
      </c>
      <c r="E1377" s="19" t="s">
        <v>35</v>
      </c>
      <c r="F1377" s="18">
        <v>6</v>
      </c>
      <c r="G1377" s="18">
        <v>2</v>
      </c>
      <c r="H1377" s="19" t="s">
        <v>39</v>
      </c>
      <c r="I1377" s="19" t="s">
        <v>38</v>
      </c>
      <c r="J1377" s="19" t="s">
        <v>39</v>
      </c>
      <c r="K1377" s="19" t="s">
        <v>39</v>
      </c>
      <c r="L1377" s="19" t="s">
        <v>39</v>
      </c>
      <c r="M1377" s="19" t="s">
        <v>39</v>
      </c>
      <c r="N1377" s="14">
        <v>2.13570299</v>
      </c>
      <c r="O1377" s="14">
        <v>1.4573002924487337</v>
      </c>
      <c r="P1377" s="14">
        <v>10.652505267769039</v>
      </c>
      <c r="Q1377" s="14">
        <v>4.7766630629027631</v>
      </c>
      <c r="R1377" s="18">
        <v>1.935869525</v>
      </c>
      <c r="S1377" s="14">
        <v>5.2811495965224378</v>
      </c>
      <c r="T1377" s="14">
        <v>2.9346701999999998</v>
      </c>
      <c r="U1377" s="14">
        <v>2.3574147158650387</v>
      </c>
      <c r="V1377" s="18">
        <v>1.6067251060000001</v>
      </c>
      <c r="W1377" s="14">
        <v>1.4960243529999999</v>
      </c>
      <c r="X1377" s="14">
        <v>1.5316022140000001</v>
      </c>
      <c r="Y1377" s="14">
        <v>2.3689377859635168</v>
      </c>
      <c r="Z1377" s="14">
        <v>3.5615301144757412</v>
      </c>
      <c r="AA1377" s="18">
        <v>2.0636062549999998</v>
      </c>
      <c r="AB1377" s="18">
        <v>2.4126482579999999</v>
      </c>
      <c r="AC1377" s="18">
        <v>9.0365956779999994</v>
      </c>
      <c r="AD1377" s="18">
        <v>18.664981740000002</v>
      </c>
      <c r="AE1377" s="18">
        <v>7.4018147890000003</v>
      </c>
      <c r="AF1377" s="18">
        <v>6.4381009730000001</v>
      </c>
      <c r="AG1377" s="18">
        <v>17.460938599999999</v>
      </c>
      <c r="AH1377" s="18">
        <v>1.263442808</v>
      </c>
      <c r="AI1377" s="14">
        <v>9.8711683150547209</v>
      </c>
    </row>
    <row r="1378" spans="1:35" ht="15.75" customHeight="1" thickBot="1">
      <c r="A1378" s="15" t="s">
        <v>117</v>
      </c>
      <c r="B1378" s="18">
        <v>365</v>
      </c>
      <c r="C1378" s="18">
        <v>23.99</v>
      </c>
      <c r="D1378" s="16">
        <f>B1378/C1378</f>
        <v>15.214672780325136</v>
      </c>
      <c r="E1378" s="19" t="s">
        <v>41</v>
      </c>
      <c r="F1378" s="18">
        <v>30</v>
      </c>
      <c r="G1378" s="18">
        <v>1</v>
      </c>
      <c r="H1378" s="19" t="s">
        <v>36</v>
      </c>
      <c r="I1378" s="19" t="s">
        <v>38</v>
      </c>
      <c r="J1378" s="19" t="s">
        <v>38</v>
      </c>
      <c r="K1378" s="19" t="s">
        <v>38</v>
      </c>
      <c r="L1378" s="19" t="s">
        <v>36</v>
      </c>
      <c r="M1378" s="19" t="s">
        <v>36</v>
      </c>
      <c r="N1378" s="14">
        <v>1.9572451500000001</v>
      </c>
      <c r="O1378" s="14">
        <v>3.9001117806298984</v>
      </c>
      <c r="P1378" s="14">
        <v>1.6262419883239441</v>
      </c>
      <c r="Q1378" s="14">
        <v>3.3790035724540086</v>
      </c>
      <c r="R1378" s="18">
        <v>5.0996559650000002</v>
      </c>
      <c r="S1378" s="14">
        <v>7.4386991735808987</v>
      </c>
      <c r="T1378" s="14">
        <v>1.919537083</v>
      </c>
      <c r="U1378" s="14">
        <v>3.1563177571751777</v>
      </c>
      <c r="V1378" s="18">
        <v>0.786234926</v>
      </c>
      <c r="W1378" s="14">
        <v>0.22210144900000001</v>
      </c>
      <c r="X1378" s="14">
        <v>0.41474825100000001</v>
      </c>
      <c r="Y1378" s="14">
        <v>1.1607954591329561</v>
      </c>
      <c r="Z1378" s="14">
        <v>3.8173815553215213</v>
      </c>
      <c r="AA1378" s="18">
        <v>3.9327543399999998</v>
      </c>
      <c r="AB1378" s="18">
        <v>4.1581906990000004</v>
      </c>
      <c r="AC1378" s="18">
        <v>5.8757335560000001</v>
      </c>
      <c r="AD1378" s="18">
        <v>10.363551340000001</v>
      </c>
      <c r="AE1378" s="18">
        <v>4.8661517920000001</v>
      </c>
      <c r="AF1378" s="18">
        <v>7.0632976550000004</v>
      </c>
      <c r="AG1378" s="18">
        <v>14.73106653</v>
      </c>
      <c r="AH1378" s="18">
        <v>6.6248827099999996</v>
      </c>
      <c r="AI1378" s="14">
        <v>10.135198185475767</v>
      </c>
    </row>
    <row r="1379" spans="1:35" ht="15.75" customHeight="1" thickBot="1">
      <c r="A1379" s="15" t="s">
        <v>873</v>
      </c>
      <c r="B1379" s="18">
        <v>1100</v>
      </c>
      <c r="C1379" s="18">
        <v>72.03</v>
      </c>
      <c r="D1379" s="16">
        <f>B1379/C1379</f>
        <v>15.27141468832431</v>
      </c>
      <c r="E1379" s="19" t="s">
        <v>35</v>
      </c>
      <c r="F1379" s="18">
        <v>29</v>
      </c>
      <c r="G1379" s="18">
        <v>1</v>
      </c>
      <c r="H1379" s="19" t="s">
        <v>39</v>
      </c>
      <c r="I1379" s="19" t="s">
        <v>42</v>
      </c>
      <c r="J1379" s="19" t="s">
        <v>38</v>
      </c>
      <c r="K1379" s="19" t="s">
        <v>38</v>
      </c>
      <c r="L1379" s="19" t="s">
        <v>39</v>
      </c>
      <c r="M1379" s="19" t="s">
        <v>39</v>
      </c>
      <c r="N1379" s="14">
        <v>1.2422800430000001</v>
      </c>
      <c r="O1379" s="14">
        <v>2.248481549692277</v>
      </c>
      <c r="P1379" s="14">
        <v>1.845906921480901</v>
      </c>
      <c r="Q1379" s="14">
        <v>2.437072168596162</v>
      </c>
      <c r="R1379" s="18">
        <v>3.1178526089999998</v>
      </c>
      <c r="S1379" s="14">
        <v>7.4642767672107722</v>
      </c>
      <c r="T1379" s="14">
        <v>3.160575658</v>
      </c>
      <c r="U1379" s="14">
        <v>1.7536013778290884</v>
      </c>
      <c r="V1379" s="18">
        <v>0.112191192</v>
      </c>
      <c r="W1379" s="14">
        <v>0.28543891500000002</v>
      </c>
      <c r="X1379" s="14">
        <v>0.236033036</v>
      </c>
      <c r="Y1379" s="14">
        <v>0.9835753630009556</v>
      </c>
      <c r="Z1379" s="14">
        <v>1.8957800512263432</v>
      </c>
      <c r="AA1379" s="18">
        <v>3.0572628320000002</v>
      </c>
      <c r="AB1379" s="18">
        <v>2.9538604340000001</v>
      </c>
      <c r="AC1379" s="18">
        <v>4.3841478629999999</v>
      </c>
      <c r="AD1379" s="18">
        <v>7.8798547169999997</v>
      </c>
      <c r="AE1379" s="18">
        <v>3.475776288</v>
      </c>
      <c r="AF1379" s="18">
        <v>4.4020699670000001</v>
      </c>
      <c r="AG1379" s="18">
        <v>11.79732343</v>
      </c>
      <c r="AH1379" s="18">
        <v>3.8544489510000002</v>
      </c>
      <c r="AI1379" s="14">
        <v>8.3989077374563621</v>
      </c>
    </row>
    <row r="1380" spans="1:35" ht="15.75" customHeight="1" thickBot="1">
      <c r="A1380" s="15" t="s">
        <v>124</v>
      </c>
      <c r="B1380" s="18">
        <v>238</v>
      </c>
      <c r="C1380" s="18">
        <v>15.58</v>
      </c>
      <c r="D1380" s="16">
        <f>B1380/C1380</f>
        <v>15.27599486521181</v>
      </c>
      <c r="E1380" s="19" t="s">
        <v>61</v>
      </c>
      <c r="F1380" s="18">
        <v>27</v>
      </c>
      <c r="G1380" s="18">
        <v>2</v>
      </c>
      <c r="H1380" s="19" t="s">
        <v>36</v>
      </c>
      <c r="I1380" s="19" t="s">
        <v>39</v>
      </c>
      <c r="J1380" s="19" t="s">
        <v>39</v>
      </c>
      <c r="K1380" s="19" t="s">
        <v>39</v>
      </c>
      <c r="L1380" s="19" t="s">
        <v>36</v>
      </c>
      <c r="M1380" s="19" t="s">
        <v>39</v>
      </c>
      <c r="N1380" s="14">
        <v>1.080014448</v>
      </c>
      <c r="O1380" s="14">
        <v>3.3596624309230796</v>
      </c>
      <c r="P1380" s="14">
        <v>2.246450308484909</v>
      </c>
      <c r="Q1380" s="14">
        <v>3.439251495346118</v>
      </c>
      <c r="R1380" s="18">
        <v>4.2644023620000002</v>
      </c>
      <c r="S1380" s="14">
        <v>6.3224767732156772</v>
      </c>
      <c r="T1380" s="14">
        <v>4.307124784</v>
      </c>
      <c r="U1380" s="14">
        <v>1.4425497497467827</v>
      </c>
      <c r="V1380" s="18">
        <v>1.06103718</v>
      </c>
      <c r="W1380" s="14">
        <v>0.451186323</v>
      </c>
      <c r="X1380" s="14">
        <v>0.91534028300000003</v>
      </c>
      <c r="Y1380" s="14">
        <v>1.6843659368720338</v>
      </c>
      <c r="Z1380" s="14">
        <v>3.0222847628611325</v>
      </c>
      <c r="AA1380" s="18">
        <v>4.0942981859999996</v>
      </c>
      <c r="AB1380" s="18">
        <v>3.681354094</v>
      </c>
      <c r="AC1380" s="18">
        <v>3.417716982</v>
      </c>
      <c r="AD1380" s="18">
        <v>8.9173164160000002</v>
      </c>
      <c r="AE1380" s="18">
        <v>4.5973771149999996</v>
      </c>
      <c r="AF1380" s="18">
        <v>5.3569777939999996</v>
      </c>
      <c r="AG1380" s="18">
        <v>11.69124517</v>
      </c>
      <c r="AH1380" s="18">
        <v>3.6103114829999998</v>
      </c>
      <c r="AI1380" s="14">
        <v>7.5848923252520759</v>
      </c>
    </row>
    <row r="1381" spans="1:35" ht="15.75" customHeight="1" thickBot="1">
      <c r="A1381" s="15" t="s">
        <v>99</v>
      </c>
      <c r="B1381" s="18">
        <v>400</v>
      </c>
      <c r="C1381" s="18">
        <v>26.15</v>
      </c>
      <c r="D1381" s="16">
        <f>B1381/C1381</f>
        <v>15.296367112810708</v>
      </c>
      <c r="E1381" s="19" t="s">
        <v>35</v>
      </c>
      <c r="F1381" s="18">
        <v>25</v>
      </c>
      <c r="G1381" s="18">
        <v>2</v>
      </c>
      <c r="H1381" s="19" t="s">
        <v>36</v>
      </c>
      <c r="I1381" s="19" t="s">
        <v>42</v>
      </c>
      <c r="J1381" s="19" t="s">
        <v>38</v>
      </c>
      <c r="K1381" s="19" t="s">
        <v>38</v>
      </c>
      <c r="L1381" s="19" t="s">
        <v>39</v>
      </c>
      <c r="M1381" s="19" t="s">
        <v>39</v>
      </c>
      <c r="N1381" s="14">
        <v>2.0268210070000001</v>
      </c>
      <c r="O1381" s="14">
        <v>6.5566542868207529</v>
      </c>
      <c r="P1381" s="14">
        <v>5.4860619205415269</v>
      </c>
      <c r="Q1381" s="14">
        <v>6.6757688569910076</v>
      </c>
      <c r="R1381" s="18">
        <v>7.525072582</v>
      </c>
      <c r="S1381" s="14">
        <v>7.7735148423095488</v>
      </c>
      <c r="T1381" s="14">
        <v>2.0426770190000001</v>
      </c>
      <c r="U1381" s="14">
        <v>4.4135309175549775</v>
      </c>
      <c r="V1381" s="18">
        <v>0.42015075600000001</v>
      </c>
      <c r="W1381" s="14">
        <v>1.211435504</v>
      </c>
      <c r="X1381" s="14">
        <v>0.34379560799999997</v>
      </c>
      <c r="Y1381" s="14">
        <v>0.60251783151296912</v>
      </c>
      <c r="Z1381" s="14">
        <v>6.6564497513300314</v>
      </c>
      <c r="AA1381" s="18">
        <v>7.3143884779999997</v>
      </c>
      <c r="AB1381" s="18">
        <v>3.6640543330000002</v>
      </c>
      <c r="AC1381" s="18">
        <v>8.1109035990000002</v>
      </c>
      <c r="AD1381" s="18">
        <v>14.172647789999999</v>
      </c>
      <c r="AE1381" s="18">
        <v>3.0603215160000001</v>
      </c>
      <c r="AF1381" s="18">
        <v>7.9801829120000001</v>
      </c>
      <c r="AG1381" s="18">
        <v>17.78829567</v>
      </c>
      <c r="AH1381" s="18">
        <v>4.2107467869999997</v>
      </c>
      <c r="AI1381" s="14">
        <v>11.976791392594315</v>
      </c>
    </row>
    <row r="1382" spans="1:35" ht="15.75" customHeight="1" thickBot="1">
      <c r="A1382" s="15" t="s">
        <v>967</v>
      </c>
      <c r="B1382" s="18">
        <v>770</v>
      </c>
      <c r="C1382" s="18">
        <v>50.3</v>
      </c>
      <c r="D1382" s="16">
        <f>B1382/C1382</f>
        <v>15.308151093439365</v>
      </c>
      <c r="E1382" s="19" t="s">
        <v>35</v>
      </c>
      <c r="F1382" s="18">
        <v>26</v>
      </c>
      <c r="G1382" s="18">
        <v>2</v>
      </c>
      <c r="H1382" s="19" t="s">
        <v>39</v>
      </c>
      <c r="I1382" s="19" t="s">
        <v>42</v>
      </c>
      <c r="J1382" s="19" t="s">
        <v>38</v>
      </c>
      <c r="K1382" s="19" t="s">
        <v>38</v>
      </c>
      <c r="L1382" s="19" t="s">
        <v>39</v>
      </c>
      <c r="M1382" s="19" t="s">
        <v>39</v>
      </c>
      <c r="N1382" s="14">
        <v>0.45241107200000003</v>
      </c>
      <c r="O1382" s="14">
        <v>4.0074460173138808</v>
      </c>
      <c r="P1382" s="14">
        <v>2.9882025475709328</v>
      </c>
      <c r="Q1382" s="14">
        <v>0.67719933354836037</v>
      </c>
      <c r="R1382" s="18">
        <v>0.46057378199999999</v>
      </c>
      <c r="S1382" s="14">
        <v>6.657969950468229</v>
      </c>
      <c r="T1382" s="14">
        <v>2.3585806420000002</v>
      </c>
      <c r="U1382" s="14">
        <v>0.87564355294970397</v>
      </c>
      <c r="V1382" s="18">
        <v>0.44203603800000002</v>
      </c>
      <c r="W1382" s="14">
        <v>0.36031532700000002</v>
      </c>
      <c r="X1382" s="14">
        <v>0.35856581999999998</v>
      </c>
      <c r="Y1382" s="14">
        <v>0.26943338364038949</v>
      </c>
      <c r="Z1382" s="14">
        <v>0.66509547731958474</v>
      </c>
      <c r="AA1382" s="18">
        <v>4.8397928830000003</v>
      </c>
      <c r="AB1382" s="18">
        <v>4.4652776550000004</v>
      </c>
      <c r="AC1382" s="18">
        <v>2.3371666869999999</v>
      </c>
      <c r="AD1382" s="18">
        <v>4.6724779659999998</v>
      </c>
      <c r="AE1382" s="18">
        <v>1.4583263310000001</v>
      </c>
      <c r="AF1382" s="18">
        <v>1.300566906</v>
      </c>
      <c r="AG1382" s="18">
        <v>9.2717485649999993</v>
      </c>
      <c r="AH1382" s="18">
        <v>2.8908347120000002</v>
      </c>
      <c r="AI1382" s="14">
        <v>8.9061776777818285</v>
      </c>
    </row>
    <row r="1383" spans="1:35" ht="15.75" customHeight="1" thickBot="1">
      <c r="A1383" s="15" t="s">
        <v>1108</v>
      </c>
      <c r="B1383" s="18">
        <v>400</v>
      </c>
      <c r="C1383" s="18">
        <v>26.1</v>
      </c>
      <c r="D1383" s="16">
        <f>B1383/C1383</f>
        <v>15.325670498084291</v>
      </c>
      <c r="E1383" s="19" t="s">
        <v>61</v>
      </c>
      <c r="F1383" s="18">
        <v>15</v>
      </c>
      <c r="G1383" s="18">
        <v>2</v>
      </c>
      <c r="H1383" s="19" t="s">
        <v>36</v>
      </c>
      <c r="I1383" s="19" t="s">
        <v>38</v>
      </c>
      <c r="J1383" s="19" t="s">
        <v>38</v>
      </c>
      <c r="K1383" s="19" t="s">
        <v>39</v>
      </c>
      <c r="L1383" s="19" t="s">
        <v>39</v>
      </c>
      <c r="M1383" s="19" t="s">
        <v>39</v>
      </c>
      <c r="N1383" s="14">
        <v>1.7158705999999999</v>
      </c>
      <c r="O1383" s="14">
        <v>0.79092813165620979</v>
      </c>
      <c r="P1383" s="14">
        <v>11.466170732073099</v>
      </c>
      <c r="Q1383" s="14">
        <v>6.542549972406567</v>
      </c>
      <c r="R1383" s="18">
        <v>3.4345700109999999</v>
      </c>
      <c r="S1383" s="14">
        <v>6.8165399699862572</v>
      </c>
      <c r="T1383" s="14">
        <v>1.1673488999999999</v>
      </c>
      <c r="U1383" s="14">
        <v>2.20344391244367</v>
      </c>
      <c r="V1383" s="18">
        <v>1.2671939270000001</v>
      </c>
      <c r="W1383" s="14">
        <v>0.95733990700000005</v>
      </c>
      <c r="X1383" s="14">
        <v>1.1413990780000001</v>
      </c>
      <c r="Y1383" s="14">
        <v>1.7526498543818465</v>
      </c>
      <c r="Z1383" s="14">
        <v>4.8246154848284419</v>
      </c>
      <c r="AA1383" s="18">
        <v>0.10002229999999999</v>
      </c>
      <c r="AB1383" s="18">
        <v>1.0722360900000001</v>
      </c>
      <c r="AC1383" s="18">
        <v>7.4217502399999997</v>
      </c>
      <c r="AD1383" s="18">
        <v>17.499930020000001</v>
      </c>
      <c r="AE1383" s="18">
        <v>6.8734146200000001</v>
      </c>
      <c r="AF1383" s="18">
        <v>7.957772297</v>
      </c>
      <c r="AG1383" s="18">
        <v>18.4499572</v>
      </c>
      <c r="AH1383" s="18">
        <v>0.62337273900000001</v>
      </c>
      <c r="AI1383" s="14">
        <v>10.861129738903196</v>
      </c>
    </row>
    <row r="1384" spans="1:35" ht="15.75" customHeight="1" thickBot="1">
      <c r="A1384" s="15" t="s">
        <v>526</v>
      </c>
      <c r="B1384" s="18">
        <v>885</v>
      </c>
      <c r="C1384" s="18">
        <v>57.71</v>
      </c>
      <c r="D1384" s="16">
        <f>B1384/C1384</f>
        <v>15.335297175532837</v>
      </c>
      <c r="E1384" s="19" t="s">
        <v>35</v>
      </c>
      <c r="F1384" s="18">
        <v>19</v>
      </c>
      <c r="G1384" s="18">
        <v>3</v>
      </c>
      <c r="H1384" s="19" t="s">
        <v>36</v>
      </c>
      <c r="I1384" s="19" t="s">
        <v>37</v>
      </c>
      <c r="J1384" s="19" t="s">
        <v>38</v>
      </c>
      <c r="K1384" s="19" t="s">
        <v>38</v>
      </c>
      <c r="L1384" s="19" t="s">
        <v>39</v>
      </c>
      <c r="M1384" s="19" t="s">
        <v>39</v>
      </c>
      <c r="N1384" s="14">
        <v>0.56419423800000001</v>
      </c>
      <c r="O1384" s="14">
        <v>3.6575199193495491</v>
      </c>
      <c r="P1384" s="14">
        <v>4.3842213002531798</v>
      </c>
      <c r="Q1384" s="14">
        <v>3.2371585629648258</v>
      </c>
      <c r="R1384" s="18">
        <v>4.2145184850000001</v>
      </c>
      <c r="S1384" s="14">
        <v>3.5873659997601051</v>
      </c>
      <c r="T1384" s="14">
        <v>4.8592189980000002</v>
      </c>
      <c r="U1384" s="14">
        <v>0.701644553064799</v>
      </c>
      <c r="V1384" s="18">
        <v>0.34590492299999998</v>
      </c>
      <c r="W1384" s="14">
        <v>0.37072692099999999</v>
      </c>
      <c r="X1384" s="14">
        <v>0.41231837100000002</v>
      </c>
      <c r="Y1384" s="14">
        <v>0.41344783320867018</v>
      </c>
      <c r="Z1384" s="14">
        <v>3.7703482580278243</v>
      </c>
      <c r="AA1384" s="18">
        <v>1.9657764019999999</v>
      </c>
      <c r="AB1384" s="18">
        <v>3.138964638</v>
      </c>
      <c r="AC1384" s="18">
        <v>2.5112530340000001</v>
      </c>
      <c r="AD1384" s="18">
        <v>11.737740860000001</v>
      </c>
      <c r="AE1384" s="18">
        <v>5.7972184740000001</v>
      </c>
      <c r="AF1384" s="18">
        <v>3.0628157279999999</v>
      </c>
      <c r="AG1384" s="18">
        <v>12.33644466</v>
      </c>
      <c r="AH1384" s="18">
        <v>2.7718519910000001</v>
      </c>
      <c r="AI1384" s="14">
        <v>6.4451591919536355</v>
      </c>
    </row>
    <row r="1385" spans="1:35" ht="15.75" customHeight="1" thickBot="1">
      <c r="A1385" s="15" t="s">
        <v>204</v>
      </c>
      <c r="B1385" s="18">
        <v>935</v>
      </c>
      <c r="C1385" s="18">
        <v>60.92</v>
      </c>
      <c r="D1385" s="16">
        <f>B1385/C1385</f>
        <v>15.347997373604727</v>
      </c>
      <c r="E1385" s="19" t="s">
        <v>35</v>
      </c>
      <c r="F1385" s="18">
        <v>7</v>
      </c>
      <c r="G1385" s="18">
        <v>1</v>
      </c>
      <c r="H1385" s="19" t="s">
        <v>39</v>
      </c>
      <c r="I1385" s="19" t="s">
        <v>38</v>
      </c>
      <c r="J1385" s="19" t="s">
        <v>38</v>
      </c>
      <c r="K1385" s="19" t="s">
        <v>38</v>
      </c>
      <c r="L1385" s="19" t="s">
        <v>39</v>
      </c>
      <c r="M1385" s="19" t="s">
        <v>39</v>
      </c>
      <c r="N1385" s="14">
        <v>0.41042110399999998</v>
      </c>
      <c r="O1385" s="14">
        <v>8.6728218532636987</v>
      </c>
      <c r="P1385" s="14">
        <v>8.1011358733940835</v>
      </c>
      <c r="Q1385" s="14">
        <v>7.3787911227518084</v>
      </c>
      <c r="R1385" s="18">
        <v>7.7882903260000003</v>
      </c>
      <c r="S1385" s="14">
        <v>10.146664599222575</v>
      </c>
      <c r="T1385" s="14">
        <v>1.8309777469999999</v>
      </c>
      <c r="U1385" s="14">
        <v>5.34465646743572</v>
      </c>
      <c r="V1385" s="18">
        <v>0.87643749400000004</v>
      </c>
      <c r="W1385" s="14">
        <v>0.14259367100000001</v>
      </c>
      <c r="X1385" s="14">
        <v>0.68800401700000002</v>
      </c>
      <c r="Y1385" s="14">
        <v>1.0689729275939173</v>
      </c>
      <c r="Z1385" s="14">
        <v>7.1969347167985438</v>
      </c>
      <c r="AA1385" s="18">
        <v>10.148811909999999</v>
      </c>
      <c r="AB1385" s="18">
        <v>1.3665187050000001</v>
      </c>
      <c r="AC1385" s="18">
        <v>11.164634380000001</v>
      </c>
      <c r="AD1385" s="18">
        <v>17.076910550000001</v>
      </c>
      <c r="AE1385" s="18">
        <v>0.773504309</v>
      </c>
      <c r="AF1385" s="18">
        <v>10.602850139999999</v>
      </c>
      <c r="AG1385" s="18">
        <v>20.940062319999999</v>
      </c>
      <c r="AH1385" s="18">
        <v>2.0772185969999999</v>
      </c>
      <c r="AI1385" s="14">
        <v>14.794995794863661</v>
      </c>
    </row>
    <row r="1386" spans="1:35" ht="15.75" customHeight="1" thickBot="1">
      <c r="A1386" s="15" t="s">
        <v>1527</v>
      </c>
      <c r="B1386" s="18">
        <v>350</v>
      </c>
      <c r="C1386" s="18">
        <v>22.8</v>
      </c>
      <c r="D1386" s="16">
        <f>B1386/C1386</f>
        <v>15.350877192982455</v>
      </c>
      <c r="E1386" s="19" t="s">
        <v>61</v>
      </c>
      <c r="F1386" s="18">
        <v>4</v>
      </c>
      <c r="G1386" s="18">
        <v>1</v>
      </c>
      <c r="H1386" s="19" t="s">
        <v>36</v>
      </c>
      <c r="I1386" s="19" t="s">
        <v>38</v>
      </c>
      <c r="J1386" s="19" t="s">
        <v>38</v>
      </c>
      <c r="K1386" s="19" t="s">
        <v>38</v>
      </c>
      <c r="L1386" s="19" t="s">
        <v>39</v>
      </c>
      <c r="M1386" s="19" t="s">
        <v>39</v>
      </c>
      <c r="N1386" s="14">
        <v>1.86732684</v>
      </c>
      <c r="O1386" s="14">
        <v>13.63599338816968</v>
      </c>
      <c r="P1386" s="14">
        <v>10.432177286840487</v>
      </c>
      <c r="Q1386" s="14">
        <v>14.960988991428959</v>
      </c>
      <c r="R1386" s="18">
        <v>13.69561687</v>
      </c>
      <c r="S1386" s="14">
        <v>9.7245422804577064</v>
      </c>
      <c r="T1386" s="14">
        <v>10.406276460000001</v>
      </c>
      <c r="U1386" s="14">
        <v>4.5695632259923293</v>
      </c>
      <c r="V1386" s="18">
        <v>2.5130119409999998</v>
      </c>
      <c r="W1386" s="14">
        <v>2.2341718570000002</v>
      </c>
      <c r="X1386" s="14">
        <v>1.3265566879999999</v>
      </c>
      <c r="Y1386" s="14">
        <v>2.1956506131393216</v>
      </c>
      <c r="Z1386" s="14">
        <v>11.959031560317767</v>
      </c>
      <c r="AA1386" s="18">
        <v>0.302492553</v>
      </c>
      <c r="AB1386" s="18">
        <v>1.455789752</v>
      </c>
      <c r="AC1386" s="18">
        <v>4.5240339169999997</v>
      </c>
      <c r="AD1386" s="18">
        <v>7.3156693290000003</v>
      </c>
      <c r="AE1386" s="18">
        <v>3.7583763299999999</v>
      </c>
      <c r="AF1386" s="18">
        <v>13.620069790000001</v>
      </c>
      <c r="AG1386" s="18">
        <v>11.833885309999999</v>
      </c>
      <c r="AH1386" s="18">
        <v>12.67407657</v>
      </c>
      <c r="AI1386" s="14">
        <v>10.343564621800009</v>
      </c>
    </row>
    <row r="1387" spans="1:35" ht="15.75" customHeight="1" thickBot="1">
      <c r="A1387" s="15" t="s">
        <v>54</v>
      </c>
      <c r="B1387" s="18">
        <v>630</v>
      </c>
      <c r="C1387" s="18">
        <v>41.03</v>
      </c>
      <c r="D1387" s="16">
        <f>B1387/C1387</f>
        <v>15.354618571776749</v>
      </c>
      <c r="E1387" s="19" t="s">
        <v>35</v>
      </c>
      <c r="F1387" s="18">
        <v>27</v>
      </c>
      <c r="G1387" s="18">
        <v>1</v>
      </c>
      <c r="H1387" s="19" t="s">
        <v>39</v>
      </c>
      <c r="I1387" s="19" t="s">
        <v>37</v>
      </c>
      <c r="J1387" s="19" t="s">
        <v>38</v>
      </c>
      <c r="K1387" s="19" t="s">
        <v>38</v>
      </c>
      <c r="L1387" s="19" t="s">
        <v>39</v>
      </c>
      <c r="M1387" s="19" t="s">
        <v>39</v>
      </c>
      <c r="N1387" s="14">
        <v>0.85083146499999995</v>
      </c>
      <c r="O1387" s="14">
        <v>3.6231076086542613</v>
      </c>
      <c r="P1387" s="14">
        <v>2.444113293426156</v>
      </c>
      <c r="Q1387" s="14">
        <v>3.6968318227785057</v>
      </c>
      <c r="R1387" s="18">
        <v>4.5226160970000002</v>
      </c>
      <c r="S1387" s="14">
        <v>6.0604226933872178</v>
      </c>
      <c r="T1387" s="14">
        <v>4.5653314859999998</v>
      </c>
      <c r="U1387" s="14">
        <v>1.1839454410492372</v>
      </c>
      <c r="V1387" s="18">
        <v>1.322587671</v>
      </c>
      <c r="W1387" s="14">
        <v>0.71355220399999997</v>
      </c>
      <c r="X1387" s="14">
        <v>0.95514078300000005</v>
      </c>
      <c r="Y1387" s="14">
        <v>1.8771842951653448</v>
      </c>
      <c r="Z1387" s="14">
        <v>3.2854036467347782</v>
      </c>
      <c r="AA1387" s="18">
        <v>4.0323151270000004</v>
      </c>
      <c r="AB1387" s="18">
        <v>3.4701597729999998</v>
      </c>
      <c r="AC1387" s="18">
        <v>3.1829315469999999</v>
      </c>
      <c r="AD1387" s="18">
        <v>9.1342754960000008</v>
      </c>
      <c r="AE1387" s="18">
        <v>4.8607806409999998</v>
      </c>
      <c r="AF1387" s="18">
        <v>5.2693280360000001</v>
      </c>
      <c r="AG1387" s="18">
        <v>11.63045363</v>
      </c>
      <c r="AH1387" s="18">
        <v>3.5513876130000002</v>
      </c>
      <c r="AI1387" s="14">
        <v>7.3741893445017492</v>
      </c>
    </row>
    <row r="1388" spans="1:35" ht="15.75" customHeight="1" thickBot="1">
      <c r="A1388" s="15" t="s">
        <v>1290</v>
      </c>
      <c r="B1388" s="18">
        <v>273</v>
      </c>
      <c r="C1388" s="18">
        <v>17.77</v>
      </c>
      <c r="D1388" s="16">
        <f>B1388/C1388</f>
        <v>15.362971299943725</v>
      </c>
      <c r="E1388" s="19" t="s">
        <v>41</v>
      </c>
      <c r="F1388" s="18">
        <v>42</v>
      </c>
      <c r="G1388" s="18">
        <v>1</v>
      </c>
      <c r="H1388" s="19" t="s">
        <v>36</v>
      </c>
      <c r="I1388" s="19" t="s">
        <v>42</v>
      </c>
      <c r="J1388" s="19" t="s">
        <v>39</v>
      </c>
      <c r="K1388" s="19" t="s">
        <v>90</v>
      </c>
      <c r="L1388" s="19" t="s">
        <v>36</v>
      </c>
      <c r="M1388" s="19" t="s">
        <v>36</v>
      </c>
      <c r="N1388" s="14">
        <v>1.128444818</v>
      </c>
      <c r="O1388" s="14">
        <v>2.4937650362902528</v>
      </c>
      <c r="P1388" s="14">
        <v>4.4994909520987498</v>
      </c>
      <c r="Q1388" s="14">
        <v>2.6057342514804693</v>
      </c>
      <c r="R1388" s="18">
        <v>1.892142787</v>
      </c>
      <c r="S1388" s="14">
        <v>7.1461690100023239</v>
      </c>
      <c r="T1388" s="14">
        <v>1.859475768</v>
      </c>
      <c r="U1388" s="14">
        <v>0.28424596891972298</v>
      </c>
      <c r="V1388" s="18">
        <v>8.1273598000000002E-2</v>
      </c>
      <c r="W1388" s="14">
        <v>5.3031371000000001E-2</v>
      </c>
      <c r="X1388" s="14">
        <v>0.133415003</v>
      </c>
      <c r="Y1388" s="14">
        <v>0.50067878015507872</v>
      </c>
      <c r="Z1388" s="14">
        <v>2.8396421535426812</v>
      </c>
      <c r="AA1388" s="18">
        <v>1.9589931519999999</v>
      </c>
      <c r="AB1388" s="18">
        <v>1.859029139</v>
      </c>
      <c r="AC1388" s="18">
        <v>3.3529216289999999</v>
      </c>
      <c r="AD1388" s="18">
        <v>5.3219331749999998</v>
      </c>
      <c r="AE1388" s="18">
        <v>1.2598093909999999</v>
      </c>
      <c r="AF1388" s="18">
        <v>4.0003844470000001</v>
      </c>
      <c r="AG1388" s="18">
        <v>14.283925099999999</v>
      </c>
      <c r="AH1388" s="18">
        <v>7.1671574429999998</v>
      </c>
      <c r="AI1388" s="14">
        <v>12.782102845069478</v>
      </c>
    </row>
    <row r="1389" spans="1:35" ht="15.75" customHeight="1" thickBot="1">
      <c r="A1389" s="15" t="s">
        <v>187</v>
      </c>
      <c r="B1389" s="18">
        <v>720</v>
      </c>
      <c r="C1389" s="18">
        <v>46.7</v>
      </c>
      <c r="D1389" s="16">
        <f>B1389/C1389</f>
        <v>15.417558886509635</v>
      </c>
      <c r="E1389" s="19" t="s">
        <v>35</v>
      </c>
      <c r="F1389" s="18">
        <v>6</v>
      </c>
      <c r="G1389" s="18">
        <v>2</v>
      </c>
      <c r="H1389" s="19" t="s">
        <v>39</v>
      </c>
      <c r="I1389" s="19" t="s">
        <v>38</v>
      </c>
      <c r="J1389" s="19" t="s">
        <v>38</v>
      </c>
      <c r="K1389" s="19" t="s">
        <v>39</v>
      </c>
      <c r="L1389" s="19" t="s">
        <v>39</v>
      </c>
      <c r="M1389" s="19" t="s">
        <v>39</v>
      </c>
      <c r="N1389" s="14">
        <v>2.0103582169999998</v>
      </c>
      <c r="O1389" s="14">
        <v>11.780711525244</v>
      </c>
      <c r="P1389" s="14">
        <v>5.8144023395928812</v>
      </c>
      <c r="Q1389" s="14">
        <v>11.405894795674099</v>
      </c>
      <c r="R1389" s="18">
        <v>10.29177408</v>
      </c>
      <c r="S1389" s="14">
        <v>4.9696836949952035</v>
      </c>
      <c r="T1389" s="14">
        <v>5.8423923049999997</v>
      </c>
      <c r="U1389" s="14">
        <v>1.4705666024762853</v>
      </c>
      <c r="V1389" s="18">
        <v>2.247808982</v>
      </c>
      <c r="W1389" s="14">
        <v>2.572632622</v>
      </c>
      <c r="X1389" s="14">
        <v>1.959297984</v>
      </c>
      <c r="Y1389" s="14">
        <v>0.94061311221171096</v>
      </c>
      <c r="Z1389" s="14">
        <v>7.7875002530614292</v>
      </c>
      <c r="AA1389" s="18">
        <v>5.0585915469999998</v>
      </c>
      <c r="AB1389" s="18">
        <v>3.6209691190000002</v>
      </c>
      <c r="AC1389" s="18">
        <v>9.1138459180000009</v>
      </c>
      <c r="AD1389" s="18">
        <v>11.750740410000001</v>
      </c>
      <c r="AE1389" s="18">
        <v>2.3700887499999999</v>
      </c>
      <c r="AF1389" s="18">
        <v>9.7419079419999992</v>
      </c>
      <c r="AG1389" s="18">
        <v>7.7193886640000002</v>
      </c>
      <c r="AH1389" s="18">
        <v>9.5221527009999996</v>
      </c>
      <c r="AI1389" s="14">
        <v>5.9044940040590541</v>
      </c>
    </row>
    <row r="1390" spans="1:35" ht="15.75" customHeight="1" thickBot="1">
      <c r="A1390" s="15" t="s">
        <v>1359</v>
      </c>
      <c r="B1390" s="18">
        <v>925</v>
      </c>
      <c r="C1390" s="18">
        <v>59.98</v>
      </c>
      <c r="D1390" s="16">
        <f>B1390/C1390</f>
        <v>15.421807269089697</v>
      </c>
      <c r="E1390" s="19" t="s">
        <v>35</v>
      </c>
      <c r="F1390" s="18">
        <v>6</v>
      </c>
      <c r="G1390" s="18">
        <v>3</v>
      </c>
      <c r="H1390" s="19" t="s">
        <v>39</v>
      </c>
      <c r="I1390" s="19" t="s">
        <v>42</v>
      </c>
      <c r="J1390" s="19" t="s">
        <v>38</v>
      </c>
      <c r="K1390" s="19" t="s">
        <v>38</v>
      </c>
      <c r="L1390" s="19" t="s">
        <v>39</v>
      </c>
      <c r="M1390" s="19" t="s">
        <v>39</v>
      </c>
      <c r="N1390" s="14">
        <v>7.4065111220000004</v>
      </c>
      <c r="O1390" s="14">
        <v>9.3238409258692503</v>
      </c>
      <c r="P1390" s="14">
        <v>8.8023662958323889</v>
      </c>
      <c r="Q1390" s="14">
        <v>9.3653073846767594</v>
      </c>
      <c r="R1390" s="18">
        <v>8.2085286360000005</v>
      </c>
      <c r="S1390" s="14">
        <v>0.34763505620407886</v>
      </c>
      <c r="T1390" s="14">
        <v>0.55047763299999997</v>
      </c>
      <c r="U1390" s="14">
        <v>2.4287334961167049</v>
      </c>
      <c r="V1390" s="18">
        <v>3.0448929910000002</v>
      </c>
      <c r="W1390" s="14">
        <v>0.19565448599999999</v>
      </c>
      <c r="X1390" s="14">
        <v>1.4051688090000001</v>
      </c>
      <c r="Y1390" s="14">
        <v>2.1940867197736971</v>
      </c>
      <c r="Z1390" s="14">
        <v>3.2877735707503195</v>
      </c>
      <c r="AA1390" s="18">
        <v>2.4445401449999999</v>
      </c>
      <c r="AB1390" s="18">
        <v>2.0240694399999999</v>
      </c>
      <c r="AC1390" s="18">
        <v>6.7378565090000002</v>
      </c>
      <c r="AD1390" s="18">
        <v>1.629439986</v>
      </c>
      <c r="AE1390" s="18">
        <v>1.9358209260000001</v>
      </c>
      <c r="AF1390" s="18">
        <v>7.6852707479999998</v>
      </c>
      <c r="AG1390" s="18">
        <v>16.146787750000001</v>
      </c>
      <c r="AH1390" s="18">
        <v>3.3072308110000002</v>
      </c>
      <c r="AI1390" s="14">
        <v>8.1136033081765753</v>
      </c>
    </row>
    <row r="1391" spans="1:35" ht="15.75" customHeight="1" thickBot="1">
      <c r="A1391" s="15" t="s">
        <v>1332</v>
      </c>
      <c r="B1391" s="18">
        <v>537.6</v>
      </c>
      <c r="C1391" s="18">
        <v>34.85</v>
      </c>
      <c r="D1391" s="16">
        <f>B1391/C1391</f>
        <v>15.426111908177905</v>
      </c>
      <c r="E1391" s="19" t="s">
        <v>41</v>
      </c>
      <c r="F1391" s="18">
        <v>28</v>
      </c>
      <c r="G1391" s="18">
        <v>1</v>
      </c>
      <c r="H1391" s="19" t="s">
        <v>36</v>
      </c>
      <c r="I1391" s="19" t="s">
        <v>42</v>
      </c>
      <c r="J1391" s="19" t="s">
        <v>38</v>
      </c>
      <c r="K1391" s="19" t="s">
        <v>38</v>
      </c>
      <c r="L1391" s="19" t="s">
        <v>36</v>
      </c>
      <c r="M1391" s="19" t="s">
        <v>36</v>
      </c>
      <c r="N1391" s="14">
        <v>7.586880066</v>
      </c>
      <c r="O1391" s="14">
        <v>9.9523701240799873</v>
      </c>
      <c r="P1391" s="14">
        <v>8.0432765331814267</v>
      </c>
      <c r="Q1391" s="14">
        <v>9.3068746441548171</v>
      </c>
      <c r="R1391" s="18">
        <v>8.4540529000000006</v>
      </c>
      <c r="S1391" s="14">
        <v>1.2542060938099153</v>
      </c>
      <c r="T1391" s="14">
        <v>2.3505916089999999</v>
      </c>
      <c r="U1391" s="14">
        <v>1.4793886678912673</v>
      </c>
      <c r="V1391" s="18">
        <v>2.3724498079999998</v>
      </c>
      <c r="W1391" s="14">
        <v>1.032748953</v>
      </c>
      <c r="X1391" s="14">
        <v>0.43532154099999998</v>
      </c>
      <c r="Y1391" s="14">
        <v>1.0486014305506903</v>
      </c>
      <c r="Z1391" s="14">
        <v>1.7679681589684941</v>
      </c>
      <c r="AA1391" s="18">
        <v>0.77077853900000004</v>
      </c>
      <c r="AB1391" s="18">
        <v>1.588470329</v>
      </c>
      <c r="AC1391" s="18">
        <v>6.8634693149999997</v>
      </c>
      <c r="AD1391" s="18">
        <v>2.4130074210000001</v>
      </c>
      <c r="AE1391" s="18">
        <v>0.27192505500000003</v>
      </c>
      <c r="AF1391" s="18">
        <v>7.6740228229999996</v>
      </c>
      <c r="AG1391" s="18">
        <v>15.07264391</v>
      </c>
      <c r="AH1391" s="18">
        <v>1.4840994620000001</v>
      </c>
      <c r="AI1391" s="14">
        <v>9.4543395662129512</v>
      </c>
    </row>
    <row r="1392" spans="1:35" ht="15.75" customHeight="1" thickBot="1">
      <c r="A1392" s="15" t="s">
        <v>1212</v>
      </c>
      <c r="B1392" s="18">
        <v>1175</v>
      </c>
      <c r="C1392" s="18">
        <v>75.900000000000006</v>
      </c>
      <c r="D1392" s="16">
        <f>B1392/C1392</f>
        <v>15.480895915678524</v>
      </c>
      <c r="E1392" s="19" t="s">
        <v>35</v>
      </c>
      <c r="F1392" s="18">
        <v>1</v>
      </c>
      <c r="G1392" s="18">
        <v>1</v>
      </c>
      <c r="H1392" s="19" t="s">
        <v>38</v>
      </c>
      <c r="I1392" s="19" t="s">
        <v>37</v>
      </c>
      <c r="J1392" s="19" t="s">
        <v>38</v>
      </c>
      <c r="K1392" s="19" t="s">
        <v>38</v>
      </c>
      <c r="L1392" s="19" t="s">
        <v>39</v>
      </c>
      <c r="M1392" s="19" t="s">
        <v>39</v>
      </c>
      <c r="N1392" s="14">
        <v>0.474922707</v>
      </c>
      <c r="O1392" s="14">
        <v>7.857096241225932</v>
      </c>
      <c r="P1392" s="14">
        <v>3.0647298883451763</v>
      </c>
      <c r="Q1392" s="14">
        <v>1.1970933073187846</v>
      </c>
      <c r="R1392" s="18">
        <v>6.4623552259999997</v>
      </c>
      <c r="S1392" s="14">
        <v>12.428425010949859</v>
      </c>
      <c r="T1392" s="14">
        <v>7.4168941080000002</v>
      </c>
      <c r="U1392" s="14">
        <v>2.1301116989241908</v>
      </c>
      <c r="V1392" s="18">
        <v>1.758017554</v>
      </c>
      <c r="W1392" s="14">
        <v>0.58526731899999995</v>
      </c>
      <c r="X1392" s="14">
        <v>0.36038405699999998</v>
      </c>
      <c r="Y1392" s="14">
        <v>0.1382695054165628</v>
      </c>
      <c r="Z1392" s="14">
        <v>0.9777541437288555</v>
      </c>
      <c r="AA1392" s="18">
        <v>8.5628479629999994</v>
      </c>
      <c r="AB1392" s="18">
        <v>3.9008810289999998</v>
      </c>
      <c r="AC1392" s="18">
        <v>14.948908579999999</v>
      </c>
      <c r="AD1392" s="18">
        <v>24.0722591</v>
      </c>
      <c r="AE1392" s="18">
        <v>3.4983449950000001</v>
      </c>
      <c r="AF1392" s="18">
        <v>13.445366699999999</v>
      </c>
      <c r="AG1392" s="18">
        <v>24.880090020000001</v>
      </c>
      <c r="AH1392" s="18">
        <v>6.0749051229999997</v>
      </c>
      <c r="AI1392" s="14">
        <v>17.506690282998857</v>
      </c>
    </row>
    <row r="1393" spans="1:35" ht="15.75" customHeight="1" thickBot="1">
      <c r="A1393" s="15" t="s">
        <v>596</v>
      </c>
      <c r="B1393" s="18">
        <v>700</v>
      </c>
      <c r="C1393" s="18">
        <v>45.14</v>
      </c>
      <c r="D1393" s="16">
        <f>B1393/C1393</f>
        <v>15.507310589277802</v>
      </c>
      <c r="E1393" s="19" t="s">
        <v>35</v>
      </c>
      <c r="F1393" s="18">
        <v>5</v>
      </c>
      <c r="G1393" s="18">
        <v>2</v>
      </c>
      <c r="H1393" s="19" t="s">
        <v>39</v>
      </c>
      <c r="I1393" s="19" t="s">
        <v>38</v>
      </c>
      <c r="J1393" s="19" t="s">
        <v>38</v>
      </c>
      <c r="K1393" s="19" t="s">
        <v>39</v>
      </c>
      <c r="L1393" s="19" t="s">
        <v>39</v>
      </c>
      <c r="M1393" s="19" t="s">
        <v>39</v>
      </c>
      <c r="N1393" s="14">
        <v>0.37274545599999998</v>
      </c>
      <c r="O1393" s="14">
        <v>3.0795615812617529</v>
      </c>
      <c r="P1393" s="14">
        <v>8.3988173690125549</v>
      </c>
      <c r="Q1393" s="14">
        <v>4.5448954952634706</v>
      </c>
      <c r="R1393" s="18">
        <v>0.74337905900000001</v>
      </c>
      <c r="S1393" s="14">
        <v>6.8250875812387486</v>
      </c>
      <c r="T1393" s="14">
        <v>5.0223094030000004</v>
      </c>
      <c r="U1393" s="14">
        <v>3.6100821128284561</v>
      </c>
      <c r="V1393" s="18">
        <v>0.70015071299999998</v>
      </c>
      <c r="W1393" s="14">
        <v>0.38304819899999998</v>
      </c>
      <c r="X1393" s="14">
        <v>0.67749165099999997</v>
      </c>
      <c r="Y1393" s="14">
        <v>0.29114934806696358</v>
      </c>
      <c r="Z1393" s="14">
        <v>4.9151037365543395</v>
      </c>
      <c r="AA1393" s="18">
        <v>3.9526504490000001</v>
      </c>
      <c r="AB1393" s="18">
        <v>1.190460952</v>
      </c>
      <c r="AC1393" s="18">
        <v>10.155467789999999</v>
      </c>
      <c r="AD1393" s="18">
        <v>19.960448679999999</v>
      </c>
      <c r="AE1393" s="18">
        <v>5.4638310690000003</v>
      </c>
      <c r="AF1393" s="18">
        <v>7.9071305829999998</v>
      </c>
      <c r="AG1393" s="18">
        <v>19.293327730000001</v>
      </c>
      <c r="AH1393" s="18">
        <v>3.8773115960000002</v>
      </c>
      <c r="AI1393" s="14">
        <v>11.827699151122966</v>
      </c>
    </row>
    <row r="1394" spans="1:35" ht="15.75" customHeight="1" thickBot="1">
      <c r="A1394" s="15" t="s">
        <v>76</v>
      </c>
      <c r="B1394" s="18">
        <v>489</v>
      </c>
      <c r="C1394" s="18">
        <v>31.42</v>
      </c>
      <c r="D1394" s="16">
        <f>B1394/C1394</f>
        <v>15.563335455124124</v>
      </c>
      <c r="E1394" s="19" t="s">
        <v>61</v>
      </c>
      <c r="F1394" s="18">
        <v>30</v>
      </c>
      <c r="G1394" s="18">
        <v>2</v>
      </c>
      <c r="H1394" s="19" t="s">
        <v>36</v>
      </c>
      <c r="I1394" s="19" t="s">
        <v>37</v>
      </c>
      <c r="J1394" s="19" t="s">
        <v>38</v>
      </c>
      <c r="K1394" s="19" t="s">
        <v>38</v>
      </c>
      <c r="L1394" s="19" t="s">
        <v>39</v>
      </c>
      <c r="M1394" s="19" t="s">
        <v>39</v>
      </c>
      <c r="N1394" s="14">
        <v>2.7390904960000002</v>
      </c>
      <c r="O1394" s="14">
        <v>6.5739837840949384</v>
      </c>
      <c r="P1394" s="14">
        <v>4.7465257631957298</v>
      </c>
      <c r="Q1394" s="14">
        <v>6.3643082269206559</v>
      </c>
      <c r="R1394" s="18">
        <v>7.9622205920000004</v>
      </c>
      <c r="S1394" s="14">
        <v>7.6698581575287426</v>
      </c>
      <c r="T1394" s="14">
        <v>1.29780802</v>
      </c>
      <c r="U1394" s="14">
        <v>4.3808506992835152</v>
      </c>
      <c r="V1394" s="18">
        <v>0.328038424</v>
      </c>
      <c r="W1394" s="14">
        <v>1.133893171</v>
      </c>
      <c r="X1394" s="14">
        <v>0.41346121800000002</v>
      </c>
      <c r="Y1394" s="14">
        <v>0.23664153646800523</v>
      </c>
      <c r="Z1394" s="14">
        <v>6.6811406859130686</v>
      </c>
      <c r="AA1394" s="18">
        <v>6.8225426259999997</v>
      </c>
      <c r="AB1394" s="18">
        <v>4.1764891009999996</v>
      </c>
      <c r="AC1394" s="18">
        <v>7.6654952730000003</v>
      </c>
      <c r="AD1394" s="18">
        <v>13.42528991</v>
      </c>
      <c r="AE1394" s="18">
        <v>3.8006872569999999</v>
      </c>
      <c r="AF1394" s="18">
        <v>7.7690122449999999</v>
      </c>
      <c r="AG1394" s="18">
        <v>17.244033250000001</v>
      </c>
      <c r="AH1394" s="18">
        <v>4.9581408199999997</v>
      </c>
      <c r="AI1394" s="14">
        <v>11.642048337869007</v>
      </c>
    </row>
    <row r="1395" spans="1:35" ht="15.75" customHeight="1" thickBot="1">
      <c r="A1395" s="15" t="s">
        <v>1414</v>
      </c>
      <c r="B1395" s="18">
        <v>550</v>
      </c>
      <c r="C1395" s="18">
        <v>35.31</v>
      </c>
      <c r="D1395" s="16">
        <f>B1395/C1395</f>
        <v>15.57632398753894</v>
      </c>
      <c r="E1395" s="19" t="s">
        <v>61</v>
      </c>
      <c r="F1395" s="18">
        <v>26</v>
      </c>
      <c r="G1395" s="18">
        <v>1</v>
      </c>
      <c r="H1395" s="19" t="s">
        <v>36</v>
      </c>
      <c r="I1395" s="19" t="s">
        <v>37</v>
      </c>
      <c r="J1395" s="19" t="s">
        <v>38</v>
      </c>
      <c r="K1395" s="19" t="s">
        <v>38</v>
      </c>
      <c r="L1395" s="19" t="s">
        <v>39</v>
      </c>
      <c r="M1395" s="19" t="s">
        <v>39</v>
      </c>
      <c r="N1395" s="14">
        <v>0.62869605699999997</v>
      </c>
      <c r="O1395" s="14">
        <v>6.2459509346174293</v>
      </c>
      <c r="P1395" s="14">
        <v>1.8095485493559231</v>
      </c>
      <c r="Q1395" s="14">
        <v>2.6479671451639595</v>
      </c>
      <c r="R1395" s="18">
        <v>1.434355563</v>
      </c>
      <c r="S1395" s="14">
        <v>4.6039383387318802</v>
      </c>
      <c r="T1395" s="14">
        <v>0.87766496000000005</v>
      </c>
      <c r="U1395" s="14">
        <v>3.1900533984425286</v>
      </c>
      <c r="V1395" s="18">
        <v>1.0539242870000001</v>
      </c>
      <c r="W1395" s="14">
        <v>0.45473603400000001</v>
      </c>
      <c r="X1395" s="14">
        <v>0.33229620500000001</v>
      </c>
      <c r="Y1395" s="14">
        <v>0.54969649358189443</v>
      </c>
      <c r="Z1395" s="14">
        <v>1.7437088167394876</v>
      </c>
      <c r="AA1395" s="18">
        <v>7.122785199</v>
      </c>
      <c r="AB1395" s="18">
        <v>3.3021926179999999</v>
      </c>
      <c r="AC1395" s="18">
        <v>4.3069166550000002</v>
      </c>
      <c r="AD1395" s="18">
        <v>5.6668209190000001</v>
      </c>
      <c r="AE1395" s="18">
        <v>3.6933086589999999</v>
      </c>
      <c r="AF1395" s="18">
        <v>3.3748059260000001</v>
      </c>
      <c r="AG1395" s="18">
        <v>6.9954196499999997</v>
      </c>
      <c r="AH1395" s="18">
        <v>2.738340902</v>
      </c>
      <c r="AI1395" s="14">
        <v>7.9664825556077661</v>
      </c>
    </row>
    <row r="1396" spans="1:35" ht="15.75" customHeight="1" thickBot="1">
      <c r="A1396" s="15" t="s">
        <v>303</v>
      </c>
      <c r="B1396" s="18">
        <v>100</v>
      </c>
      <c r="C1396" s="18">
        <v>6.42</v>
      </c>
      <c r="D1396" s="16">
        <f>B1396/C1396</f>
        <v>15.576323987538942</v>
      </c>
      <c r="E1396" s="19" t="s">
        <v>61</v>
      </c>
      <c r="F1396" s="18">
        <v>32</v>
      </c>
      <c r="G1396" s="18">
        <v>1</v>
      </c>
      <c r="H1396" s="19" t="s">
        <v>36</v>
      </c>
      <c r="I1396" s="19" t="s">
        <v>39</v>
      </c>
      <c r="J1396" s="19" t="s">
        <v>36</v>
      </c>
      <c r="K1396" s="19" t="s">
        <v>39</v>
      </c>
      <c r="L1396" s="19" t="s">
        <v>39</v>
      </c>
      <c r="M1396" s="19" t="s">
        <v>39</v>
      </c>
      <c r="N1396" s="14">
        <v>2.0780787749999998</v>
      </c>
      <c r="O1396" s="14">
        <v>1.4158889931925551</v>
      </c>
      <c r="P1396" s="14">
        <v>6.4418133102990875</v>
      </c>
      <c r="Q1396" s="14">
        <v>1.325209287383696</v>
      </c>
      <c r="R1396" s="18">
        <v>2.6564989259999998</v>
      </c>
      <c r="S1396" s="14">
        <v>2.3948854018519601</v>
      </c>
      <c r="T1396" s="14">
        <v>5.5602578830000002</v>
      </c>
      <c r="U1396" s="14">
        <v>0.97533932350347019</v>
      </c>
      <c r="V1396" s="18">
        <v>2.4577822139999999</v>
      </c>
      <c r="W1396" s="14">
        <v>0.284216368</v>
      </c>
      <c r="X1396" s="14">
        <v>0.20861253499999999</v>
      </c>
      <c r="Y1396" s="14">
        <v>1.1144066330162257</v>
      </c>
      <c r="Z1396" s="14">
        <v>1.5378317270800919</v>
      </c>
      <c r="AA1396" s="18">
        <v>2.698102397</v>
      </c>
      <c r="AB1396" s="18">
        <v>4.9248243650000001</v>
      </c>
      <c r="AC1396" s="18">
        <v>4.3026791390000003</v>
      </c>
      <c r="AD1396" s="18">
        <v>14.238911760000001</v>
      </c>
      <c r="AE1396" s="18">
        <v>6.2278357919999996</v>
      </c>
      <c r="AF1396" s="18">
        <v>2.8128812550000002</v>
      </c>
      <c r="AG1396" s="18">
        <v>13.94644285</v>
      </c>
      <c r="AH1396" s="18">
        <v>3.7426397950000001</v>
      </c>
      <c r="AI1396" s="14">
        <v>7.0893743027475455</v>
      </c>
    </row>
    <row r="1397" spans="1:35" ht="15.75" customHeight="1" thickBot="1">
      <c r="A1397" s="15" t="s">
        <v>126</v>
      </c>
      <c r="B1397" s="18">
        <v>408</v>
      </c>
      <c r="C1397" s="18">
        <v>26.17</v>
      </c>
      <c r="D1397" s="16">
        <f>B1397/C1397</f>
        <v>15.590370653419946</v>
      </c>
      <c r="E1397" s="19" t="s">
        <v>35</v>
      </c>
      <c r="F1397" s="18">
        <v>25</v>
      </c>
      <c r="G1397" s="18">
        <v>2</v>
      </c>
      <c r="H1397" s="19" t="s">
        <v>36</v>
      </c>
      <c r="I1397" s="19" t="s">
        <v>38</v>
      </c>
      <c r="J1397" s="19" t="s">
        <v>39</v>
      </c>
      <c r="K1397" s="19" t="s">
        <v>39</v>
      </c>
      <c r="L1397" s="19" t="s">
        <v>39</v>
      </c>
      <c r="M1397" s="19" t="s">
        <v>39</v>
      </c>
      <c r="N1397" s="14">
        <v>0.15995865300000001</v>
      </c>
      <c r="O1397" s="14">
        <v>1.727928997686661</v>
      </c>
      <c r="P1397" s="14">
        <v>0.66864101736267623</v>
      </c>
      <c r="Q1397" s="14">
        <v>1.4668225242987147</v>
      </c>
      <c r="R1397" s="18">
        <v>2.9044356119999999</v>
      </c>
      <c r="S1397" s="14">
        <v>8.1984668963277976</v>
      </c>
      <c r="T1397" s="14">
        <v>2.2368421289999998</v>
      </c>
      <c r="U1397" s="14">
        <v>1.1509849125940639</v>
      </c>
      <c r="V1397" s="18">
        <v>1.3750572489999999</v>
      </c>
      <c r="W1397" s="14">
        <v>0.75666617000000003</v>
      </c>
      <c r="X1397" s="14">
        <v>1.1554278680000001</v>
      </c>
      <c r="Y1397" s="14">
        <v>0.49830490703873109</v>
      </c>
      <c r="Z1397" s="14">
        <v>1.5635715505823236</v>
      </c>
      <c r="AA1397" s="18">
        <v>2.1394024699999998</v>
      </c>
      <c r="AB1397" s="18">
        <v>2.2064153000000002</v>
      </c>
      <c r="AC1397" s="18">
        <v>5.2033310200000003</v>
      </c>
      <c r="AD1397" s="18">
        <v>8.1144751110000009</v>
      </c>
      <c r="AE1397" s="18">
        <v>2.8819989420000001</v>
      </c>
      <c r="AF1397" s="18">
        <v>4.9591129140000003</v>
      </c>
      <c r="AG1397" s="18">
        <v>13.161125500000001</v>
      </c>
      <c r="AH1397" s="18">
        <v>5.2562112189999999</v>
      </c>
      <c r="AI1397" s="14">
        <v>9.680735372878468</v>
      </c>
    </row>
    <row r="1398" spans="1:35" ht="15.75" customHeight="1" thickBot="1">
      <c r="A1398" s="15" t="s">
        <v>1254</v>
      </c>
      <c r="B1398" s="18">
        <v>365</v>
      </c>
      <c r="C1398" s="18">
        <v>23.39</v>
      </c>
      <c r="D1398" s="16">
        <f>B1398/C1398</f>
        <v>15.604959384352288</v>
      </c>
      <c r="E1398" s="19" t="s">
        <v>35</v>
      </c>
      <c r="F1398" s="18">
        <v>1</v>
      </c>
      <c r="G1398" s="18">
        <v>1</v>
      </c>
      <c r="H1398" s="19" t="s">
        <v>36</v>
      </c>
      <c r="I1398" s="19" t="s">
        <v>36</v>
      </c>
      <c r="J1398" s="19" t="s">
        <v>36</v>
      </c>
      <c r="K1398" s="19" t="s">
        <v>39</v>
      </c>
      <c r="L1398" s="19" t="s">
        <v>39</v>
      </c>
      <c r="M1398" s="19" t="s">
        <v>39</v>
      </c>
      <c r="N1398" s="14">
        <v>4.7886906529999997</v>
      </c>
      <c r="O1398" s="14">
        <v>12.193267352542652</v>
      </c>
      <c r="P1398" s="14">
        <v>1.0213481491038872</v>
      </c>
      <c r="Q1398" s="14">
        <v>5.3931564005747399</v>
      </c>
      <c r="R1398" s="18">
        <v>10.59707923</v>
      </c>
      <c r="S1398" s="14">
        <v>16.253763493158122</v>
      </c>
      <c r="T1398" s="14">
        <v>7.905328001</v>
      </c>
      <c r="U1398" s="14">
        <v>6.0253678458993178</v>
      </c>
      <c r="V1398" s="18">
        <v>5.7602478479999997</v>
      </c>
      <c r="W1398" s="14">
        <v>4.8804781630000003</v>
      </c>
      <c r="X1398" s="14">
        <v>1.647133465</v>
      </c>
      <c r="Y1398" s="14">
        <v>1.9697895549233309</v>
      </c>
      <c r="Z1398" s="14">
        <v>4.9687777500402426</v>
      </c>
      <c r="AA1398" s="18">
        <v>12.908825419999999</v>
      </c>
      <c r="AB1398" s="18">
        <v>1.1584253259999999</v>
      </c>
      <c r="AC1398" s="18">
        <v>18.812626349999999</v>
      </c>
      <c r="AD1398" s="18">
        <v>26.31964911</v>
      </c>
      <c r="AE1398" s="18">
        <v>5.5005476059999996</v>
      </c>
      <c r="AF1398" s="18">
        <v>17.179328259999998</v>
      </c>
      <c r="AG1398" s="18">
        <v>28.543794080000001</v>
      </c>
      <c r="AH1398" s="18">
        <v>8.0022393330000003</v>
      </c>
      <c r="AI1398" s="14">
        <v>21.380646041220832</v>
      </c>
    </row>
    <row r="1399" spans="1:35" ht="15.75" customHeight="1" thickBot="1">
      <c r="A1399" s="15" t="s">
        <v>393</v>
      </c>
      <c r="B1399" s="18">
        <v>385</v>
      </c>
      <c r="C1399" s="18">
        <v>24.67</v>
      </c>
      <c r="D1399" s="16">
        <f>B1399/C1399</f>
        <v>15.605999189298743</v>
      </c>
      <c r="E1399" s="19" t="s">
        <v>35</v>
      </c>
      <c r="F1399" s="18">
        <v>14</v>
      </c>
      <c r="G1399" s="18">
        <v>1</v>
      </c>
      <c r="H1399" s="19" t="s">
        <v>36</v>
      </c>
      <c r="I1399" s="19" t="s">
        <v>38</v>
      </c>
      <c r="J1399" s="19" t="s">
        <v>36</v>
      </c>
      <c r="K1399" s="19" t="s">
        <v>38</v>
      </c>
      <c r="L1399" s="19" t="s">
        <v>39</v>
      </c>
      <c r="M1399" s="19" t="s">
        <v>39</v>
      </c>
      <c r="N1399" s="14">
        <v>1.4550350670000001</v>
      </c>
      <c r="O1399" s="14">
        <v>4.1935251340307786</v>
      </c>
      <c r="P1399" s="14">
        <v>3.6465251024842322</v>
      </c>
      <c r="Q1399" s="14">
        <v>3.8534774638193552</v>
      </c>
      <c r="R1399" s="18">
        <v>4.9507512470000004</v>
      </c>
      <c r="S1399" s="14">
        <v>4.3667555285098762</v>
      </c>
      <c r="T1399" s="14">
        <v>3.9970424429999998</v>
      </c>
      <c r="U1399" s="14">
        <v>0.73522814240757506</v>
      </c>
      <c r="V1399" s="18">
        <v>0.609295001</v>
      </c>
      <c r="W1399" s="14">
        <v>1.10500175</v>
      </c>
      <c r="X1399" s="14">
        <v>0.27198016800000002</v>
      </c>
      <c r="Y1399" s="14">
        <v>0.4811064918356982</v>
      </c>
      <c r="Z1399" s="14">
        <v>4.3130195307639649</v>
      </c>
      <c r="AA1399" s="18">
        <v>2.857719055</v>
      </c>
      <c r="AB1399" s="18">
        <v>3.8052093550000001</v>
      </c>
      <c r="AC1399" s="18">
        <v>3.2145362400000002</v>
      </c>
      <c r="AD1399" s="18">
        <v>11.45517484</v>
      </c>
      <c r="AE1399" s="18">
        <v>6.571537813</v>
      </c>
      <c r="AF1399" s="18">
        <v>3.9328256019999999</v>
      </c>
      <c r="AG1399" s="18">
        <v>12.911342510000001</v>
      </c>
      <c r="AH1399" s="18">
        <v>3.6377476010000001</v>
      </c>
      <c r="AI1399" s="14">
        <v>7.2891124445723001</v>
      </c>
    </row>
    <row r="1400" spans="1:35" ht="15.75" customHeight="1" thickBot="1">
      <c r="A1400" s="15" t="s">
        <v>82</v>
      </c>
      <c r="B1400" s="18">
        <v>485</v>
      </c>
      <c r="C1400" s="18">
        <v>31.06</v>
      </c>
      <c r="D1400" s="16">
        <f>B1400/C1400</f>
        <v>15.614938828074695</v>
      </c>
      <c r="E1400" s="19" t="s">
        <v>41</v>
      </c>
      <c r="F1400" s="18">
        <v>41</v>
      </c>
      <c r="G1400" s="18">
        <v>1</v>
      </c>
      <c r="H1400" s="19" t="s">
        <v>36</v>
      </c>
      <c r="I1400" s="19" t="s">
        <v>42</v>
      </c>
      <c r="J1400" s="19" t="s">
        <v>36</v>
      </c>
      <c r="K1400" s="19" t="s">
        <v>42</v>
      </c>
      <c r="L1400" s="19" t="s">
        <v>36</v>
      </c>
      <c r="M1400" s="19" t="s">
        <v>36</v>
      </c>
      <c r="N1400" s="14">
        <v>3.3949400970000001</v>
      </c>
      <c r="O1400" s="14">
        <v>5.1172523828019205</v>
      </c>
      <c r="P1400" s="14">
        <v>2.9777150074266152</v>
      </c>
      <c r="Q1400" s="14">
        <v>4.5025569096873586</v>
      </c>
      <c r="R1400" s="18">
        <v>6.29830763</v>
      </c>
      <c r="S1400" s="14">
        <v>7.9138080348360615</v>
      </c>
      <c r="T1400" s="14">
        <v>0.57133920599999999</v>
      </c>
      <c r="U1400" s="14">
        <v>4.3385769090108317</v>
      </c>
      <c r="V1400" s="18">
        <v>1.342480189</v>
      </c>
      <c r="W1400" s="14">
        <v>0.87116265999999998</v>
      </c>
      <c r="X1400" s="14">
        <v>1.1940578399999999</v>
      </c>
      <c r="Y1400" s="14">
        <v>2.0279167260863415</v>
      </c>
      <c r="Z1400" s="14">
        <v>5.095075346464248</v>
      </c>
      <c r="AA1400" s="18">
        <v>4.9534021160000004</v>
      </c>
      <c r="AB1400" s="18">
        <v>5.2411528560000002</v>
      </c>
      <c r="AC1400" s="18">
        <v>6.9687927930000004</v>
      </c>
      <c r="AD1400" s="18">
        <v>11.570211629999999</v>
      </c>
      <c r="AE1400" s="18">
        <v>5.6695399699999998</v>
      </c>
      <c r="AF1400" s="18">
        <v>7.7351418880000002</v>
      </c>
      <c r="AG1400" s="18">
        <v>16.104732330000001</v>
      </c>
      <c r="AH1400" s="18">
        <v>6.8193983630000004</v>
      </c>
      <c r="AI1400" s="14">
        <v>11.169553767720664</v>
      </c>
    </row>
    <row r="1401" spans="1:35" ht="15.75" customHeight="1" thickBot="1">
      <c r="A1401" s="15" t="s">
        <v>567</v>
      </c>
      <c r="B1401" s="18">
        <v>393.7</v>
      </c>
      <c r="C1401" s="18">
        <v>25.21</v>
      </c>
      <c r="D1401" s="16">
        <f>B1401/C1401</f>
        <v>15.616818722729075</v>
      </c>
      <c r="E1401" s="19" t="s">
        <v>35</v>
      </c>
      <c r="F1401" s="18">
        <v>25</v>
      </c>
      <c r="G1401" s="18">
        <v>2</v>
      </c>
      <c r="H1401" s="19" t="s">
        <v>36</v>
      </c>
      <c r="I1401" s="19" t="s">
        <v>38</v>
      </c>
      <c r="J1401" s="19" t="s">
        <v>39</v>
      </c>
      <c r="K1401" s="19" t="s">
        <v>39</v>
      </c>
      <c r="L1401" s="19" t="s">
        <v>39</v>
      </c>
      <c r="M1401" s="19" t="s">
        <v>39</v>
      </c>
      <c r="N1401" s="14">
        <v>1.195976197</v>
      </c>
      <c r="O1401" s="14">
        <v>3.5275411815486688</v>
      </c>
      <c r="P1401" s="14">
        <v>7.5746050876950495</v>
      </c>
      <c r="Q1401" s="14">
        <v>3.6673545247109161</v>
      </c>
      <c r="R1401" s="18">
        <v>1.6295004790000001</v>
      </c>
      <c r="S1401" s="14">
        <v>7.7301595430291146</v>
      </c>
      <c r="T1401" s="14">
        <v>5.4531306519999996</v>
      </c>
      <c r="U1401" s="14">
        <v>2.713440977674884</v>
      </c>
      <c r="V1401" s="18">
        <v>0.35571905199999998</v>
      </c>
      <c r="W1401" s="14">
        <v>0.16377692699999999</v>
      </c>
      <c r="X1401" s="14">
        <v>0.39829916199999998</v>
      </c>
      <c r="Y1401" s="14">
        <v>1.1967951586759424</v>
      </c>
      <c r="Z1401" s="14">
        <v>4.0554442079607265</v>
      </c>
      <c r="AA1401" s="18">
        <v>4.3790250320000004</v>
      </c>
      <c r="AB1401" s="18">
        <v>1.2770875349999999</v>
      </c>
      <c r="AC1401" s="18">
        <v>11.02084603</v>
      </c>
      <c r="AD1401" s="18">
        <v>20.679147100000002</v>
      </c>
      <c r="AE1401" s="18">
        <v>5.0388669730000002</v>
      </c>
      <c r="AF1401" s="18">
        <v>8.8069455239999996</v>
      </c>
      <c r="AG1401" s="18">
        <v>20.199970029999999</v>
      </c>
      <c r="AH1401" s="18">
        <v>4.61800195</v>
      </c>
      <c r="AI1401" s="14">
        <v>12.735109885128463</v>
      </c>
    </row>
    <row r="1402" spans="1:35" ht="15.75" customHeight="1" thickBot="1">
      <c r="A1402" s="15" t="s">
        <v>137</v>
      </c>
      <c r="B1402" s="18">
        <v>550</v>
      </c>
      <c r="C1402" s="18">
        <v>35.21</v>
      </c>
      <c r="D1402" s="16">
        <f>B1402/C1402</f>
        <v>15.620562340244248</v>
      </c>
      <c r="E1402" s="19" t="s">
        <v>61</v>
      </c>
      <c r="F1402" s="18">
        <v>28</v>
      </c>
      <c r="G1402" s="18">
        <v>1</v>
      </c>
      <c r="H1402" s="19" t="s">
        <v>36</v>
      </c>
      <c r="I1402" s="19" t="s">
        <v>37</v>
      </c>
      <c r="J1402" s="19" t="s">
        <v>38</v>
      </c>
      <c r="K1402" s="19" t="s">
        <v>38</v>
      </c>
      <c r="L1402" s="19" t="s">
        <v>36</v>
      </c>
      <c r="M1402" s="19" t="s">
        <v>39</v>
      </c>
      <c r="N1402" s="14">
        <v>1.2757158340000001</v>
      </c>
      <c r="O1402" s="14">
        <v>2.670866980756148</v>
      </c>
      <c r="P1402" s="14">
        <v>0.6775775771505117</v>
      </c>
      <c r="Q1402" s="14">
        <v>2.1074155501207583</v>
      </c>
      <c r="R1402" s="18">
        <v>3.8631800269999998</v>
      </c>
      <c r="S1402" s="14">
        <v>8.2647298200824224</v>
      </c>
      <c r="T1402" s="14">
        <v>2.264183166</v>
      </c>
      <c r="U1402" s="14">
        <v>1.9039320397588246</v>
      </c>
      <c r="V1402" s="18">
        <v>1.1483431930000001</v>
      </c>
      <c r="W1402" s="14">
        <v>0.50806837500000002</v>
      </c>
      <c r="X1402" s="14">
        <v>0.119860128</v>
      </c>
      <c r="Y1402" s="14">
        <v>0.30276337107314677</v>
      </c>
      <c r="Z1402" s="14">
        <v>2.6381169320905302</v>
      </c>
      <c r="AA1402" s="18">
        <v>2.6537977129999999</v>
      </c>
      <c r="AB1402" s="18">
        <v>2.8820915899999999</v>
      </c>
      <c r="AC1402" s="18">
        <v>6.1340571739999996</v>
      </c>
      <c r="AD1402" s="18">
        <v>9.1378946009999993</v>
      </c>
      <c r="AE1402" s="18">
        <v>3.5892008419999999</v>
      </c>
      <c r="AF1402" s="18">
        <v>6.1477647590000002</v>
      </c>
      <c r="AG1402" s="18">
        <v>14.31707016</v>
      </c>
      <c r="AH1402" s="18">
        <v>6.3177933460000002</v>
      </c>
      <c r="AI1402" s="14">
        <v>10.379124050836326</v>
      </c>
    </row>
    <row r="1403" spans="1:35" ht="15.75" customHeight="1" thickBot="1">
      <c r="A1403" s="15" t="s">
        <v>46</v>
      </c>
      <c r="B1403" s="18">
        <v>815</v>
      </c>
      <c r="C1403" s="18">
        <v>52.16</v>
      </c>
      <c r="D1403" s="16">
        <f>B1403/C1403</f>
        <v>15.625000000000002</v>
      </c>
      <c r="E1403" s="19" t="s">
        <v>35</v>
      </c>
      <c r="F1403" s="18">
        <v>15</v>
      </c>
      <c r="G1403" s="18">
        <v>1</v>
      </c>
      <c r="H1403" s="19" t="s">
        <v>38</v>
      </c>
      <c r="I1403" s="19" t="s">
        <v>37</v>
      </c>
      <c r="J1403" s="19" t="s">
        <v>38</v>
      </c>
      <c r="K1403" s="19" t="s">
        <v>38</v>
      </c>
      <c r="L1403" s="19" t="s">
        <v>39</v>
      </c>
      <c r="M1403" s="19" t="s">
        <v>39</v>
      </c>
      <c r="N1403" s="14">
        <v>0.83177195500000001</v>
      </c>
      <c r="O1403" s="14">
        <v>2.459437689172268</v>
      </c>
      <c r="P1403" s="14">
        <v>0.17607350041361047</v>
      </c>
      <c r="Q1403" s="14">
        <v>2.0712392821318537</v>
      </c>
      <c r="R1403" s="18">
        <v>3.6512766860000001</v>
      </c>
      <c r="S1403" s="14">
        <v>7.7982379563047139</v>
      </c>
      <c r="T1403" s="14">
        <v>2.5719851629999999</v>
      </c>
      <c r="U1403" s="14">
        <v>1.7894106493334017</v>
      </c>
      <c r="V1403" s="18">
        <v>1.730295361</v>
      </c>
      <c r="W1403" s="14">
        <v>0.816466044</v>
      </c>
      <c r="X1403" s="14">
        <v>0.72480325300000004</v>
      </c>
      <c r="Y1403" s="14">
        <v>1.0163991769528287</v>
      </c>
      <c r="Z1403" s="14">
        <v>2.3256942369238653</v>
      </c>
      <c r="AA1403" s="18">
        <v>2.7125167590000001</v>
      </c>
      <c r="AB1403" s="18">
        <v>2.8506695789999998</v>
      </c>
      <c r="AC1403" s="18">
        <v>5.4620668019999998</v>
      </c>
      <c r="AD1403" s="18">
        <v>8.8802973160000001</v>
      </c>
      <c r="AE1403" s="18">
        <v>3.549727109</v>
      </c>
      <c r="AF1403" s="18">
        <v>5.7173139429999997</v>
      </c>
      <c r="AG1403" s="18">
        <v>13.597579870000001</v>
      </c>
      <c r="AH1403" s="18">
        <v>5.5853021140000001</v>
      </c>
      <c r="AI1403" s="14">
        <v>9.6887713028836231</v>
      </c>
    </row>
    <row r="1404" spans="1:35" ht="15.75" customHeight="1" thickBot="1">
      <c r="A1404" s="15" t="s">
        <v>1055</v>
      </c>
      <c r="B1404" s="18">
        <v>323</v>
      </c>
      <c r="C1404" s="18">
        <v>20.67</v>
      </c>
      <c r="D1404" s="16">
        <f>B1404/C1404</f>
        <v>15.626511852926946</v>
      </c>
      <c r="E1404" s="19" t="s">
        <v>41</v>
      </c>
      <c r="F1404" s="18">
        <v>41</v>
      </c>
      <c r="G1404" s="18">
        <v>1</v>
      </c>
      <c r="H1404" s="19" t="s">
        <v>36</v>
      </c>
      <c r="I1404" s="19" t="s">
        <v>38</v>
      </c>
      <c r="J1404" s="19" t="s">
        <v>38</v>
      </c>
      <c r="K1404" s="19" t="s">
        <v>39</v>
      </c>
      <c r="L1404" s="19" t="s">
        <v>36</v>
      </c>
      <c r="M1404" s="19" t="s">
        <v>36</v>
      </c>
      <c r="N1404" s="14">
        <v>1.0180709939999999</v>
      </c>
      <c r="O1404" s="14">
        <v>0.58548025290151795</v>
      </c>
      <c r="P1404" s="14">
        <v>2.7600595656471163</v>
      </c>
      <c r="Q1404" s="14">
        <v>0.91477954672497952</v>
      </c>
      <c r="R1404" s="18">
        <v>0.94613217199999999</v>
      </c>
      <c r="S1404" s="14">
        <v>8.7406803585021873</v>
      </c>
      <c r="T1404" s="14">
        <v>0.96585293400000005</v>
      </c>
      <c r="U1404" s="14">
        <v>0.62311122570041788</v>
      </c>
      <c r="V1404" s="18">
        <v>1.0258242849999999</v>
      </c>
      <c r="W1404" s="14">
        <v>0.478322735</v>
      </c>
      <c r="X1404" s="14">
        <v>0.78987199500000005</v>
      </c>
      <c r="Y1404" s="14">
        <v>0.8472951150483945</v>
      </c>
      <c r="Z1404" s="14">
        <v>0.94791204130673323</v>
      </c>
      <c r="AA1404" s="18">
        <v>0.67828710599999997</v>
      </c>
      <c r="AB1404" s="18">
        <v>0.29671415000000001</v>
      </c>
      <c r="AC1404" s="18">
        <v>3.453892695</v>
      </c>
      <c r="AD1404" s="18">
        <v>6.1612360959999997</v>
      </c>
      <c r="AE1404" s="18">
        <v>0.66580226099999995</v>
      </c>
      <c r="AF1404" s="18">
        <v>3.5970147560000001</v>
      </c>
      <c r="AG1404" s="18">
        <v>13.250123739999999</v>
      </c>
      <c r="AH1404" s="18">
        <v>5.70807559</v>
      </c>
      <c r="AI1404" s="14">
        <v>11.033235034706445</v>
      </c>
    </row>
    <row r="1405" spans="1:35" ht="15.75" customHeight="1" thickBot="1">
      <c r="A1405" s="15" t="s">
        <v>265</v>
      </c>
      <c r="B1405" s="18">
        <v>460</v>
      </c>
      <c r="C1405" s="18">
        <v>29.41</v>
      </c>
      <c r="D1405" s="16">
        <f>B1405/C1405</f>
        <v>15.640938456307378</v>
      </c>
      <c r="E1405" s="19" t="s">
        <v>41</v>
      </c>
      <c r="F1405" s="18">
        <v>41</v>
      </c>
      <c r="G1405" s="18">
        <v>1</v>
      </c>
      <c r="H1405" s="19" t="s">
        <v>36</v>
      </c>
      <c r="I1405" s="19" t="s">
        <v>37</v>
      </c>
      <c r="J1405" s="19" t="s">
        <v>38</v>
      </c>
      <c r="K1405" s="19" t="s">
        <v>38</v>
      </c>
      <c r="L1405" s="19" t="s">
        <v>36</v>
      </c>
      <c r="M1405" s="19" t="s">
        <v>36</v>
      </c>
      <c r="N1405" s="14">
        <v>1.853591985</v>
      </c>
      <c r="O1405" s="14">
        <v>1.1342482771302467</v>
      </c>
      <c r="P1405" s="14">
        <v>6.6873998088374149</v>
      </c>
      <c r="Q1405" s="14">
        <v>1.0148594997084315</v>
      </c>
      <c r="R1405" s="18">
        <v>2.346824061</v>
      </c>
      <c r="S1405" s="14">
        <v>2.1046737113117713</v>
      </c>
      <c r="T1405" s="14">
        <v>5.8694539739999998</v>
      </c>
      <c r="U1405" s="14">
        <v>0.71679976232543474</v>
      </c>
      <c r="V1405" s="18">
        <v>2.577958717</v>
      </c>
      <c r="W1405" s="14">
        <v>0.23757292299999999</v>
      </c>
      <c r="X1405" s="14">
        <v>0.21768516800000001</v>
      </c>
      <c r="Y1405" s="14">
        <v>0.92874603822097512</v>
      </c>
      <c r="Z1405" s="14">
        <v>1.2566861565593135</v>
      </c>
      <c r="AA1405" s="18">
        <v>2.604877283</v>
      </c>
      <c r="AB1405" s="18">
        <v>4.8827667029999997</v>
      </c>
      <c r="AC1405" s="18">
        <v>4.2733714559999996</v>
      </c>
      <c r="AD1405" s="18">
        <v>14.38458251</v>
      </c>
      <c r="AE1405" s="18">
        <v>6.4503443100000002</v>
      </c>
      <c r="AF1405" s="18">
        <v>2.5964810800000002</v>
      </c>
      <c r="AG1405" s="18">
        <v>13.83080047</v>
      </c>
      <c r="AH1405" s="18">
        <v>3.6261704419999998</v>
      </c>
      <c r="AI1405" s="14">
        <v>6.8875049513185527</v>
      </c>
    </row>
    <row r="1406" spans="1:35" ht="15.75" customHeight="1" thickBot="1">
      <c r="A1406" s="15" t="s">
        <v>1327</v>
      </c>
      <c r="B1406" s="18">
        <v>900</v>
      </c>
      <c r="C1406" s="18">
        <v>57.52</v>
      </c>
      <c r="D1406" s="16">
        <f>B1406/C1406</f>
        <v>15.646731571627258</v>
      </c>
      <c r="E1406" s="19" t="s">
        <v>35</v>
      </c>
      <c r="F1406" s="18">
        <v>6</v>
      </c>
      <c r="G1406" s="18">
        <v>3</v>
      </c>
      <c r="H1406" s="19" t="s">
        <v>39</v>
      </c>
      <c r="I1406" s="19" t="s">
        <v>42</v>
      </c>
      <c r="J1406" s="19" t="s">
        <v>38</v>
      </c>
      <c r="K1406" s="19" t="s">
        <v>38</v>
      </c>
      <c r="L1406" s="19" t="s">
        <v>39</v>
      </c>
      <c r="M1406" s="19" t="s">
        <v>39</v>
      </c>
      <c r="N1406" s="14">
        <v>7.5691469490000003</v>
      </c>
      <c r="O1406" s="14">
        <v>9.515179517802002</v>
      </c>
      <c r="P1406" s="14">
        <v>8.8577282696802833</v>
      </c>
      <c r="Q1406" s="14">
        <v>9.4990140457014203</v>
      </c>
      <c r="R1406" s="18">
        <v>8.3939100920000005</v>
      </c>
      <c r="S1406" s="14">
        <v>0.36290745880705955</v>
      </c>
      <c r="T1406" s="14">
        <v>0.76599804000000005</v>
      </c>
      <c r="U1406" s="14">
        <v>2.6022524149296187</v>
      </c>
      <c r="V1406" s="18">
        <v>3.1504910119999998</v>
      </c>
      <c r="W1406" s="14">
        <v>0.27716637900000002</v>
      </c>
      <c r="X1406" s="14">
        <v>1.249303053</v>
      </c>
      <c r="Y1406" s="14">
        <v>2.1354951138394749</v>
      </c>
      <c r="Z1406" s="14">
        <v>3.2081929449859792</v>
      </c>
      <c r="AA1406" s="18">
        <v>2.328368271</v>
      </c>
      <c r="AB1406" s="18">
        <v>2.0434914759999998</v>
      </c>
      <c r="AC1406" s="18">
        <v>6.8830642510000004</v>
      </c>
      <c r="AD1406" s="18">
        <v>1.7857550310000001</v>
      </c>
      <c r="AE1406" s="18">
        <v>1.8042018019999999</v>
      </c>
      <c r="AF1406" s="18">
        <v>7.8200799180000002</v>
      </c>
      <c r="AG1406" s="18">
        <v>16.16838353</v>
      </c>
      <c r="AH1406" s="18">
        <v>3.1637736670000001</v>
      </c>
      <c r="AI1406" s="14">
        <v>8.1125879590696641</v>
      </c>
    </row>
    <row r="1407" spans="1:35" ht="15.75" customHeight="1" thickBot="1">
      <c r="A1407" s="15" t="s">
        <v>374</v>
      </c>
      <c r="B1407" s="18">
        <v>573</v>
      </c>
      <c r="C1407" s="18">
        <v>36.58</v>
      </c>
      <c r="D1407" s="16">
        <f>B1407/C1407</f>
        <v>15.664297430289777</v>
      </c>
      <c r="E1407" s="19" t="s">
        <v>61</v>
      </c>
      <c r="F1407" s="18">
        <v>28</v>
      </c>
      <c r="G1407" s="18">
        <v>1</v>
      </c>
      <c r="H1407" s="19" t="s">
        <v>39</v>
      </c>
      <c r="I1407" s="19" t="s">
        <v>37</v>
      </c>
      <c r="J1407" s="19" t="s">
        <v>38</v>
      </c>
      <c r="K1407" s="19" t="s">
        <v>38</v>
      </c>
      <c r="L1407" s="19" t="s">
        <v>39</v>
      </c>
      <c r="M1407" s="19" t="s">
        <v>39</v>
      </c>
      <c r="N1407" s="14">
        <v>0.77699676200000001</v>
      </c>
      <c r="O1407" s="14">
        <v>1.4771207124365839</v>
      </c>
      <c r="P1407" s="14">
        <v>7.0565424698370318</v>
      </c>
      <c r="Q1407" s="14">
        <v>1.6436340102727827</v>
      </c>
      <c r="R1407" s="18">
        <v>0.94719171999999996</v>
      </c>
      <c r="S1407" s="14">
        <v>1.6287616736435049</v>
      </c>
      <c r="T1407" s="14">
        <v>5.4616067240000001</v>
      </c>
      <c r="U1407" s="14">
        <v>0.14141453130482251</v>
      </c>
      <c r="V1407" s="18">
        <v>1.986816301</v>
      </c>
      <c r="W1407" s="14">
        <v>0.43586390600000002</v>
      </c>
      <c r="X1407" s="14">
        <v>0.415768474</v>
      </c>
      <c r="Y1407" s="14">
        <v>0.11263015883830696</v>
      </c>
      <c r="Z1407" s="14">
        <v>0.73335800875594681</v>
      </c>
      <c r="AA1407" s="18">
        <v>3.7432127830000002</v>
      </c>
      <c r="AB1407" s="18">
        <v>5.3653983439999999</v>
      </c>
      <c r="AC1407" s="18">
        <v>5.4779956480000003</v>
      </c>
      <c r="AD1407" s="18">
        <v>16.315271549999999</v>
      </c>
      <c r="AE1407" s="18">
        <v>6.774329517</v>
      </c>
      <c r="AF1407" s="18">
        <v>2.780443065</v>
      </c>
      <c r="AG1407" s="18">
        <v>13.871074220000001</v>
      </c>
      <c r="AH1407" s="18">
        <v>2.1809796869999998</v>
      </c>
      <c r="AI1407" s="14">
        <v>6.3530663720441716</v>
      </c>
    </row>
    <row r="1408" spans="1:35" ht="15.75" customHeight="1" thickBot="1">
      <c r="A1408" s="15" t="s">
        <v>610</v>
      </c>
      <c r="B1408" s="18">
        <v>425</v>
      </c>
      <c r="C1408" s="18">
        <v>27.11</v>
      </c>
      <c r="D1408" s="16">
        <f>B1408/C1408</f>
        <v>15.67687200295094</v>
      </c>
      <c r="E1408" s="19" t="s">
        <v>61</v>
      </c>
      <c r="F1408" s="18">
        <v>24</v>
      </c>
      <c r="G1408" s="18">
        <v>1</v>
      </c>
      <c r="H1408" s="19" t="s">
        <v>36</v>
      </c>
      <c r="I1408" s="19" t="s">
        <v>38</v>
      </c>
      <c r="J1408" s="19" t="s">
        <v>39</v>
      </c>
      <c r="K1408" s="19" t="s">
        <v>39</v>
      </c>
      <c r="L1408" s="19" t="s">
        <v>39</v>
      </c>
      <c r="M1408" s="19" t="s">
        <v>39</v>
      </c>
      <c r="N1408" s="14">
        <v>0.38028916699999998</v>
      </c>
      <c r="O1408" s="14">
        <v>1.9414851923070302</v>
      </c>
      <c r="P1408" s="14">
        <v>7.7038432550402192</v>
      </c>
      <c r="Q1408" s="14">
        <v>2.2537637695200625</v>
      </c>
      <c r="R1408" s="18">
        <v>1.6833769009999999</v>
      </c>
      <c r="S1408" s="14">
        <v>2.3742562858750857</v>
      </c>
      <c r="T1408" s="14">
        <v>4.7442212770000003</v>
      </c>
      <c r="U1408" s="14">
        <v>0.61305700479418501</v>
      </c>
      <c r="V1408" s="18">
        <v>1.7266948630000001</v>
      </c>
      <c r="W1408" s="14">
        <v>0.39173235200000001</v>
      </c>
      <c r="X1408" s="14">
        <v>0.32749176000000002</v>
      </c>
      <c r="Y1408" s="14">
        <v>0.22412070513556737</v>
      </c>
      <c r="Z1408" s="14">
        <v>0.72812594781417972</v>
      </c>
      <c r="AA1408" s="18">
        <v>4.2763121330000002</v>
      </c>
      <c r="AB1408" s="18">
        <v>4.6453481419999996</v>
      </c>
      <c r="AC1408" s="18">
        <v>6.221911059</v>
      </c>
      <c r="AD1408" s="18">
        <v>17.036023839999999</v>
      </c>
      <c r="AE1408" s="18">
        <v>7.4538393279999999</v>
      </c>
      <c r="AF1408" s="18">
        <v>3.5243172650000001</v>
      </c>
      <c r="AG1408" s="18">
        <v>14.51961522</v>
      </c>
      <c r="AH1408" s="18">
        <v>1.8080980659999999</v>
      </c>
      <c r="AI1408" s="14">
        <v>6.9606024887096609</v>
      </c>
    </row>
    <row r="1409" spans="1:35" ht="15.75" customHeight="1" thickBot="1">
      <c r="A1409" s="15" t="s">
        <v>398</v>
      </c>
      <c r="B1409" s="18">
        <v>170</v>
      </c>
      <c r="C1409" s="18">
        <v>10.84</v>
      </c>
      <c r="D1409" s="16">
        <f>B1409/C1409</f>
        <v>15.682656826568266</v>
      </c>
      <c r="E1409" s="19" t="s">
        <v>35</v>
      </c>
      <c r="F1409" s="18">
        <v>26</v>
      </c>
      <c r="G1409" s="18">
        <v>1</v>
      </c>
      <c r="H1409" s="19" t="s">
        <v>36</v>
      </c>
      <c r="I1409" s="19" t="s">
        <v>39</v>
      </c>
      <c r="J1409" s="19" t="s">
        <v>39</v>
      </c>
      <c r="K1409" s="19" t="s">
        <v>39</v>
      </c>
      <c r="L1409" s="19" t="s">
        <v>39</v>
      </c>
      <c r="M1409" s="19" t="s">
        <v>39</v>
      </c>
      <c r="N1409" s="14">
        <v>0.89637162400000003</v>
      </c>
      <c r="O1409" s="14">
        <v>2.8871319605361867</v>
      </c>
      <c r="P1409" s="14">
        <v>5.677078012042811</v>
      </c>
      <c r="Q1409" s="14">
        <v>2.9473507647121027</v>
      </c>
      <c r="R1409" s="18">
        <v>4.2785535460000004</v>
      </c>
      <c r="S1409" s="14">
        <v>4.0415630129804256</v>
      </c>
      <c r="T1409" s="14">
        <v>4.0896136199999997</v>
      </c>
      <c r="U1409" s="14">
        <v>0.68852352245075843</v>
      </c>
      <c r="V1409" s="18">
        <v>0.93339993499999996</v>
      </c>
      <c r="W1409" s="14">
        <v>0.811817185</v>
      </c>
      <c r="X1409" s="14">
        <v>0.57112280699999995</v>
      </c>
      <c r="Y1409" s="14">
        <v>1.7069712042710519</v>
      </c>
      <c r="Z1409" s="14">
        <v>2.9971772078163266</v>
      </c>
      <c r="AA1409" s="18">
        <v>3.9279744000000001</v>
      </c>
      <c r="AB1409" s="18">
        <v>5.8514198190000002</v>
      </c>
      <c r="AC1409" s="18">
        <v>5.206843181</v>
      </c>
      <c r="AD1409" s="18">
        <v>14.03604516</v>
      </c>
      <c r="AE1409" s="18">
        <v>4.8387457249999999</v>
      </c>
      <c r="AF1409" s="18">
        <v>4.3500832320000002</v>
      </c>
      <c r="AG1409" s="18">
        <v>15.048072210000001</v>
      </c>
      <c r="AH1409" s="18">
        <v>4.9858875500000002</v>
      </c>
      <c r="AI1409" s="14">
        <v>8.5381344920171074</v>
      </c>
    </row>
    <row r="1410" spans="1:35" ht="15.75" customHeight="1" thickBot="1">
      <c r="A1410" s="15" t="s">
        <v>734</v>
      </c>
      <c r="B1410" s="18">
        <v>330</v>
      </c>
      <c r="C1410" s="18">
        <v>21.02</v>
      </c>
      <c r="D1410" s="16">
        <f>B1410/C1410</f>
        <v>15.699333967649858</v>
      </c>
      <c r="E1410" s="19" t="s">
        <v>35</v>
      </c>
      <c r="F1410" s="18">
        <v>27</v>
      </c>
      <c r="G1410" s="18">
        <v>1</v>
      </c>
      <c r="H1410" s="19" t="s">
        <v>36</v>
      </c>
      <c r="I1410" s="19" t="s">
        <v>38</v>
      </c>
      <c r="J1410" s="19" t="s">
        <v>39</v>
      </c>
      <c r="K1410" s="19" t="s">
        <v>39</v>
      </c>
      <c r="L1410" s="19" t="s">
        <v>39</v>
      </c>
      <c r="M1410" s="19" t="s">
        <v>39</v>
      </c>
      <c r="N1410" s="14">
        <v>1.266317967</v>
      </c>
      <c r="O1410" s="14">
        <v>2.5903411912038745</v>
      </c>
      <c r="P1410" s="14">
        <v>2.0163930571256969</v>
      </c>
      <c r="Q1410" s="14">
        <v>2.7703992178071513</v>
      </c>
      <c r="R1410" s="18">
        <v>3.4388994610000001</v>
      </c>
      <c r="S1410" s="14">
        <v>7.1360144106357328</v>
      </c>
      <c r="T1410" s="14">
        <v>3.4815855920000001</v>
      </c>
      <c r="U1410" s="14">
        <v>2.0947245834954091</v>
      </c>
      <c r="V1410" s="18">
        <v>0.30123495099999997</v>
      </c>
      <c r="W1410" s="14">
        <v>6.4075629999999995E-2</v>
      </c>
      <c r="X1410" s="14">
        <v>0.186555373</v>
      </c>
      <c r="Y1410" s="14">
        <v>1.0029797379060779</v>
      </c>
      <c r="Z1410" s="14">
        <v>2.2357811589657022</v>
      </c>
      <c r="AA1410" s="18">
        <v>3.3962363729999998</v>
      </c>
      <c r="AB1410" s="18">
        <v>3.2961593969999998</v>
      </c>
      <c r="AC1410" s="18">
        <v>4.0447731850000004</v>
      </c>
      <c r="AD1410" s="18">
        <v>8.1134967529999997</v>
      </c>
      <c r="AE1410" s="18">
        <v>3.8157470170000001</v>
      </c>
      <c r="AF1410" s="18">
        <v>4.590292485</v>
      </c>
      <c r="AG1410" s="18">
        <v>11.634955339999999</v>
      </c>
      <c r="AH1410" s="18">
        <v>3.6354733220000002</v>
      </c>
      <c r="AI1410" s="14">
        <v>8.0801614493796148</v>
      </c>
    </row>
    <row r="1411" spans="1:35" ht="15.75" customHeight="1" thickBot="1">
      <c r="A1411" s="15" t="s">
        <v>217</v>
      </c>
      <c r="B1411" s="18">
        <v>670</v>
      </c>
      <c r="C1411" s="18">
        <v>42.63</v>
      </c>
      <c r="D1411" s="16">
        <f>B1411/C1411</f>
        <v>15.716631480178277</v>
      </c>
      <c r="E1411" s="19" t="s">
        <v>35</v>
      </c>
      <c r="F1411" s="18">
        <v>7</v>
      </c>
      <c r="G1411" s="18">
        <v>3</v>
      </c>
      <c r="H1411" s="19" t="s">
        <v>39</v>
      </c>
      <c r="I1411" s="19" t="s">
        <v>39</v>
      </c>
      <c r="J1411" s="19" t="s">
        <v>39</v>
      </c>
      <c r="K1411" s="19" t="s">
        <v>39</v>
      </c>
      <c r="L1411" s="19" t="s">
        <v>39</v>
      </c>
      <c r="M1411" s="19" t="s">
        <v>39</v>
      </c>
      <c r="N1411" s="14">
        <v>0.499388147</v>
      </c>
      <c r="O1411" s="14">
        <v>8.6028416377672254</v>
      </c>
      <c r="P1411" s="14">
        <v>8.1730864765716777</v>
      </c>
      <c r="Q1411" s="14">
        <v>7.4144582159083026</v>
      </c>
      <c r="R1411" s="18">
        <v>7.7610524869999997</v>
      </c>
      <c r="S1411" s="14">
        <v>10.072504119521481</v>
      </c>
      <c r="T1411" s="14">
        <v>1.921205667</v>
      </c>
      <c r="U1411" s="14">
        <v>5.3772337925929978</v>
      </c>
      <c r="V1411" s="18">
        <v>0.78594248200000005</v>
      </c>
      <c r="W1411" s="14">
        <v>5.9379808999999999E-2</v>
      </c>
      <c r="X1411" s="14">
        <v>0.68138144</v>
      </c>
      <c r="Y1411" s="14">
        <v>1.0076225383404478</v>
      </c>
      <c r="Z1411" s="14">
        <v>7.2375792041330955</v>
      </c>
      <c r="AA1411" s="18">
        <v>10.06527552</v>
      </c>
      <c r="AB1411" s="18">
        <v>1.3830628599999999</v>
      </c>
      <c r="AC1411" s="18">
        <v>11.077053729999999</v>
      </c>
      <c r="AD1411" s="18">
        <v>16.994465980000001</v>
      </c>
      <c r="AE1411" s="18">
        <v>0.83745069100000002</v>
      </c>
      <c r="AF1411" s="18">
        <v>10.523727190000001</v>
      </c>
      <c r="AG1411" s="18">
        <v>20.850888680000001</v>
      </c>
      <c r="AH1411" s="18">
        <v>2.0977468990000001</v>
      </c>
      <c r="AI1411" s="14">
        <v>14.712786017086302</v>
      </c>
    </row>
    <row r="1412" spans="1:35" ht="15.75" customHeight="1" thickBot="1">
      <c r="A1412" s="15" t="s">
        <v>365</v>
      </c>
      <c r="B1412" s="18">
        <v>650</v>
      </c>
      <c r="C1412" s="18">
        <v>41.27</v>
      </c>
      <c r="D1412" s="16">
        <f>B1412/C1412</f>
        <v>15.749939423309909</v>
      </c>
      <c r="E1412" s="19" t="s">
        <v>61</v>
      </c>
      <c r="F1412" s="18">
        <v>27</v>
      </c>
      <c r="G1412" s="18">
        <v>2</v>
      </c>
      <c r="H1412" s="19" t="s">
        <v>39</v>
      </c>
      <c r="I1412" s="19" t="s">
        <v>37</v>
      </c>
      <c r="J1412" s="19" t="s">
        <v>39</v>
      </c>
      <c r="K1412" s="19" t="s">
        <v>38</v>
      </c>
      <c r="L1412" s="19" t="s">
        <v>39</v>
      </c>
      <c r="M1412" s="19" t="s">
        <v>39</v>
      </c>
      <c r="N1412" s="14">
        <v>0.39992787600000002</v>
      </c>
      <c r="O1412" s="14">
        <v>3.328683626055442</v>
      </c>
      <c r="P1412" s="14">
        <v>4.8072745676574709</v>
      </c>
      <c r="Q1412" s="14">
        <v>3.2301052635059202</v>
      </c>
      <c r="R1412" s="18">
        <v>4.5416042709999997</v>
      </c>
      <c r="S1412" s="14">
        <v>4.1663852251183613</v>
      </c>
      <c r="T1412" s="14">
        <v>3.6487479280000001</v>
      </c>
      <c r="U1412" s="14">
        <v>1.2874035065995577</v>
      </c>
      <c r="V1412" s="18">
        <v>1.5900205080000001</v>
      </c>
      <c r="W1412" s="14">
        <v>1.1731756900000001</v>
      </c>
      <c r="X1412" s="14">
        <v>0.25284264299999998</v>
      </c>
      <c r="Y1412" s="14">
        <v>1.8899463298149362</v>
      </c>
      <c r="Z1412" s="14">
        <v>3.4487376806194723</v>
      </c>
      <c r="AA1412" s="18">
        <v>3.5560825600000001</v>
      </c>
      <c r="AB1412" s="18">
        <v>5.2279981910000002</v>
      </c>
      <c r="AC1412" s="18">
        <v>4.5896246710000002</v>
      </c>
      <c r="AD1412" s="18">
        <v>13.11462322</v>
      </c>
      <c r="AE1412" s="18">
        <v>5.4158665929999996</v>
      </c>
      <c r="AF1412" s="18">
        <v>4.2237884369999996</v>
      </c>
      <c r="AG1412" s="18">
        <v>14.437200519999999</v>
      </c>
      <c r="AH1412" s="18">
        <v>4.5720582350000001</v>
      </c>
      <c r="AI1412" s="14">
        <v>8.2239513756573395</v>
      </c>
    </row>
    <row r="1413" spans="1:35" ht="15.75" customHeight="1" thickBot="1">
      <c r="A1413" s="15" t="s">
        <v>583</v>
      </c>
      <c r="B1413" s="18">
        <v>399</v>
      </c>
      <c r="C1413" s="18">
        <v>25.33</v>
      </c>
      <c r="D1413" s="16">
        <f>B1413/C1413</f>
        <v>15.752072641136992</v>
      </c>
      <c r="E1413" s="19" t="s">
        <v>35</v>
      </c>
      <c r="F1413" s="18">
        <v>3</v>
      </c>
      <c r="G1413" s="18">
        <v>3</v>
      </c>
      <c r="H1413" s="19" t="s">
        <v>39</v>
      </c>
      <c r="I1413" s="19" t="s">
        <v>37</v>
      </c>
      <c r="J1413" s="19" t="s">
        <v>38</v>
      </c>
      <c r="K1413" s="19" t="s">
        <v>38</v>
      </c>
      <c r="L1413" s="19" t="s">
        <v>39</v>
      </c>
      <c r="M1413" s="19" t="s">
        <v>39</v>
      </c>
      <c r="N1413" s="14">
        <v>1.001719936</v>
      </c>
      <c r="O1413" s="14">
        <v>2.6599565849951787</v>
      </c>
      <c r="P1413" s="14">
        <v>9.6305599807514408</v>
      </c>
      <c r="Q1413" s="14">
        <v>4.7703322581264667</v>
      </c>
      <c r="R1413" s="18">
        <v>0.55407336299999999</v>
      </c>
      <c r="S1413" s="14">
        <v>5.5983047377877675</v>
      </c>
      <c r="T1413" s="14">
        <v>4.4735618539999997</v>
      </c>
      <c r="U1413" s="14">
        <v>3.0809199686305146</v>
      </c>
      <c r="V1413" s="18">
        <v>1.958980765</v>
      </c>
      <c r="W1413" s="14">
        <v>0.59339606300000003</v>
      </c>
      <c r="X1413" s="14">
        <v>0.59182980799999996</v>
      </c>
      <c r="Y1413" s="14">
        <v>0.97816821036807378</v>
      </c>
      <c r="Z1413" s="14">
        <v>4.1444681951518607</v>
      </c>
      <c r="AA1413" s="18">
        <v>3.4773787719999998</v>
      </c>
      <c r="AB1413" s="18">
        <v>1.855945301</v>
      </c>
      <c r="AC1413" s="18">
        <v>9.0416497000000007</v>
      </c>
      <c r="AD1413" s="18">
        <v>19.11668203</v>
      </c>
      <c r="AE1413" s="18">
        <v>5.8111482529999998</v>
      </c>
      <c r="AF1413" s="18">
        <v>6.7009068479999998</v>
      </c>
      <c r="AG1413" s="18">
        <v>18.05253029</v>
      </c>
      <c r="AH1413" s="18">
        <v>2.8581695260000002</v>
      </c>
      <c r="AI1413" s="14">
        <v>10.566850448506749</v>
      </c>
    </row>
    <row r="1414" spans="1:35" ht="15.75" customHeight="1" thickBot="1">
      <c r="A1414" s="15" t="s">
        <v>522</v>
      </c>
      <c r="B1414" s="18">
        <v>680</v>
      </c>
      <c r="C1414" s="18">
        <v>43.15</v>
      </c>
      <c r="D1414" s="16">
        <f>B1414/C1414</f>
        <v>15.758980301274624</v>
      </c>
      <c r="E1414" s="19" t="s">
        <v>35</v>
      </c>
      <c r="F1414" s="18">
        <v>25</v>
      </c>
      <c r="G1414" s="18">
        <v>3</v>
      </c>
      <c r="H1414" s="19" t="s">
        <v>39</v>
      </c>
      <c r="I1414" s="19" t="s">
        <v>38</v>
      </c>
      <c r="J1414" s="19" t="s">
        <v>38</v>
      </c>
      <c r="K1414" s="19" t="s">
        <v>39</v>
      </c>
      <c r="L1414" s="19" t="s">
        <v>39</v>
      </c>
      <c r="M1414" s="19" t="s">
        <v>39</v>
      </c>
      <c r="N1414" s="14">
        <v>0.41822728100000001</v>
      </c>
      <c r="O1414" s="14">
        <v>1.7701164876970146</v>
      </c>
      <c r="P1414" s="14">
        <v>5.7854627915512733</v>
      </c>
      <c r="Q1414" s="14">
        <v>1.1927344122046533</v>
      </c>
      <c r="R1414" s="18">
        <v>1.8068857629999999</v>
      </c>
      <c r="S1414" s="14">
        <v>1.1701312507964736</v>
      </c>
      <c r="T1414" s="14">
        <v>5.2171438329999997</v>
      </c>
      <c r="U1414" s="14">
        <v>0.75057786483582323</v>
      </c>
      <c r="V1414" s="18">
        <v>2.5999264389999999</v>
      </c>
      <c r="W1414" s="14">
        <v>0.33052889400000002</v>
      </c>
      <c r="X1414" s="14">
        <v>0.76175788499999997</v>
      </c>
      <c r="Y1414" s="14">
        <v>0.87528307058680799</v>
      </c>
      <c r="Z1414" s="14">
        <v>1.8381986715592189</v>
      </c>
      <c r="AA1414" s="18">
        <v>1.3125184050000001</v>
      </c>
      <c r="AB1414" s="18">
        <v>3.6424008250000002</v>
      </c>
      <c r="AC1414" s="18">
        <v>3.0960060880000002</v>
      </c>
      <c r="AD1414" s="18">
        <v>13.778651740000001</v>
      </c>
      <c r="AE1414" s="18">
        <v>5.2880669359999999</v>
      </c>
      <c r="AF1414" s="18">
        <v>1.120949014</v>
      </c>
      <c r="AG1414" s="18">
        <v>12.377602570000001</v>
      </c>
      <c r="AH1414" s="18">
        <v>2.2126440779999998</v>
      </c>
      <c r="AI1414" s="14">
        <v>5.3932292617252564</v>
      </c>
    </row>
    <row r="1415" spans="1:35" ht="15.75" customHeight="1" thickBot="1">
      <c r="A1415" s="15" t="s">
        <v>235</v>
      </c>
      <c r="B1415" s="18">
        <v>190</v>
      </c>
      <c r="C1415" s="18">
        <v>12.05</v>
      </c>
      <c r="D1415" s="16">
        <f>B1415/C1415</f>
        <v>15.767634854771783</v>
      </c>
      <c r="E1415" s="19" t="s">
        <v>61</v>
      </c>
      <c r="F1415" s="18">
        <v>30</v>
      </c>
      <c r="G1415" s="18">
        <v>2</v>
      </c>
      <c r="H1415" s="19" t="s">
        <v>36</v>
      </c>
      <c r="I1415" s="19" t="s">
        <v>39</v>
      </c>
      <c r="J1415" s="19" t="s">
        <v>39</v>
      </c>
      <c r="K1415" s="19" t="s">
        <v>39</v>
      </c>
      <c r="L1415" s="19" t="s">
        <v>39</v>
      </c>
      <c r="M1415" s="19" t="s">
        <v>39</v>
      </c>
      <c r="N1415" s="14">
        <v>2.0508438039999999</v>
      </c>
      <c r="O1415" s="14">
        <v>1.5797442489700231</v>
      </c>
      <c r="P1415" s="14">
        <v>6.295010714797634</v>
      </c>
      <c r="Q1415" s="14">
        <v>1.4885477975696317</v>
      </c>
      <c r="R1415" s="18">
        <v>2.8182545659999998</v>
      </c>
      <c r="S1415" s="14">
        <v>2.5407487476126578</v>
      </c>
      <c r="T1415" s="14">
        <v>5.3939692260000003</v>
      </c>
      <c r="U1415" s="14">
        <v>0.8575218863880798</v>
      </c>
      <c r="V1415" s="18">
        <v>2.3494327529999999</v>
      </c>
      <c r="W1415" s="14">
        <v>0.14703724700000001</v>
      </c>
      <c r="X1415" s="14">
        <v>0.33378027599999999</v>
      </c>
      <c r="Y1415" s="14">
        <v>1.2532078357720227</v>
      </c>
      <c r="Z1415" s="14">
        <v>1.7014297000891132</v>
      </c>
      <c r="AA1415" s="18">
        <v>2.7323526939999998</v>
      </c>
      <c r="AB1415" s="18">
        <v>4.9248766330000002</v>
      </c>
      <c r="AC1415" s="18">
        <v>4.2970253459999999</v>
      </c>
      <c r="AD1415" s="18">
        <v>14.136883620000001</v>
      </c>
      <c r="AE1415" s="18">
        <v>6.1354797870000004</v>
      </c>
      <c r="AF1415" s="18">
        <v>2.914003487</v>
      </c>
      <c r="AG1415" s="18">
        <v>13.981877559999999</v>
      </c>
      <c r="AH1415" s="18">
        <v>3.7856886909999998</v>
      </c>
      <c r="AI1415" s="14">
        <v>7.1766844770861287</v>
      </c>
    </row>
    <row r="1416" spans="1:35" ht="15.75" customHeight="1" thickBot="1">
      <c r="A1416" s="15" t="s">
        <v>1157</v>
      </c>
      <c r="B1416" s="18">
        <v>585</v>
      </c>
      <c r="C1416" s="18">
        <v>37.06</v>
      </c>
      <c r="D1416" s="16">
        <f>B1416/C1416</f>
        <v>15.785213167835941</v>
      </c>
      <c r="E1416" s="19" t="s">
        <v>61</v>
      </c>
      <c r="F1416" s="18">
        <v>3</v>
      </c>
      <c r="G1416" s="18">
        <v>1</v>
      </c>
      <c r="H1416" s="19" t="s">
        <v>39</v>
      </c>
      <c r="I1416" s="19" t="s">
        <v>38</v>
      </c>
      <c r="J1416" s="19" t="s">
        <v>38</v>
      </c>
      <c r="K1416" s="19" t="s">
        <v>39</v>
      </c>
      <c r="L1416" s="19" t="s">
        <v>39</v>
      </c>
      <c r="M1416" s="19" t="s">
        <v>39</v>
      </c>
      <c r="N1416" s="14">
        <v>0.97222874000000004</v>
      </c>
      <c r="O1416" s="14">
        <v>2.477684372421848</v>
      </c>
      <c r="P1416" s="14">
        <v>9.3773269223276685</v>
      </c>
      <c r="Q1416" s="14">
        <v>5.5067574721705617</v>
      </c>
      <c r="R1416" s="18">
        <v>3.737965762</v>
      </c>
      <c r="S1416" s="14">
        <v>8.982808941198817</v>
      </c>
      <c r="T1416" s="14">
        <v>3.4596813970000002</v>
      </c>
      <c r="U1416" s="14">
        <v>2.2693919895345562</v>
      </c>
      <c r="V1416" s="18">
        <v>2.1120747400000002</v>
      </c>
      <c r="W1416" s="14">
        <v>2.3263578279999999</v>
      </c>
      <c r="X1416" s="14">
        <v>1.1355327120000001</v>
      </c>
      <c r="Y1416" s="14">
        <v>1.0267294796554436</v>
      </c>
      <c r="Z1416" s="14">
        <v>5.9843388206698629</v>
      </c>
      <c r="AA1416" s="18">
        <v>2.740887571</v>
      </c>
      <c r="AB1416" s="18">
        <v>2.4641222279999999</v>
      </c>
      <c r="AC1416" s="18">
        <v>8.6998941199999997</v>
      </c>
      <c r="AD1416" s="18">
        <v>19.436606350000002</v>
      </c>
      <c r="AE1416" s="18">
        <v>4.2474357600000001</v>
      </c>
      <c r="AF1416" s="18">
        <v>10.140395310000001</v>
      </c>
      <c r="AG1416" s="18">
        <v>20.98868585</v>
      </c>
      <c r="AH1416" s="18">
        <v>1.6961854139999999</v>
      </c>
      <c r="AI1416" s="14">
        <v>13.384015595663863</v>
      </c>
    </row>
    <row r="1417" spans="1:35" ht="15.75" customHeight="1" thickBot="1">
      <c r="A1417" s="15" t="s">
        <v>385</v>
      </c>
      <c r="B1417" s="18">
        <v>620</v>
      </c>
      <c r="C1417" s="18">
        <v>39.270000000000003</v>
      </c>
      <c r="D1417" s="16">
        <f>B1417/C1417</f>
        <v>15.788133435192258</v>
      </c>
      <c r="E1417" s="19" t="s">
        <v>35</v>
      </c>
      <c r="F1417" s="18">
        <v>25</v>
      </c>
      <c r="G1417" s="18">
        <v>1</v>
      </c>
      <c r="H1417" s="19" t="s">
        <v>39</v>
      </c>
      <c r="I1417" s="19" t="s">
        <v>37</v>
      </c>
      <c r="J1417" s="19" t="s">
        <v>38</v>
      </c>
      <c r="K1417" s="19" t="s">
        <v>38</v>
      </c>
      <c r="L1417" s="19" t="s">
        <v>39</v>
      </c>
      <c r="M1417" s="19" t="s">
        <v>39</v>
      </c>
      <c r="N1417" s="14">
        <v>1.321366485</v>
      </c>
      <c r="O1417" s="14">
        <v>3.1592725170625817</v>
      </c>
      <c r="P1417" s="14">
        <v>4.651540571151326</v>
      </c>
      <c r="Q1417" s="14">
        <v>2.8622994876068213</v>
      </c>
      <c r="R1417" s="18">
        <v>4.0427366449999997</v>
      </c>
      <c r="S1417" s="14">
        <v>3.5250323896695619</v>
      </c>
      <c r="T1417" s="14">
        <v>4.3834051230000002</v>
      </c>
      <c r="U1417" s="14">
        <v>0.35498028082743227</v>
      </c>
      <c r="V1417" s="18">
        <v>0.74869863699999994</v>
      </c>
      <c r="W1417" s="14">
        <v>4.6088912000000003E-2</v>
      </c>
      <c r="X1417" s="14">
        <v>0.65398188499999999</v>
      </c>
      <c r="Y1417" s="14">
        <v>0.87966547180700627</v>
      </c>
      <c r="Z1417" s="14">
        <v>3.2802416676716466</v>
      </c>
      <c r="AA1417" s="18">
        <v>2.4723960890000001</v>
      </c>
      <c r="AB1417" s="18">
        <v>4.0580451829999999</v>
      </c>
      <c r="AC1417" s="18">
        <v>3.4183899640000002</v>
      </c>
      <c r="AD1417" s="18">
        <v>12.485018090000001</v>
      </c>
      <c r="AE1417" s="18">
        <v>6.5810791049999997</v>
      </c>
      <c r="AF1417" s="18">
        <v>3.316420248</v>
      </c>
      <c r="AG1417" s="18">
        <v>13.268691520000001</v>
      </c>
      <c r="AH1417" s="18">
        <v>3.446364762</v>
      </c>
      <c r="AI1417" s="14">
        <v>7.1234911388915148</v>
      </c>
    </row>
    <row r="1418" spans="1:35" ht="15.75" customHeight="1" thickBot="1">
      <c r="A1418" s="15" t="s">
        <v>611</v>
      </c>
      <c r="B1418" s="18">
        <v>600</v>
      </c>
      <c r="C1418" s="18">
        <v>37.950000000000003</v>
      </c>
      <c r="D1418" s="16">
        <f>B1418/C1418</f>
        <v>15.810276679841897</v>
      </c>
      <c r="E1418" s="19" t="s">
        <v>61</v>
      </c>
      <c r="F1418" s="18">
        <v>25</v>
      </c>
      <c r="G1418" s="18">
        <v>1</v>
      </c>
      <c r="H1418" s="19" t="s">
        <v>39</v>
      </c>
      <c r="I1418" s="19" t="s">
        <v>37</v>
      </c>
      <c r="J1418" s="19" t="s">
        <v>38</v>
      </c>
      <c r="K1418" s="19" t="s">
        <v>38</v>
      </c>
      <c r="L1418" s="19" t="s">
        <v>39</v>
      </c>
      <c r="M1418" s="19" t="s">
        <v>39</v>
      </c>
      <c r="N1418" s="14">
        <v>0.30005646200000002</v>
      </c>
      <c r="O1418" s="14">
        <v>2.0447900389359726</v>
      </c>
      <c r="P1418" s="14">
        <v>7.7887608382994031</v>
      </c>
      <c r="Q1418" s="14">
        <v>2.3659632645950648</v>
      </c>
      <c r="R1418" s="18">
        <v>1.791494272</v>
      </c>
      <c r="S1418" s="14">
        <v>2.4859007099453772</v>
      </c>
      <c r="T1418" s="14">
        <v>4.6286192149999996</v>
      </c>
      <c r="U1418" s="14">
        <v>0.54084237661475143</v>
      </c>
      <c r="V1418" s="18">
        <v>1.7417119990000001</v>
      </c>
      <c r="W1418" s="14">
        <v>0.35791842499999998</v>
      </c>
      <c r="X1418" s="14">
        <v>0.30740671000000003</v>
      </c>
      <c r="Y1418" s="14">
        <v>0.16285789962461172</v>
      </c>
      <c r="Z1418" s="14">
        <v>0.76738759423160063</v>
      </c>
      <c r="AA1418" s="18">
        <v>4.1612403609999999</v>
      </c>
      <c r="AB1418" s="18">
        <v>4.5296916559999998</v>
      </c>
      <c r="AC1418" s="18">
        <v>6.335484696</v>
      </c>
      <c r="AD1418" s="18">
        <v>17.151718949999999</v>
      </c>
      <c r="AE1418" s="18">
        <v>7.5455637419999997</v>
      </c>
      <c r="AF1418" s="18">
        <v>3.6344062990000001</v>
      </c>
      <c r="AG1418" s="18">
        <v>14.60368517</v>
      </c>
      <c r="AH1418" s="18">
        <v>1.744430291</v>
      </c>
      <c r="AI1418" s="14">
        <v>7.0380488627127669</v>
      </c>
    </row>
    <row r="1419" spans="1:35" ht="15.75" customHeight="1" thickBot="1">
      <c r="A1419" s="15" t="s">
        <v>1476</v>
      </c>
      <c r="B1419" s="18">
        <v>388</v>
      </c>
      <c r="C1419" s="18">
        <v>24.54</v>
      </c>
      <c r="D1419" s="16">
        <f>B1419/C1419</f>
        <v>15.810920945395274</v>
      </c>
      <c r="E1419" s="19" t="s">
        <v>61</v>
      </c>
      <c r="F1419" s="18">
        <v>30</v>
      </c>
      <c r="G1419" s="18">
        <v>2</v>
      </c>
      <c r="H1419" s="19" t="s">
        <v>36</v>
      </c>
      <c r="I1419" s="19" t="s">
        <v>38</v>
      </c>
      <c r="J1419" s="19" t="s">
        <v>38</v>
      </c>
      <c r="K1419" s="19" t="s">
        <v>39</v>
      </c>
      <c r="L1419" s="19" t="s">
        <v>39</v>
      </c>
      <c r="M1419" s="19" t="s">
        <v>39</v>
      </c>
      <c r="N1419" s="14">
        <v>0.70978852199999998</v>
      </c>
      <c r="O1419" s="14">
        <v>8.2053204179680712</v>
      </c>
      <c r="P1419" s="14">
        <v>1.6611822648613632</v>
      </c>
      <c r="Q1419" s="14">
        <v>4.6671714520346459</v>
      </c>
      <c r="R1419" s="18">
        <v>1.0538354110000001</v>
      </c>
      <c r="S1419" s="14">
        <v>2.4859875435307304</v>
      </c>
      <c r="T1419" s="14">
        <v>1.6734114010000001</v>
      </c>
      <c r="U1419" s="14">
        <v>5.059980382069396</v>
      </c>
      <c r="V1419" s="18">
        <v>1.0258885600000001</v>
      </c>
      <c r="W1419" s="14">
        <v>0.77155130400000005</v>
      </c>
      <c r="X1419" s="14">
        <v>1.358298038</v>
      </c>
      <c r="Y1419" s="14">
        <v>1.1293890903482806</v>
      </c>
      <c r="Z1419" s="14">
        <v>3.5383633147194482</v>
      </c>
      <c r="AA1419" s="18">
        <v>8.6521663879999995</v>
      </c>
      <c r="AB1419" s="18">
        <v>3.1955570390000001</v>
      </c>
      <c r="AC1419" s="18">
        <v>5.6432948830000003</v>
      </c>
      <c r="AD1419" s="18">
        <v>5.9635177309999996</v>
      </c>
      <c r="AE1419" s="18">
        <v>3.549135406</v>
      </c>
      <c r="AF1419" s="18">
        <v>4.9248173489999996</v>
      </c>
      <c r="AG1419" s="18">
        <v>5.9260709189999998</v>
      </c>
      <c r="AH1419" s="18">
        <v>4.710782375</v>
      </c>
      <c r="AI1419" s="14">
        <v>9.0095401016772971</v>
      </c>
    </row>
    <row r="1420" spans="1:35" ht="15.75" customHeight="1" thickBot="1">
      <c r="A1420" s="15" t="s">
        <v>233</v>
      </c>
      <c r="B1420" s="18">
        <v>153</v>
      </c>
      <c r="C1420" s="18">
        <v>9.64</v>
      </c>
      <c r="D1420" s="16">
        <f>B1420/C1420</f>
        <v>15.871369294605808</v>
      </c>
      <c r="E1420" s="19" t="s">
        <v>35</v>
      </c>
      <c r="F1420" s="18">
        <v>26</v>
      </c>
      <c r="G1420" s="18">
        <v>2</v>
      </c>
      <c r="H1420" s="19" t="s">
        <v>36</v>
      </c>
      <c r="I1420" s="19" t="s">
        <v>39</v>
      </c>
      <c r="J1420" s="19" t="s">
        <v>36</v>
      </c>
      <c r="K1420" s="19" t="s">
        <v>39</v>
      </c>
      <c r="L1420" s="19" t="s">
        <v>39</v>
      </c>
      <c r="M1420" s="19" t="s">
        <v>39</v>
      </c>
      <c r="N1420" s="14">
        <v>0.92382715599999998</v>
      </c>
      <c r="O1420" s="14">
        <v>2.864100043728055</v>
      </c>
      <c r="P1420" s="14">
        <v>5.7036530312054472</v>
      </c>
      <c r="Q1420" s="14">
        <v>2.927782686560823</v>
      </c>
      <c r="R1420" s="18">
        <v>4.2586193420000003</v>
      </c>
      <c r="S1420" s="14">
        <v>4.025083565444346</v>
      </c>
      <c r="T1420" s="14">
        <v>4.1157095100000003</v>
      </c>
      <c r="U1420" s="14">
        <v>0.66731722058840193</v>
      </c>
      <c r="V1420" s="18">
        <v>0.93724818099999996</v>
      </c>
      <c r="W1420" s="14">
        <v>0.78739043200000003</v>
      </c>
      <c r="X1420" s="14">
        <v>0.56405376500000004</v>
      </c>
      <c r="Y1420" s="14">
        <v>1.6989133373575185</v>
      </c>
      <c r="Z1420" s="14">
        <v>2.9738609660260948</v>
      </c>
      <c r="AA1420" s="18">
        <v>3.9256538179999998</v>
      </c>
      <c r="AB1420" s="18">
        <v>5.8567437719999997</v>
      </c>
      <c r="AC1420" s="18">
        <v>5.2121497919999999</v>
      </c>
      <c r="AD1420" s="18">
        <v>14.059092</v>
      </c>
      <c r="AE1420" s="18">
        <v>4.8390505890000002</v>
      </c>
      <c r="AF1420" s="18">
        <v>4.3401123220000004</v>
      </c>
      <c r="AG1420" s="18">
        <v>15.051851129999999</v>
      </c>
      <c r="AH1420" s="18">
        <v>4.9842281579999996</v>
      </c>
      <c r="AI1420" s="14">
        <v>8.532279352258513</v>
      </c>
    </row>
    <row r="1421" spans="1:35" ht="15.75" customHeight="1" thickBot="1">
      <c r="A1421" s="15" t="s">
        <v>1121</v>
      </c>
      <c r="B1421" s="18">
        <v>480</v>
      </c>
      <c r="C1421" s="18">
        <v>30.15</v>
      </c>
      <c r="D1421" s="16">
        <f>B1421/C1421</f>
        <v>15.920398009950249</v>
      </c>
      <c r="E1421" s="19" t="s">
        <v>35</v>
      </c>
      <c r="F1421" s="18">
        <v>28</v>
      </c>
      <c r="G1421" s="18">
        <v>1</v>
      </c>
      <c r="H1421" s="19" t="s">
        <v>36</v>
      </c>
      <c r="I1421" s="19" t="s">
        <v>42</v>
      </c>
      <c r="J1421" s="19" t="s">
        <v>38</v>
      </c>
      <c r="K1421" s="19" t="s">
        <v>38</v>
      </c>
      <c r="L1421" s="19" t="s">
        <v>39</v>
      </c>
      <c r="M1421" s="19" t="s">
        <v>39</v>
      </c>
      <c r="N1421" s="14">
        <v>0.51445883800000003</v>
      </c>
      <c r="O1421" s="14">
        <v>1.858616961296859</v>
      </c>
      <c r="P1421" s="14">
        <v>10.685452101057198</v>
      </c>
      <c r="Q1421" s="14">
        <v>6.7723892357119251</v>
      </c>
      <c r="R1421" s="18">
        <v>4.0255797339999999</v>
      </c>
      <c r="S1421" s="14">
        <v>8.4023258343198357</v>
      </c>
      <c r="T1421" s="14">
        <v>2.1888964990000002</v>
      </c>
      <c r="U1421" s="14">
        <v>1.2759179853272637</v>
      </c>
      <c r="V1421" s="18">
        <v>1.8097263299999999</v>
      </c>
      <c r="W1421" s="14">
        <v>1.4723099660000001</v>
      </c>
      <c r="X1421" s="14">
        <v>0.15603429999999999</v>
      </c>
      <c r="Y1421" s="14">
        <v>0.27129408801318711</v>
      </c>
      <c r="Z1421" s="14">
        <v>6.4480615110670776</v>
      </c>
      <c r="AA1421" s="18">
        <v>1.7032107439999999</v>
      </c>
      <c r="AB1421" s="18">
        <v>2.1767425679999999</v>
      </c>
      <c r="AC1421" s="18">
        <v>7.4875922089999998</v>
      </c>
      <c r="AD1421" s="18">
        <v>18.122635710000001</v>
      </c>
      <c r="AE1421" s="18">
        <v>5.5259089890000004</v>
      </c>
      <c r="AF1421" s="18">
        <v>9.5521173780000002</v>
      </c>
      <c r="AG1421" s="18">
        <v>20.086977569999998</v>
      </c>
      <c r="AH1421" s="18">
        <v>0.52898888499999996</v>
      </c>
      <c r="AI1421" s="14">
        <v>12.502950986205853</v>
      </c>
    </row>
    <row r="1422" spans="1:35" ht="15.75" customHeight="1" thickBot="1">
      <c r="A1422" s="15" t="s">
        <v>577</v>
      </c>
      <c r="B1422" s="18">
        <v>530</v>
      </c>
      <c r="C1422" s="18">
        <v>33.28</v>
      </c>
      <c r="D1422" s="16">
        <f>B1422/C1422</f>
        <v>15.925480769230768</v>
      </c>
      <c r="E1422" s="19" t="s">
        <v>61</v>
      </c>
      <c r="F1422" s="18">
        <v>28</v>
      </c>
      <c r="G1422" s="18">
        <v>1</v>
      </c>
      <c r="H1422" s="19" t="s">
        <v>36</v>
      </c>
      <c r="I1422" s="19" t="s">
        <v>37</v>
      </c>
      <c r="J1422" s="19" t="s">
        <v>38</v>
      </c>
      <c r="K1422" s="19" t="s">
        <v>38</v>
      </c>
      <c r="L1422" s="19" t="s">
        <v>36</v>
      </c>
      <c r="M1422" s="19" t="s">
        <v>39</v>
      </c>
      <c r="N1422" s="14">
        <v>0.65924685500000002</v>
      </c>
      <c r="O1422" s="14">
        <v>1.276738478357744</v>
      </c>
      <c r="P1422" s="14">
        <v>8.1935393704165058</v>
      </c>
      <c r="Q1422" s="14">
        <v>1.8023555413389356</v>
      </c>
      <c r="R1422" s="18">
        <v>2.0411597929999998</v>
      </c>
      <c r="S1422" s="14">
        <v>2.5192360077123235</v>
      </c>
      <c r="T1422" s="14">
        <v>5.358331239</v>
      </c>
      <c r="U1422" s="14">
        <v>0.54992489693428115</v>
      </c>
      <c r="V1422" s="18">
        <v>0.68640646999999999</v>
      </c>
      <c r="W1422" s="14">
        <v>0.36224369000000001</v>
      </c>
      <c r="X1422" s="14">
        <v>0.56169772600000001</v>
      </c>
      <c r="Y1422" s="14">
        <v>0.20402945081157475</v>
      </c>
      <c r="Z1422" s="14">
        <v>1.1813780499433997</v>
      </c>
      <c r="AA1422" s="18">
        <v>4.3089089520000003</v>
      </c>
      <c r="AB1422" s="18">
        <v>4.8454970309999998</v>
      </c>
      <c r="AC1422" s="18">
        <v>6.0934497990000001</v>
      </c>
      <c r="AD1422" s="18">
        <v>16.615428080000001</v>
      </c>
      <c r="AE1422" s="18">
        <v>6.8165080250000001</v>
      </c>
      <c r="AF1422" s="18">
        <v>3.6290149199999999</v>
      </c>
      <c r="AG1422" s="18">
        <v>14.98357955</v>
      </c>
      <c r="AH1422" s="18">
        <v>2.9830109440000001</v>
      </c>
      <c r="AI1422" s="14">
        <v>7.5513237673114837</v>
      </c>
    </row>
    <row r="1423" spans="1:35" ht="15.75" customHeight="1" thickBot="1">
      <c r="A1423" s="15" t="s">
        <v>401</v>
      </c>
      <c r="B1423" s="18">
        <v>480</v>
      </c>
      <c r="C1423" s="18">
        <v>30.12</v>
      </c>
      <c r="D1423" s="16">
        <f>B1423/C1423</f>
        <v>15.936254980079681</v>
      </c>
      <c r="E1423" s="19" t="s">
        <v>41</v>
      </c>
      <c r="F1423" s="18">
        <v>37</v>
      </c>
      <c r="G1423" s="18">
        <v>1</v>
      </c>
      <c r="H1423" s="19" t="s">
        <v>36</v>
      </c>
      <c r="I1423" s="19" t="s">
        <v>42</v>
      </c>
      <c r="J1423" s="19" t="s">
        <v>36</v>
      </c>
      <c r="K1423" s="19" t="s">
        <v>42</v>
      </c>
      <c r="L1423" s="19" t="s">
        <v>36</v>
      </c>
      <c r="M1423" s="19" t="s">
        <v>36</v>
      </c>
      <c r="N1423" s="14">
        <v>0.64409387299999998</v>
      </c>
      <c r="O1423" s="14">
        <v>4.2313864271464663</v>
      </c>
      <c r="P1423" s="14">
        <v>4.5769271260898359</v>
      </c>
      <c r="Q1423" s="14">
        <v>3.7216532296268268</v>
      </c>
      <c r="R1423" s="18">
        <v>4.4230699629999997</v>
      </c>
      <c r="S1423" s="14">
        <v>3.7228779883378014</v>
      </c>
      <c r="T1423" s="14">
        <v>5.4841443830000003</v>
      </c>
      <c r="U1423" s="14">
        <v>1.2699815747922367</v>
      </c>
      <c r="V1423" s="18">
        <v>0.35497304499999999</v>
      </c>
      <c r="W1423" s="14">
        <v>0.45237759300000002</v>
      </c>
      <c r="X1423" s="14">
        <v>0.408002908</v>
      </c>
      <c r="Y1423" s="14">
        <v>1.2381816545205326</v>
      </c>
      <c r="Z1423" s="14">
        <v>4.3299951218702084</v>
      </c>
      <c r="AA1423" s="18">
        <v>1.652338259</v>
      </c>
      <c r="AB1423" s="18">
        <v>2.0653832040000002</v>
      </c>
      <c r="AC1423" s="18">
        <v>1.4593630049999999</v>
      </c>
      <c r="AD1423" s="18">
        <v>11.137059069999999</v>
      </c>
      <c r="AE1423" s="18">
        <v>4.8189790710000002</v>
      </c>
      <c r="AF1423" s="18">
        <v>2.8892923170000002</v>
      </c>
      <c r="AG1423" s="18">
        <v>11.245119600000001</v>
      </c>
      <c r="AH1423" s="18">
        <v>2.0586122709999999</v>
      </c>
      <c r="AI1423" s="14">
        <v>5.5952489716667149</v>
      </c>
    </row>
    <row r="1424" spans="1:35" ht="15.75" customHeight="1" thickBot="1">
      <c r="A1424" s="15" t="s">
        <v>549</v>
      </c>
      <c r="B1424" s="18">
        <v>703</v>
      </c>
      <c r="C1424" s="18">
        <v>44.07</v>
      </c>
      <c r="D1424" s="16">
        <f>B1424/C1424</f>
        <v>15.95189471295666</v>
      </c>
      <c r="E1424" s="19" t="s">
        <v>61</v>
      </c>
      <c r="F1424" s="18">
        <v>24</v>
      </c>
      <c r="G1424" s="18">
        <v>1</v>
      </c>
      <c r="H1424" s="19" t="s">
        <v>39</v>
      </c>
      <c r="I1424" s="19" t="s">
        <v>37</v>
      </c>
      <c r="J1424" s="19" t="s">
        <v>38</v>
      </c>
      <c r="K1424" s="19" t="s">
        <v>38</v>
      </c>
      <c r="L1424" s="19" t="s">
        <v>39</v>
      </c>
      <c r="M1424" s="19" t="s">
        <v>39</v>
      </c>
      <c r="N1424" s="14">
        <v>1.8068686039999999</v>
      </c>
      <c r="O1424" s="14">
        <v>2.5003333775090524</v>
      </c>
      <c r="P1424" s="14">
        <v>6.5957286060671425</v>
      </c>
      <c r="Q1424" s="14">
        <v>2.7336240998813395</v>
      </c>
      <c r="R1424" s="18">
        <v>4.0039934519999996</v>
      </c>
      <c r="S1424" s="14">
        <v>3.923072046698393</v>
      </c>
      <c r="T1424" s="14">
        <v>4.8050937530000004</v>
      </c>
      <c r="U1424" s="14">
        <v>0.85494306152050981</v>
      </c>
      <c r="V1424" s="18">
        <v>1.1239999439999999</v>
      </c>
      <c r="W1424" s="14">
        <v>0.74927473300000003</v>
      </c>
      <c r="X1424" s="14">
        <v>0.72060074399999996</v>
      </c>
      <c r="Y1424" s="14">
        <v>0.96036530151701194</v>
      </c>
      <c r="Z1424" s="14">
        <v>2.5891611155976149</v>
      </c>
      <c r="AA1424" s="18">
        <v>4.2965937869999999</v>
      </c>
      <c r="AB1424" s="18">
        <v>6.0451245220000001</v>
      </c>
      <c r="AC1424" s="18">
        <v>5.7653337340000004</v>
      </c>
      <c r="AD1424" s="18">
        <v>14.94002641</v>
      </c>
      <c r="AE1424" s="18">
        <v>4.5730917929999997</v>
      </c>
      <c r="AF1424" s="18">
        <v>4.4681070680000001</v>
      </c>
      <c r="AG1424" s="18">
        <v>15.53310913</v>
      </c>
      <c r="AH1424" s="18">
        <v>5.35656876</v>
      </c>
      <c r="AI1424" s="14">
        <v>8.7499203729339925</v>
      </c>
    </row>
    <row r="1425" spans="1:35" ht="15.75" customHeight="1" thickBot="1">
      <c r="A1425" s="15" t="s">
        <v>259</v>
      </c>
      <c r="B1425" s="18">
        <v>440</v>
      </c>
      <c r="C1425" s="18">
        <v>27.55</v>
      </c>
      <c r="D1425" s="16">
        <f>B1425/C1425</f>
        <v>15.970961887477314</v>
      </c>
      <c r="E1425" s="19" t="s">
        <v>61</v>
      </c>
      <c r="F1425" s="18">
        <v>27</v>
      </c>
      <c r="G1425" s="18">
        <v>1</v>
      </c>
      <c r="H1425" s="19" t="s">
        <v>36</v>
      </c>
      <c r="I1425" s="19" t="s">
        <v>37</v>
      </c>
      <c r="J1425" s="19" t="s">
        <v>36</v>
      </c>
      <c r="K1425" s="19" t="s">
        <v>37</v>
      </c>
      <c r="L1425" s="19" t="s">
        <v>39</v>
      </c>
      <c r="M1425" s="19" t="s">
        <v>39</v>
      </c>
      <c r="N1425" s="14">
        <v>1.529314737</v>
      </c>
      <c r="O1425" s="14">
        <v>1.1515679129893892</v>
      </c>
      <c r="P1425" s="14">
        <v>6.6841817087642408</v>
      </c>
      <c r="Q1425" s="14">
        <v>0.84111568259074665</v>
      </c>
      <c r="R1425" s="18">
        <v>2.1284510179999998</v>
      </c>
      <c r="S1425" s="14">
        <v>1.8023203023456165</v>
      </c>
      <c r="T1425" s="14">
        <v>6.06203263</v>
      </c>
      <c r="U1425" s="14">
        <v>0.80736014445929372</v>
      </c>
      <c r="V1425" s="18">
        <v>2.5430990539999998</v>
      </c>
      <c r="W1425" s="14">
        <v>0.34401220999999998</v>
      </c>
      <c r="X1425" s="14">
        <v>0.40773022799999997</v>
      </c>
      <c r="Y1425" s="14">
        <v>1.1418558568618213</v>
      </c>
      <c r="Z1425" s="14">
        <v>1.2677701264072707</v>
      </c>
      <c r="AA1425" s="18">
        <v>2.259242398</v>
      </c>
      <c r="AB1425" s="18">
        <v>4.559352327</v>
      </c>
      <c r="AC1425" s="18">
        <v>3.9598327289999999</v>
      </c>
      <c r="AD1425" s="18">
        <v>14.221062679999999</v>
      </c>
      <c r="AE1425" s="18">
        <v>6.4033916790000003</v>
      </c>
      <c r="AF1425" s="18">
        <v>2.2263074870000001</v>
      </c>
      <c r="AG1425" s="18">
        <v>13.468177320000001</v>
      </c>
      <c r="AH1425" s="18">
        <v>3.2671189520000001</v>
      </c>
      <c r="AI1425" s="14">
        <v>6.5155028249392846</v>
      </c>
    </row>
    <row r="1426" spans="1:35" ht="15.75" customHeight="1" thickBot="1">
      <c r="A1426" s="15" t="s">
        <v>1160</v>
      </c>
      <c r="B1426" s="18">
        <v>650</v>
      </c>
      <c r="C1426" s="18">
        <v>40.65</v>
      </c>
      <c r="D1426" s="16">
        <f>B1426/C1426</f>
        <v>15.990159901599016</v>
      </c>
      <c r="E1426" s="19" t="s">
        <v>35</v>
      </c>
      <c r="F1426" s="18">
        <v>8</v>
      </c>
      <c r="G1426" s="18">
        <v>2</v>
      </c>
      <c r="H1426" s="19" t="s">
        <v>39</v>
      </c>
      <c r="I1426" s="19" t="s">
        <v>38</v>
      </c>
      <c r="J1426" s="19" t="s">
        <v>38</v>
      </c>
      <c r="K1426" s="19" t="s">
        <v>39</v>
      </c>
      <c r="L1426" s="19" t="s">
        <v>39</v>
      </c>
      <c r="M1426" s="19" t="s">
        <v>39</v>
      </c>
      <c r="N1426" s="14">
        <v>0.26799185399999997</v>
      </c>
      <c r="O1426" s="14">
        <v>1.6753945169274671</v>
      </c>
      <c r="P1426" s="14">
        <v>9.9819685176739892</v>
      </c>
      <c r="Q1426" s="14">
        <v>6.0392715095591551</v>
      </c>
      <c r="R1426" s="18">
        <v>3.387385788</v>
      </c>
      <c r="S1426" s="14">
        <v>8.2429407522627329</v>
      </c>
      <c r="T1426" s="14">
        <v>2.6779717989999998</v>
      </c>
      <c r="U1426" s="14">
        <v>2.0183358479033267</v>
      </c>
      <c r="V1426" s="18">
        <v>1.395790818</v>
      </c>
      <c r="W1426" s="14">
        <v>1.5473288949999999</v>
      </c>
      <c r="X1426" s="14">
        <v>0.39711116299999999</v>
      </c>
      <c r="Y1426" s="14">
        <v>0.36771291552068286</v>
      </c>
      <c r="Z1426" s="14">
        <v>6.3786862541760518</v>
      </c>
      <c r="AA1426" s="18">
        <v>1.902381273</v>
      </c>
      <c r="AB1426" s="18">
        <v>2.304478085</v>
      </c>
      <c r="AC1426" s="18">
        <v>8.2610458139999992</v>
      </c>
      <c r="AD1426" s="18">
        <v>18.833642149999999</v>
      </c>
      <c r="AE1426" s="18">
        <v>5.0686195549999997</v>
      </c>
      <c r="AF1426" s="18">
        <v>9.4000901549999991</v>
      </c>
      <c r="AG1426" s="18">
        <v>20.169636499999999</v>
      </c>
      <c r="AH1426" s="18">
        <v>1.294254295</v>
      </c>
      <c r="AI1426" s="14">
        <v>12.566792862178271</v>
      </c>
    </row>
    <row r="1427" spans="1:35" ht="15.75" customHeight="1" thickBot="1">
      <c r="A1427" s="15" t="s">
        <v>63</v>
      </c>
      <c r="B1427" s="18">
        <v>450</v>
      </c>
      <c r="C1427" s="18">
        <v>28.14</v>
      </c>
      <c r="D1427" s="16">
        <f>B1427/C1427</f>
        <v>15.991471215351812</v>
      </c>
      <c r="E1427" s="19" t="s">
        <v>41</v>
      </c>
      <c r="F1427" s="18">
        <v>40</v>
      </c>
      <c r="G1427" s="18">
        <v>1</v>
      </c>
      <c r="H1427" s="19" t="s">
        <v>36</v>
      </c>
      <c r="I1427" s="19" t="s">
        <v>42</v>
      </c>
      <c r="J1427" s="19" t="s">
        <v>38</v>
      </c>
      <c r="K1427" s="19" t="s">
        <v>39</v>
      </c>
      <c r="L1427" s="19" t="s">
        <v>36</v>
      </c>
      <c r="M1427" s="19" t="s">
        <v>36</v>
      </c>
      <c r="N1427" s="14">
        <v>3.8687380220000001</v>
      </c>
      <c r="O1427" s="14">
        <v>5.8542418086648107</v>
      </c>
      <c r="P1427" s="14">
        <v>3.8368664529862739</v>
      </c>
      <c r="Q1427" s="14">
        <v>5.1937827429969659</v>
      </c>
      <c r="R1427" s="18">
        <v>7.0070283480000004</v>
      </c>
      <c r="S1427" s="14">
        <v>8.5545069223026093</v>
      </c>
      <c r="T1427" s="14">
        <v>0.76962525500000001</v>
      </c>
      <c r="U1427" s="14">
        <v>5.0687792842786425</v>
      </c>
      <c r="V1427" s="18">
        <v>1.781667401</v>
      </c>
      <c r="W1427" s="14">
        <v>0.68030724600000003</v>
      </c>
      <c r="X1427" s="14">
        <v>0.27179029100000002</v>
      </c>
      <c r="Y1427" s="14">
        <v>1.5700727995437684</v>
      </c>
      <c r="Z1427" s="14">
        <v>5.8725734212515972</v>
      </c>
      <c r="AA1427" s="18">
        <v>5.5712227529999998</v>
      </c>
      <c r="AB1427" s="18">
        <v>4.7002901760000002</v>
      </c>
      <c r="AC1427" s="18">
        <v>7.8675386449999998</v>
      </c>
      <c r="AD1427" s="18">
        <v>12.25095773</v>
      </c>
      <c r="AE1427" s="18">
        <v>5.175398672</v>
      </c>
      <c r="AF1427" s="18">
        <v>8.4692683770000006</v>
      </c>
      <c r="AG1427" s="18">
        <v>17.060742099999999</v>
      </c>
      <c r="AH1427" s="18">
        <v>6.2386690319999998</v>
      </c>
      <c r="AI1427" s="14">
        <v>12.035430040002627</v>
      </c>
    </row>
    <row r="1428" spans="1:35" ht="15.75" customHeight="1" thickBot="1">
      <c r="A1428" s="15" t="s">
        <v>1418</v>
      </c>
      <c r="B1428" s="18">
        <v>520</v>
      </c>
      <c r="C1428" s="18">
        <v>32.5</v>
      </c>
      <c r="D1428" s="16">
        <f>B1428/C1428</f>
        <v>16</v>
      </c>
      <c r="E1428" s="19" t="s">
        <v>35</v>
      </c>
      <c r="F1428" s="18">
        <v>28</v>
      </c>
      <c r="G1428" s="18">
        <v>2</v>
      </c>
      <c r="H1428" s="19" t="s">
        <v>36</v>
      </c>
      <c r="I1428" s="19" t="s">
        <v>37</v>
      </c>
      <c r="J1428" s="19" t="s">
        <v>38</v>
      </c>
      <c r="K1428" s="19" t="s">
        <v>38</v>
      </c>
      <c r="L1428" s="19" t="s">
        <v>39</v>
      </c>
      <c r="M1428" s="19" t="s">
        <v>39</v>
      </c>
      <c r="N1428" s="14">
        <v>1.068991746</v>
      </c>
      <c r="O1428" s="14">
        <v>8.0599244052024055</v>
      </c>
      <c r="P1428" s="14">
        <v>1.2126794481281731</v>
      </c>
      <c r="Q1428" s="14">
        <v>4.6223290028572936</v>
      </c>
      <c r="R1428" s="18">
        <v>0.92669626900000002</v>
      </c>
      <c r="S1428" s="14">
        <v>2.6340448741932807</v>
      </c>
      <c r="T1428" s="14">
        <v>1.2280627609999999</v>
      </c>
      <c r="U1428" s="14">
        <v>4.9078593902424252</v>
      </c>
      <c r="V1428" s="18">
        <v>0.69056543999999997</v>
      </c>
      <c r="W1428" s="14">
        <v>0.123445131</v>
      </c>
      <c r="X1428" s="14">
        <v>1.166631465</v>
      </c>
      <c r="Y1428" s="14">
        <v>0.60787748145325282</v>
      </c>
      <c r="Z1428" s="14">
        <v>3.416046826104377</v>
      </c>
      <c r="AA1428" s="18">
        <v>7.9369901489999997</v>
      </c>
      <c r="AB1428" s="18">
        <v>3.9048640969999999</v>
      </c>
      <c r="AC1428" s="18">
        <v>5.2523008960000004</v>
      </c>
      <c r="AD1428" s="18">
        <v>5.3174820470000004</v>
      </c>
      <c r="AE1428" s="18">
        <v>3.2954062610000001</v>
      </c>
      <c r="AF1428" s="18">
        <v>4.6317378009999999</v>
      </c>
      <c r="AG1428" s="18">
        <v>6.5716838089999996</v>
      </c>
      <c r="AH1428" s="18">
        <v>5.035244187</v>
      </c>
      <c r="AI1428" s="14">
        <v>9.6432018172922049</v>
      </c>
    </row>
    <row r="1429" spans="1:35" ht="15.75" customHeight="1" thickBot="1">
      <c r="A1429" s="15" t="s">
        <v>356</v>
      </c>
      <c r="B1429" s="18">
        <v>600</v>
      </c>
      <c r="C1429" s="18">
        <v>37.49</v>
      </c>
      <c r="D1429" s="16">
        <f>B1429/C1429</f>
        <v>16.004267804747933</v>
      </c>
      <c r="E1429" s="19" t="s">
        <v>61</v>
      </c>
      <c r="F1429" s="18">
        <v>25</v>
      </c>
      <c r="G1429" s="18">
        <v>1</v>
      </c>
      <c r="H1429" s="19" t="s">
        <v>36</v>
      </c>
      <c r="I1429" s="19" t="s">
        <v>37</v>
      </c>
      <c r="J1429" s="19" t="s">
        <v>38</v>
      </c>
      <c r="K1429" s="19" t="s">
        <v>38</v>
      </c>
      <c r="L1429" s="19" t="s">
        <v>39</v>
      </c>
      <c r="M1429" s="19" t="s">
        <v>39</v>
      </c>
      <c r="N1429" s="14">
        <v>1.570725602</v>
      </c>
      <c r="O1429" s="14">
        <v>2.2729339688792662</v>
      </c>
      <c r="P1429" s="14">
        <v>6.3062195267605503</v>
      </c>
      <c r="Q1429" s="14">
        <v>2.41689172855886</v>
      </c>
      <c r="R1429" s="18">
        <v>3.7277377540000001</v>
      </c>
      <c r="S1429" s="14">
        <v>3.5751071186853718</v>
      </c>
      <c r="T1429" s="14">
        <v>4.7746645919999997</v>
      </c>
      <c r="U1429" s="14">
        <v>0.36120015243145609</v>
      </c>
      <c r="V1429" s="18">
        <v>1.3133786039999999</v>
      </c>
      <c r="W1429" s="14">
        <v>0.27154165600000002</v>
      </c>
      <c r="X1429" s="14">
        <v>0.43095750700000002</v>
      </c>
      <c r="Y1429" s="14">
        <v>1.1900163852888215</v>
      </c>
      <c r="Z1429" s="14">
        <v>2.3755813419942662</v>
      </c>
      <c r="AA1429" s="18">
        <v>3.8150926599999999</v>
      </c>
      <c r="AB1429" s="18">
        <v>5.9106017250000003</v>
      </c>
      <c r="AC1429" s="18">
        <v>5.2704197419999996</v>
      </c>
      <c r="AD1429" s="18">
        <v>14.548343320000001</v>
      </c>
      <c r="AE1429" s="18">
        <v>5.0052211099999999</v>
      </c>
      <c r="AF1429" s="18">
        <v>4.0408830509999998</v>
      </c>
      <c r="AG1429" s="18">
        <v>15.04407649</v>
      </c>
      <c r="AH1429" s="18">
        <v>4.8769554780000002</v>
      </c>
      <c r="AI1429" s="14">
        <v>8.3067465518731503</v>
      </c>
    </row>
    <row r="1430" spans="1:35" ht="15.75" customHeight="1" thickBot="1">
      <c r="A1430" s="15" t="s">
        <v>1053</v>
      </c>
      <c r="B1430" s="18">
        <v>530.4</v>
      </c>
      <c r="C1430" s="18">
        <v>33.03</v>
      </c>
      <c r="D1430" s="16">
        <f>B1430/C1430</f>
        <v>16.058128973660306</v>
      </c>
      <c r="E1430" s="19" t="s">
        <v>35</v>
      </c>
      <c r="F1430" s="18">
        <v>18</v>
      </c>
      <c r="G1430" s="18">
        <v>2</v>
      </c>
      <c r="H1430" s="19" t="s">
        <v>39</v>
      </c>
      <c r="I1430" s="19" t="s">
        <v>38</v>
      </c>
      <c r="J1430" s="19" t="s">
        <v>39</v>
      </c>
      <c r="K1430" s="19" t="s">
        <v>39</v>
      </c>
      <c r="L1430" s="19" t="s">
        <v>39</v>
      </c>
      <c r="M1430" s="19" t="s">
        <v>39</v>
      </c>
      <c r="N1430" s="14">
        <v>0.53542885299999998</v>
      </c>
      <c r="O1430" s="14">
        <v>2.8608023301703986</v>
      </c>
      <c r="P1430" s="14">
        <v>4.2442713170715827</v>
      </c>
      <c r="Q1430" s="14">
        <v>1.9340416329584083</v>
      </c>
      <c r="R1430" s="18">
        <v>1.366672844</v>
      </c>
      <c r="S1430" s="14">
        <v>7.2418367510610597</v>
      </c>
      <c r="T1430" s="14">
        <v>1.8645388249999999</v>
      </c>
      <c r="U1430" s="14">
        <v>1.1338897973178459</v>
      </c>
      <c r="V1430" s="18">
        <v>1.5327655259999999</v>
      </c>
      <c r="W1430" s="14">
        <v>0.198898671</v>
      </c>
      <c r="X1430" s="14">
        <v>0.49685804700000002</v>
      </c>
      <c r="Y1430" s="14">
        <v>0.34929168123795207</v>
      </c>
      <c r="Z1430" s="14">
        <v>2.332566218949828</v>
      </c>
      <c r="AA1430" s="18">
        <v>3.4640211839999999</v>
      </c>
      <c r="AB1430" s="18">
        <v>3.0774527630000001</v>
      </c>
      <c r="AC1430" s="18">
        <v>0.99654449700000003</v>
      </c>
      <c r="AD1430" s="18">
        <v>3.955967373</v>
      </c>
      <c r="AE1430" s="18">
        <v>0.384156314</v>
      </c>
      <c r="AF1430" s="18">
        <v>0.81665738200000004</v>
      </c>
      <c r="AG1430" s="18">
        <v>11.0663248</v>
      </c>
      <c r="AH1430" s="18">
        <v>4.425982007</v>
      </c>
      <c r="AI1430" s="14">
        <v>10.400267881274141</v>
      </c>
    </row>
    <row r="1431" spans="1:35" ht="15.75" customHeight="1" thickBot="1">
      <c r="A1431" s="15" t="s">
        <v>1134</v>
      </c>
      <c r="B1431" s="18">
        <v>850</v>
      </c>
      <c r="C1431" s="18">
        <v>52.93</v>
      </c>
      <c r="D1431" s="16">
        <f>B1431/C1431</f>
        <v>16.058945777441906</v>
      </c>
      <c r="E1431" s="19" t="s">
        <v>61</v>
      </c>
      <c r="F1431" s="18">
        <v>7</v>
      </c>
      <c r="G1431" s="18">
        <v>1</v>
      </c>
      <c r="H1431" s="19" t="s">
        <v>36</v>
      </c>
      <c r="I1431" s="19" t="s">
        <v>42</v>
      </c>
      <c r="J1431" s="19" t="s">
        <v>38</v>
      </c>
      <c r="K1431" s="19" t="s">
        <v>38</v>
      </c>
      <c r="L1431" s="19" t="s">
        <v>39</v>
      </c>
      <c r="M1431" s="19" t="s">
        <v>39</v>
      </c>
      <c r="N1431" s="14">
        <v>0.35620796599999999</v>
      </c>
      <c r="O1431" s="14">
        <v>0.3459259625475184</v>
      </c>
      <c r="P1431" s="14">
        <v>16.399837248342457</v>
      </c>
      <c r="Q1431" s="14">
        <v>14.448077486411412</v>
      </c>
      <c r="R1431" s="18">
        <v>12.625539460000001</v>
      </c>
      <c r="S1431" s="14">
        <v>13.937341585479633</v>
      </c>
      <c r="T1431" s="14">
        <v>7.8386299460000002</v>
      </c>
      <c r="U1431" s="14">
        <v>4.3625226874013041</v>
      </c>
      <c r="V1431" s="18">
        <v>0.526299356</v>
      </c>
      <c r="W1431" s="14">
        <v>4.4262688429999999</v>
      </c>
      <c r="X1431" s="14">
        <v>0.61298449399999999</v>
      </c>
      <c r="Y1431" s="14">
        <v>1.366794875404697</v>
      </c>
      <c r="Z1431" s="14">
        <v>12.117058330691092</v>
      </c>
      <c r="AA1431" s="18">
        <v>8.9522550570000003</v>
      </c>
      <c r="AB1431" s="18">
        <v>4.875429166</v>
      </c>
      <c r="AC1431" s="18">
        <v>1.0923499990000001</v>
      </c>
      <c r="AD1431" s="18">
        <v>11.25250209</v>
      </c>
      <c r="AE1431" s="18">
        <v>2.0666032269999999</v>
      </c>
      <c r="AF1431" s="18">
        <v>14.934863930000001</v>
      </c>
      <c r="AG1431" s="18">
        <v>21.889474759999999</v>
      </c>
      <c r="AH1431" s="18">
        <v>8.4099165599999992</v>
      </c>
      <c r="AI1431" s="14">
        <v>15.539837767302801</v>
      </c>
    </row>
    <row r="1432" spans="1:35" ht="15.75" customHeight="1" thickBot="1">
      <c r="A1432" s="15" t="s">
        <v>221</v>
      </c>
      <c r="B1432" s="18">
        <v>750</v>
      </c>
      <c r="C1432" s="18">
        <v>46.69</v>
      </c>
      <c r="D1432" s="16">
        <f>B1432/C1432</f>
        <v>16.063396872992076</v>
      </c>
      <c r="E1432" s="19" t="s">
        <v>35</v>
      </c>
      <c r="F1432" s="18">
        <v>4</v>
      </c>
      <c r="G1432" s="18">
        <v>3</v>
      </c>
      <c r="H1432" s="19" t="s">
        <v>39</v>
      </c>
      <c r="I1432" s="19" t="s">
        <v>37</v>
      </c>
      <c r="J1432" s="19" t="s">
        <v>38</v>
      </c>
      <c r="K1432" s="19" t="s">
        <v>38</v>
      </c>
      <c r="L1432" s="19" t="s">
        <v>39</v>
      </c>
      <c r="M1432" s="19" t="s">
        <v>39</v>
      </c>
      <c r="N1432" s="14">
        <v>2.118047115</v>
      </c>
      <c r="O1432" s="14">
        <v>10.844582003876621</v>
      </c>
      <c r="P1432" s="14">
        <v>6.4977152341146986</v>
      </c>
      <c r="Q1432" s="14">
        <v>7.0447966055275808</v>
      </c>
      <c r="R1432" s="18">
        <v>9.0732874900000002</v>
      </c>
      <c r="S1432" s="14">
        <v>12.389257281654379</v>
      </c>
      <c r="T1432" s="14">
        <v>0.67510948199999998</v>
      </c>
      <c r="U1432" s="14">
        <v>5.2736911408958047</v>
      </c>
      <c r="V1432" s="18">
        <v>0.74003163299999997</v>
      </c>
      <c r="W1432" s="14">
        <v>0.85604624299999998</v>
      </c>
      <c r="X1432" s="14">
        <v>0.76080289000000001</v>
      </c>
      <c r="Y1432" s="14">
        <v>0.962286139785544</v>
      </c>
      <c r="Z1432" s="14">
        <v>6.7221730579633796</v>
      </c>
      <c r="AA1432" s="18">
        <v>12.527044829999999</v>
      </c>
      <c r="AB1432" s="18">
        <v>2.5463627390000001</v>
      </c>
      <c r="AC1432" s="18">
        <v>13.64338957</v>
      </c>
      <c r="AD1432" s="18">
        <v>19.291283570000001</v>
      </c>
      <c r="AE1432" s="18">
        <v>1.794214499</v>
      </c>
      <c r="AF1432" s="18">
        <v>12.93783956</v>
      </c>
      <c r="AG1432" s="18">
        <v>23.438454520000001</v>
      </c>
      <c r="AH1432" s="18">
        <v>3.069158077</v>
      </c>
      <c r="AI1432" s="14">
        <v>17.179270581244737</v>
      </c>
    </row>
    <row r="1433" spans="1:35" ht="15.75" customHeight="1" thickBot="1">
      <c r="A1433" s="15" t="s">
        <v>1208</v>
      </c>
      <c r="B1433" s="18">
        <v>768</v>
      </c>
      <c r="C1433" s="18">
        <v>40.76</v>
      </c>
      <c r="D1433" s="16">
        <f>B1433/C1433</f>
        <v>18.84200196270854</v>
      </c>
      <c r="E1433" s="19" t="s">
        <v>35</v>
      </c>
      <c r="F1433" s="18">
        <v>4</v>
      </c>
      <c r="G1433" s="18">
        <v>3</v>
      </c>
      <c r="H1433" s="19" t="s">
        <v>39</v>
      </c>
      <c r="I1433" s="19" t="s">
        <v>38</v>
      </c>
      <c r="J1433" s="19" t="s">
        <v>38</v>
      </c>
      <c r="K1433" s="19" t="s">
        <v>39</v>
      </c>
      <c r="L1433" s="19" t="s">
        <v>39</v>
      </c>
      <c r="M1433" s="19" t="s">
        <v>39</v>
      </c>
      <c r="N1433" s="14">
        <v>3.4694499489999999</v>
      </c>
      <c r="O1433" s="14">
        <v>6.7472040970004379</v>
      </c>
      <c r="P1433" s="14">
        <v>5.4339169733233836</v>
      </c>
      <c r="Q1433" s="14">
        <v>2.8584519325344431</v>
      </c>
      <c r="R1433" s="18">
        <v>4.3676736309999997</v>
      </c>
      <c r="S1433" s="14">
        <v>9.3849467078612978</v>
      </c>
      <c r="T1433" s="14">
        <v>4.8821647099999996</v>
      </c>
      <c r="U1433" s="14">
        <v>0.96101225509811594</v>
      </c>
      <c r="V1433" s="18">
        <v>2.263413361</v>
      </c>
      <c r="W1433" s="14">
        <v>1.59950853</v>
      </c>
      <c r="X1433" s="14">
        <v>1.6618546789999999</v>
      </c>
      <c r="Y1433" s="14">
        <v>0.98730911216916528</v>
      </c>
      <c r="Z1433" s="14">
        <v>2.8486172034990478</v>
      </c>
      <c r="AA1433" s="18">
        <v>7.6109930830000003</v>
      </c>
      <c r="AB1433" s="18">
        <v>4.5285556739999997</v>
      </c>
      <c r="AC1433" s="18">
        <v>11.923481750000001</v>
      </c>
      <c r="AD1433" s="18">
        <v>20.261992849999999</v>
      </c>
      <c r="AE1433" s="18">
        <v>2.6993896679999998</v>
      </c>
      <c r="AF1433" s="18">
        <v>10.27467528</v>
      </c>
      <c r="AG1433" s="18">
        <v>21.625016559999999</v>
      </c>
      <c r="AH1433" s="18">
        <v>2.669205888</v>
      </c>
      <c r="AI1433" s="14">
        <v>14.508796859974257</v>
      </c>
    </row>
    <row r="1434" spans="1:35" ht="15.75" customHeight="1" thickBot="1">
      <c r="A1434" s="15" t="s">
        <v>624</v>
      </c>
      <c r="B1434" s="18">
        <v>215</v>
      </c>
      <c r="C1434" s="18">
        <v>11.41</v>
      </c>
      <c r="D1434" s="16">
        <f>B1434/C1434</f>
        <v>18.843120070113933</v>
      </c>
      <c r="E1434" s="19" t="s">
        <v>35</v>
      </c>
      <c r="F1434" s="18">
        <v>25</v>
      </c>
      <c r="G1434" s="18">
        <v>2</v>
      </c>
      <c r="H1434" s="19" t="s">
        <v>36</v>
      </c>
      <c r="I1434" s="19" t="s">
        <v>39</v>
      </c>
      <c r="J1434" s="19" t="s">
        <v>36</v>
      </c>
      <c r="K1434" s="19" t="s">
        <v>39</v>
      </c>
      <c r="L1434" s="19" t="s">
        <v>39</v>
      </c>
      <c r="M1434" s="19" t="s">
        <v>39</v>
      </c>
      <c r="N1434" s="14">
        <v>0.78082686899999998</v>
      </c>
      <c r="O1434" s="14">
        <v>0.9648772545120301</v>
      </c>
      <c r="P1434" s="14">
        <v>6.5464876013042961</v>
      </c>
      <c r="Q1434" s="14">
        <v>0.82613420196294984</v>
      </c>
      <c r="R1434" s="18">
        <v>0.55905118300000001</v>
      </c>
      <c r="S1434" s="14">
        <v>0.8597221291385706</v>
      </c>
      <c r="T1434" s="14">
        <v>5.7431029750000002</v>
      </c>
      <c r="U1434" s="14">
        <v>0.59398288611537176</v>
      </c>
      <c r="V1434" s="18">
        <v>2.3165393729999999</v>
      </c>
      <c r="W1434" s="14">
        <v>0.29599114700000001</v>
      </c>
      <c r="X1434" s="14">
        <v>0.402718309</v>
      </c>
      <c r="Y1434" s="14">
        <v>0.8462851325927363</v>
      </c>
      <c r="Z1434" s="14">
        <v>0.90490482548935147</v>
      </c>
      <c r="AA1434" s="18">
        <v>2.8418442709999998</v>
      </c>
      <c r="AB1434" s="18">
        <v>5.085471632</v>
      </c>
      <c r="AC1434" s="18">
        <v>4.6014401549999997</v>
      </c>
      <c r="AD1434" s="18">
        <v>15.39020872</v>
      </c>
      <c r="AE1434" s="18">
        <v>6.1886965590000003</v>
      </c>
      <c r="AF1434" s="18">
        <v>1.9927005330000001</v>
      </c>
      <c r="AG1434" s="18">
        <v>13.326596929999999</v>
      </c>
      <c r="AH1434" s="18">
        <v>3.0326987120000002</v>
      </c>
      <c r="AI1434" s="14">
        <v>5.9377998302489532</v>
      </c>
    </row>
    <row r="1435" spans="1:35" ht="15.75" customHeight="1" thickBot="1">
      <c r="A1435" s="15" t="s">
        <v>568</v>
      </c>
      <c r="B1435" s="18">
        <v>758</v>
      </c>
      <c r="C1435" s="18">
        <v>40.17</v>
      </c>
      <c r="D1435" s="16">
        <f>B1435/C1435</f>
        <v>18.869803335822752</v>
      </c>
      <c r="E1435" s="19" t="s">
        <v>35</v>
      </c>
      <c r="F1435" s="18">
        <v>16</v>
      </c>
      <c r="G1435" s="18">
        <v>3</v>
      </c>
      <c r="H1435" s="19" t="s">
        <v>39</v>
      </c>
      <c r="I1435" s="19" t="s">
        <v>42</v>
      </c>
      <c r="J1435" s="19" t="s">
        <v>38</v>
      </c>
      <c r="K1435" s="19" t="s">
        <v>39</v>
      </c>
      <c r="L1435" s="19" t="s">
        <v>39</v>
      </c>
      <c r="M1435" s="19" t="s">
        <v>39</v>
      </c>
      <c r="N1435" s="14">
        <v>0.44708861100000002</v>
      </c>
      <c r="O1435" s="14">
        <v>2.4943539544829827</v>
      </c>
      <c r="P1435" s="14">
        <v>9.1868798368952245</v>
      </c>
      <c r="Q1435" s="14">
        <v>5.3085599097808043</v>
      </c>
      <c r="R1435" s="18">
        <v>0.16244380999999999</v>
      </c>
      <c r="S1435" s="14">
        <v>6.1945652645291709</v>
      </c>
      <c r="T1435" s="14">
        <v>4.4034571189999996</v>
      </c>
      <c r="U1435" s="14">
        <v>3.6028940325984529</v>
      </c>
      <c r="V1435" s="18">
        <v>1.4883118209999999</v>
      </c>
      <c r="W1435" s="14">
        <v>0.18199136199999999</v>
      </c>
      <c r="X1435" s="14">
        <v>0.30257182700000002</v>
      </c>
      <c r="Y1435" s="14">
        <v>0.53419865260467114</v>
      </c>
      <c r="Z1435" s="14">
        <v>4.7525627379143529</v>
      </c>
      <c r="AA1435" s="18">
        <v>3.3564401309999998</v>
      </c>
      <c r="AB1435" s="18">
        <v>1.261597013</v>
      </c>
      <c r="AC1435" s="18">
        <v>9.6507840219999999</v>
      </c>
      <c r="AD1435" s="18">
        <v>19.687636550000001</v>
      </c>
      <c r="AE1435" s="18">
        <v>5.9161636370000004</v>
      </c>
      <c r="AF1435" s="18">
        <v>7.3030314020000002</v>
      </c>
      <c r="AG1435" s="18">
        <v>18.637893139999999</v>
      </c>
      <c r="AH1435" s="18">
        <v>3.0955405869999999</v>
      </c>
      <c r="AI1435" s="14">
        <v>11.134268069433563</v>
      </c>
    </row>
    <row r="1436" spans="1:35" ht="15.75" customHeight="1" thickBot="1">
      <c r="A1436" s="15" t="s">
        <v>435</v>
      </c>
      <c r="B1436" s="18">
        <v>725</v>
      </c>
      <c r="C1436" s="18">
        <v>38.369999999999997</v>
      </c>
      <c r="D1436" s="16">
        <f>B1436/C1436</f>
        <v>18.894970028668233</v>
      </c>
      <c r="E1436" s="19" t="s">
        <v>61</v>
      </c>
      <c r="F1436" s="18">
        <v>22</v>
      </c>
      <c r="G1436" s="18">
        <v>1</v>
      </c>
      <c r="H1436" s="19" t="s">
        <v>39</v>
      </c>
      <c r="I1436" s="19" t="s">
        <v>37</v>
      </c>
      <c r="J1436" s="19" t="s">
        <v>38</v>
      </c>
      <c r="K1436" s="19" t="s">
        <v>38</v>
      </c>
      <c r="L1436" s="19" t="s">
        <v>39</v>
      </c>
      <c r="M1436" s="19" t="s">
        <v>39</v>
      </c>
      <c r="N1436" s="14">
        <v>1.4769651150000001</v>
      </c>
      <c r="O1436" s="14">
        <v>2.559942974906952</v>
      </c>
      <c r="P1436" s="14">
        <v>6.2604216000159854</v>
      </c>
      <c r="Q1436" s="14">
        <v>2.7232651432883879</v>
      </c>
      <c r="R1436" s="18">
        <v>4.0287200380000003</v>
      </c>
      <c r="S1436" s="14">
        <v>3.8855291175349915</v>
      </c>
      <c r="T1436" s="14">
        <v>4.5668913409999998</v>
      </c>
      <c r="U1436" s="14">
        <v>0.60951381764720258</v>
      </c>
      <c r="V1436" s="18">
        <v>1.0129355760000001</v>
      </c>
      <c r="W1436" s="14">
        <v>0.57530599500000001</v>
      </c>
      <c r="X1436" s="14">
        <v>0.55125418199999998</v>
      </c>
      <c r="Y1436" s="14">
        <v>1.2560721393024321</v>
      </c>
      <c r="Z1436" s="14">
        <v>2.6590898591688523</v>
      </c>
      <c r="AA1436" s="18">
        <v>4.0885367309999996</v>
      </c>
      <c r="AB1436" s="18">
        <v>6.1451617289999998</v>
      </c>
      <c r="AC1436" s="18">
        <v>5.5026769770000001</v>
      </c>
      <c r="AD1436" s="18">
        <v>14.59416147</v>
      </c>
      <c r="AE1436" s="18">
        <v>4.7069802000000003</v>
      </c>
      <c r="AF1436" s="18">
        <v>4.3459825839999997</v>
      </c>
      <c r="AG1436" s="18">
        <v>15.300603779999999</v>
      </c>
      <c r="AH1436" s="18">
        <v>5.1517572339999997</v>
      </c>
      <c r="AI1436" s="14">
        <v>8.6053570760275431</v>
      </c>
    </row>
    <row r="1437" spans="1:35" ht="15.75" customHeight="1" thickBot="1">
      <c r="A1437" s="15" t="s">
        <v>1248</v>
      </c>
      <c r="B1437" s="18">
        <v>428</v>
      </c>
      <c r="C1437" s="18">
        <v>22.64</v>
      </c>
      <c r="D1437" s="16">
        <f>B1437/C1437</f>
        <v>18.904593639575971</v>
      </c>
      <c r="E1437" s="19" t="s">
        <v>35</v>
      </c>
      <c r="F1437" s="18">
        <v>1</v>
      </c>
      <c r="G1437" s="18">
        <v>3</v>
      </c>
      <c r="H1437" s="19" t="s">
        <v>36</v>
      </c>
      <c r="I1437" s="19" t="s">
        <v>36</v>
      </c>
      <c r="J1437" s="19" t="s">
        <v>36</v>
      </c>
      <c r="K1437" s="19" t="s">
        <v>39</v>
      </c>
      <c r="L1437" s="19" t="s">
        <v>39</v>
      </c>
      <c r="M1437" s="19" t="s">
        <v>39</v>
      </c>
      <c r="N1437" s="14">
        <v>4.7749682770000001</v>
      </c>
      <c r="O1437" s="14">
        <v>12.179754840735239</v>
      </c>
      <c r="P1437" s="14">
        <v>1.0045587614996543</v>
      </c>
      <c r="Q1437" s="14">
        <v>5.3804608999871704</v>
      </c>
      <c r="R1437" s="18">
        <v>10.58606503</v>
      </c>
      <c r="S1437" s="14">
        <v>16.245594734368666</v>
      </c>
      <c r="T1437" s="14">
        <v>7.9104547619999996</v>
      </c>
      <c r="U1437" s="14">
        <v>6.0178164604450446</v>
      </c>
      <c r="V1437" s="18">
        <v>5.7487652259999997</v>
      </c>
      <c r="W1437" s="14">
        <v>4.8669249969999999</v>
      </c>
      <c r="X1437" s="14">
        <v>1.6494949059999999</v>
      </c>
      <c r="Y1437" s="14">
        <v>1.9631275843725506</v>
      </c>
      <c r="Z1437" s="14">
        <v>4.9566483140378121</v>
      </c>
      <c r="AA1437" s="18">
        <v>12.89483613</v>
      </c>
      <c r="AB1437" s="18">
        <v>1.173226047</v>
      </c>
      <c r="AC1437" s="18">
        <v>18.807248919999999</v>
      </c>
      <c r="AD1437" s="18">
        <v>26.320792520000001</v>
      </c>
      <c r="AE1437" s="18">
        <v>5.5088252989999997</v>
      </c>
      <c r="AF1437" s="18">
        <v>17.17184361</v>
      </c>
      <c r="AG1437" s="18">
        <v>28.53726743</v>
      </c>
      <c r="AH1437" s="18">
        <v>8.0014446120000002</v>
      </c>
      <c r="AI1437" s="14">
        <v>21.372398831463514</v>
      </c>
    </row>
    <row r="1438" spans="1:35" ht="15.75" customHeight="1" thickBot="1">
      <c r="A1438" s="15" t="s">
        <v>634</v>
      </c>
      <c r="B1438" s="18">
        <v>777</v>
      </c>
      <c r="C1438" s="18">
        <v>41.06</v>
      </c>
      <c r="D1438" s="16">
        <f>B1438/C1438</f>
        <v>18.923526546517291</v>
      </c>
      <c r="E1438" s="19" t="s">
        <v>35</v>
      </c>
      <c r="F1438" s="18">
        <v>16</v>
      </c>
      <c r="G1438" s="18">
        <v>2</v>
      </c>
      <c r="H1438" s="19" t="s">
        <v>39</v>
      </c>
      <c r="I1438" s="19" t="s">
        <v>37</v>
      </c>
      <c r="J1438" s="19" t="s">
        <v>38</v>
      </c>
      <c r="K1438" s="19" t="s">
        <v>38</v>
      </c>
      <c r="L1438" s="19" t="s">
        <v>39</v>
      </c>
      <c r="M1438" s="19" t="s">
        <v>39</v>
      </c>
      <c r="N1438" s="14">
        <v>0.62575107900000004</v>
      </c>
      <c r="O1438" s="14">
        <v>2.3769980084157183</v>
      </c>
      <c r="P1438" s="14">
        <v>9.3679730999503601</v>
      </c>
      <c r="Q1438" s="14">
        <v>5.2597809495478156</v>
      </c>
      <c r="R1438" s="18">
        <v>0.28854665099999999</v>
      </c>
      <c r="S1438" s="14">
        <v>6.0552217654819946</v>
      </c>
      <c r="T1438" s="14">
        <v>4.2694379590000002</v>
      </c>
      <c r="U1438" s="14">
        <v>3.435159760774444</v>
      </c>
      <c r="V1438" s="18">
        <v>1.669988574</v>
      </c>
      <c r="W1438" s="14">
        <v>8.0387833000000006E-2</v>
      </c>
      <c r="X1438" s="14">
        <v>0.430000522</v>
      </c>
      <c r="Y1438" s="14">
        <v>0.71354581931678074</v>
      </c>
      <c r="Z1438" s="14">
        <v>4.6312658161681144</v>
      </c>
      <c r="AA1438" s="18">
        <v>3.2314491799999998</v>
      </c>
      <c r="AB1438" s="18">
        <v>1.345065878</v>
      </c>
      <c r="AC1438" s="18">
        <v>9.5404902810000003</v>
      </c>
      <c r="AD1438" s="18">
        <v>19.629049779999999</v>
      </c>
      <c r="AE1438" s="18">
        <v>6.0300523110000004</v>
      </c>
      <c r="AF1438" s="18">
        <v>7.1695608609999999</v>
      </c>
      <c r="AG1438" s="18">
        <v>18.488942569999999</v>
      </c>
      <c r="AH1438" s="18">
        <v>2.9168682939999999</v>
      </c>
      <c r="AI1438" s="14">
        <v>10.976970589919528</v>
      </c>
    </row>
    <row r="1439" spans="1:35" ht="15.75" customHeight="1" thickBot="1">
      <c r="A1439" s="15" t="s">
        <v>103</v>
      </c>
      <c r="B1439" s="18">
        <v>1735</v>
      </c>
      <c r="C1439" s="18">
        <v>91.65</v>
      </c>
      <c r="D1439" s="16">
        <f>B1439/C1439</f>
        <v>18.930714675395524</v>
      </c>
      <c r="E1439" s="19" t="s">
        <v>35</v>
      </c>
      <c r="F1439" s="18">
        <v>7</v>
      </c>
      <c r="G1439" s="18">
        <v>1</v>
      </c>
      <c r="H1439" s="19" t="s">
        <v>38</v>
      </c>
      <c r="I1439" s="19" t="s">
        <v>37</v>
      </c>
      <c r="J1439" s="19" t="s">
        <v>38</v>
      </c>
      <c r="K1439" s="19" t="s">
        <v>37</v>
      </c>
      <c r="L1439" s="19" t="s">
        <v>39</v>
      </c>
      <c r="M1439" s="19" t="s">
        <v>39</v>
      </c>
      <c r="N1439" s="14">
        <v>2.1937663349999998</v>
      </c>
      <c r="O1439" s="14">
        <v>6.7883286420851237</v>
      </c>
      <c r="P1439" s="14">
        <v>5.2827874363084435</v>
      </c>
      <c r="Q1439" s="14">
        <v>6.8658001302013876</v>
      </c>
      <c r="R1439" s="18">
        <v>7.8597223740000004</v>
      </c>
      <c r="S1439" s="14">
        <v>7.9645123270007758</v>
      </c>
      <c r="T1439" s="14">
        <v>1.7972287769999999</v>
      </c>
      <c r="U1439" s="14">
        <v>4.6237020974238723</v>
      </c>
      <c r="V1439" s="18">
        <v>0.280467825</v>
      </c>
      <c r="W1439" s="14">
        <v>0.99337359999999997</v>
      </c>
      <c r="X1439" s="14">
        <v>0.31070066299999999</v>
      </c>
      <c r="Y1439" s="14">
        <v>0.34223952394880941</v>
      </c>
      <c r="Z1439" s="14">
        <v>6.8906554228603962</v>
      </c>
      <c r="AA1439" s="18">
        <v>7.3050289079999997</v>
      </c>
      <c r="AB1439" s="18">
        <v>3.651250407</v>
      </c>
      <c r="AC1439" s="18">
        <v>8.1489252239999992</v>
      </c>
      <c r="AD1439" s="18">
        <v>13.93351019</v>
      </c>
      <c r="AE1439" s="18">
        <v>3.34299933</v>
      </c>
      <c r="AF1439" s="18">
        <v>8.1291229999999999</v>
      </c>
      <c r="AG1439" s="18">
        <v>17.77032217</v>
      </c>
      <c r="AH1439" s="18">
        <v>4.4592736339999997</v>
      </c>
      <c r="AI1439" s="14">
        <v>12.073289052806286</v>
      </c>
    </row>
    <row r="1440" spans="1:35" ht="15.75" customHeight="1" thickBot="1">
      <c r="A1440" s="15" t="s">
        <v>1462</v>
      </c>
      <c r="B1440" s="18">
        <v>635</v>
      </c>
      <c r="C1440" s="18">
        <v>33.54</v>
      </c>
      <c r="D1440" s="16">
        <f>B1440/C1440</f>
        <v>18.932617769827072</v>
      </c>
      <c r="E1440" s="19" t="s">
        <v>35</v>
      </c>
      <c r="F1440" s="18">
        <v>26</v>
      </c>
      <c r="G1440" s="18">
        <v>2</v>
      </c>
      <c r="H1440" s="19" t="s">
        <v>36</v>
      </c>
      <c r="I1440" s="19" t="s">
        <v>37</v>
      </c>
      <c r="J1440" s="19" t="s">
        <v>38</v>
      </c>
      <c r="K1440" s="19" t="s">
        <v>38</v>
      </c>
      <c r="L1440" s="19" t="s">
        <v>39</v>
      </c>
      <c r="M1440" s="19" t="s">
        <v>39</v>
      </c>
      <c r="N1440" s="14">
        <v>1.3614334050000001</v>
      </c>
      <c r="O1440" s="14">
        <v>8.2336367680258853</v>
      </c>
      <c r="P1440" s="14">
        <v>1.3345333982670387</v>
      </c>
      <c r="Q1440" s="14">
        <v>4.8358766852248269</v>
      </c>
      <c r="R1440" s="18">
        <v>1.1813398850000001</v>
      </c>
      <c r="S1440" s="14">
        <v>2.5240132054807738</v>
      </c>
      <c r="T1440" s="14">
        <v>1.350629463</v>
      </c>
      <c r="U1440" s="14">
        <v>5.0878310492660193</v>
      </c>
      <c r="V1440" s="18">
        <v>0.91091175899999999</v>
      </c>
      <c r="W1440" s="14">
        <v>0.21171120600000001</v>
      </c>
      <c r="X1440" s="14">
        <v>1.3004719570000001</v>
      </c>
      <c r="Y1440" s="14">
        <v>0.75295122205192944</v>
      </c>
      <c r="Z1440" s="14">
        <v>3.6143130299630553</v>
      </c>
      <c r="AA1440" s="18">
        <v>7.7551058399999997</v>
      </c>
      <c r="AB1440" s="18">
        <v>4.1445838979999996</v>
      </c>
      <c r="AC1440" s="18">
        <v>5.3356356460000001</v>
      </c>
      <c r="AD1440" s="18">
        <v>5.2363012920000003</v>
      </c>
      <c r="AE1440" s="18">
        <v>3.0462848889999998</v>
      </c>
      <c r="AF1440" s="18">
        <v>4.7613950899999997</v>
      </c>
      <c r="AG1440" s="18">
        <v>6.6803621289999997</v>
      </c>
      <c r="AH1440" s="18">
        <v>5.3190053830000004</v>
      </c>
      <c r="AI1440" s="14">
        <v>9.9227951250500332</v>
      </c>
    </row>
    <row r="1441" spans="1:35" ht="15.75" customHeight="1" thickBot="1">
      <c r="A1441" s="15" t="s">
        <v>1127</v>
      </c>
      <c r="B1441" s="18">
        <v>734.1</v>
      </c>
      <c r="C1441" s="18">
        <v>38.770000000000003</v>
      </c>
      <c r="D1441" s="16">
        <f>B1441/C1441</f>
        <v>18.934743358266701</v>
      </c>
      <c r="E1441" s="19" t="s">
        <v>35</v>
      </c>
      <c r="F1441" s="18">
        <v>3</v>
      </c>
      <c r="G1441" s="18">
        <v>2</v>
      </c>
      <c r="H1441" s="19" t="s">
        <v>39</v>
      </c>
      <c r="I1441" s="19" t="s">
        <v>38</v>
      </c>
      <c r="J1441" s="19" t="s">
        <v>39</v>
      </c>
      <c r="K1441" s="19" t="s">
        <v>39</v>
      </c>
      <c r="L1441" s="19" t="s">
        <v>39</v>
      </c>
      <c r="M1441" s="19" t="s">
        <v>39</v>
      </c>
      <c r="N1441" s="14">
        <v>1.550788426</v>
      </c>
      <c r="O1441" s="14">
        <v>0.977867395885339</v>
      </c>
      <c r="P1441" s="14">
        <v>11.471249806202973</v>
      </c>
      <c r="Q1441" s="14">
        <v>6.8200237581971219</v>
      </c>
      <c r="R1441" s="18">
        <v>3.6235030589999999</v>
      </c>
      <c r="S1441" s="14">
        <v>7.0857287489724179</v>
      </c>
      <c r="T1441" s="14">
        <v>1.0961944100000001</v>
      </c>
      <c r="U1441" s="14">
        <v>1.9402483600959548</v>
      </c>
      <c r="V1441" s="18">
        <v>1.378773421</v>
      </c>
      <c r="W1441" s="14">
        <v>1.1094277159999999</v>
      </c>
      <c r="X1441" s="14">
        <v>1.271808161</v>
      </c>
      <c r="Y1441" s="14">
        <v>1.675781206766576</v>
      </c>
      <c r="Z1441" s="14">
        <v>5.0846612542147547</v>
      </c>
      <c r="AA1441" s="18">
        <v>0.29872860499999998</v>
      </c>
      <c r="AB1441" s="18">
        <v>1.0216707549999999</v>
      </c>
      <c r="AC1441" s="18">
        <v>7.2598704569999999</v>
      </c>
      <c r="AD1441" s="18">
        <v>17.441315400000001</v>
      </c>
      <c r="AE1441" s="18">
        <v>6.6116390220000003</v>
      </c>
      <c r="AF1441" s="18">
        <v>8.2249554800000002</v>
      </c>
      <c r="AG1441" s="18">
        <v>18.669290140000001</v>
      </c>
      <c r="AH1441" s="18">
        <v>0.53650887700000005</v>
      </c>
      <c r="AI1441" s="14">
        <v>11.086873377477309</v>
      </c>
    </row>
    <row r="1442" spans="1:35" ht="15.75" customHeight="1" thickBot="1">
      <c r="A1442" s="15" t="s">
        <v>1106</v>
      </c>
      <c r="B1442" s="18">
        <v>920</v>
      </c>
      <c r="C1442" s="18">
        <v>48.55</v>
      </c>
      <c r="D1442" s="16">
        <f>B1442/C1442</f>
        <v>18.949536560247168</v>
      </c>
      <c r="E1442" s="19" t="s">
        <v>35</v>
      </c>
      <c r="F1442" s="18">
        <v>7</v>
      </c>
      <c r="G1442" s="18">
        <v>1</v>
      </c>
      <c r="H1442" s="19" t="s">
        <v>39</v>
      </c>
      <c r="I1442" s="19" t="s">
        <v>37</v>
      </c>
      <c r="J1442" s="19" t="s">
        <v>38</v>
      </c>
      <c r="K1442" s="19" t="s">
        <v>38</v>
      </c>
      <c r="L1442" s="19" t="s">
        <v>39</v>
      </c>
      <c r="M1442" s="19" t="s">
        <v>39</v>
      </c>
      <c r="N1442" s="14">
        <v>1.334718818</v>
      </c>
      <c r="O1442" s="14">
        <v>1.6322211715872919</v>
      </c>
      <c r="P1442" s="14">
        <v>11.432051257823375</v>
      </c>
      <c r="Q1442" s="14">
        <v>7.5501505400455668</v>
      </c>
      <c r="R1442" s="18">
        <v>4.7434448549999999</v>
      </c>
      <c r="S1442" s="14">
        <v>8.6471976337049767</v>
      </c>
      <c r="T1442" s="14">
        <v>1.9049189710000001</v>
      </c>
      <c r="U1442" s="14">
        <v>0.61129930151975831</v>
      </c>
      <c r="V1442" s="18">
        <v>1.7507155210000001</v>
      </c>
      <c r="W1442" s="14">
        <v>0.81445671100000006</v>
      </c>
      <c r="X1442" s="14">
        <v>0.32674429199999999</v>
      </c>
      <c r="Y1442" s="14">
        <v>0.75281943447550859</v>
      </c>
      <c r="Z1442" s="14">
        <v>6.6247202066585338</v>
      </c>
      <c r="AA1442" s="18">
        <v>1.8652624820000001</v>
      </c>
      <c r="AB1442" s="18">
        <v>1.937670166</v>
      </c>
      <c r="AC1442" s="18">
        <v>6.6798452529999999</v>
      </c>
      <c r="AD1442" s="18">
        <v>17.38599198</v>
      </c>
      <c r="AE1442" s="18">
        <v>5.1513259409999996</v>
      </c>
      <c r="AF1442" s="18">
        <v>9.7810188720000006</v>
      </c>
      <c r="AG1442" s="18">
        <v>20.037644069999999</v>
      </c>
      <c r="AH1442" s="18">
        <v>0.36059745500000001</v>
      </c>
      <c r="AI1442" s="14">
        <v>12.493269539066226</v>
      </c>
    </row>
    <row r="1443" spans="1:35" ht="15.75" customHeight="1" thickBot="1">
      <c r="A1443" s="15" t="s">
        <v>736</v>
      </c>
      <c r="B1443" s="18">
        <v>950</v>
      </c>
      <c r="C1443" s="18">
        <v>50.11</v>
      </c>
      <c r="D1443" s="16">
        <f>B1443/C1443</f>
        <v>18.958291758132109</v>
      </c>
      <c r="E1443" s="19" t="s">
        <v>61</v>
      </c>
      <c r="F1443" s="18">
        <v>31</v>
      </c>
      <c r="G1443" s="18">
        <v>1</v>
      </c>
      <c r="H1443" s="19" t="s">
        <v>36</v>
      </c>
      <c r="I1443" s="19" t="s">
        <v>90</v>
      </c>
      <c r="J1443" s="19" t="s">
        <v>38</v>
      </c>
      <c r="K1443" s="19" t="s">
        <v>38</v>
      </c>
      <c r="L1443" s="19" t="s">
        <v>39</v>
      </c>
      <c r="M1443" s="19" t="s">
        <v>39</v>
      </c>
      <c r="N1443" s="14">
        <v>0.69429529400000001</v>
      </c>
      <c r="O1443" s="14">
        <v>2.7102651659056667</v>
      </c>
      <c r="P1443" s="14">
        <v>4.2255261997274784</v>
      </c>
      <c r="Q1443" s="14">
        <v>1.4896260428372832</v>
      </c>
      <c r="R1443" s="18">
        <v>1.104486777</v>
      </c>
      <c r="S1443" s="14">
        <v>7.6697677162150955</v>
      </c>
      <c r="T1443" s="14">
        <v>1.9036425400000001</v>
      </c>
      <c r="U1443" s="14">
        <v>0.70402228626958663</v>
      </c>
      <c r="V1443" s="18">
        <v>1.4359310380000001</v>
      </c>
      <c r="W1443" s="14">
        <v>0.28168462799999999</v>
      </c>
      <c r="X1443" s="14">
        <v>0.68542060999999999</v>
      </c>
      <c r="Y1443" s="14">
        <v>0.40207627234820054</v>
      </c>
      <c r="Z1443" s="14">
        <v>2.1172690666094538</v>
      </c>
      <c r="AA1443" s="18">
        <v>3.4319769839999998</v>
      </c>
      <c r="AB1443" s="18">
        <v>3.0472039240000002</v>
      </c>
      <c r="AC1443" s="18">
        <v>1.4881180789999999</v>
      </c>
      <c r="AD1443" s="18">
        <v>4.4115607260000003</v>
      </c>
      <c r="AE1443" s="18">
        <v>0.492263697</v>
      </c>
      <c r="AF1443" s="18">
        <v>0.94659219699999997</v>
      </c>
      <c r="AG1443" s="18">
        <v>10.791799449999999</v>
      </c>
      <c r="AH1443" s="18">
        <v>3.9478587109999999</v>
      </c>
      <c r="AI1443" s="14">
        <v>9.8994292562623549</v>
      </c>
    </row>
    <row r="1444" spans="1:35" ht="15.75" customHeight="1" thickBot="1">
      <c r="A1444" s="15" t="s">
        <v>1390</v>
      </c>
      <c r="B1444" s="18">
        <v>500</v>
      </c>
      <c r="C1444" s="18">
        <v>26.36</v>
      </c>
      <c r="D1444" s="16">
        <f>B1444/C1444</f>
        <v>18.96813353566009</v>
      </c>
      <c r="E1444" s="19" t="s">
        <v>61</v>
      </c>
      <c r="F1444" s="18">
        <v>27</v>
      </c>
      <c r="G1444" s="18">
        <v>1</v>
      </c>
      <c r="H1444" s="19" t="s">
        <v>36</v>
      </c>
      <c r="I1444" s="19" t="s">
        <v>37</v>
      </c>
      <c r="J1444" s="19" t="s">
        <v>39</v>
      </c>
      <c r="K1444" s="19" t="s">
        <v>39</v>
      </c>
      <c r="L1444" s="19" t="s">
        <v>36</v>
      </c>
      <c r="M1444" s="19" t="s">
        <v>39</v>
      </c>
      <c r="N1444" s="14">
        <v>7.8193399130000003</v>
      </c>
      <c r="O1444" s="14">
        <v>9.4082945984779727</v>
      </c>
      <c r="P1444" s="14">
        <v>10.762032756452154</v>
      </c>
      <c r="Q1444" s="14">
        <v>9.5629536325231683</v>
      </c>
      <c r="R1444" s="18">
        <v>8.4884408090000001</v>
      </c>
      <c r="S1444" s="14">
        <v>2.7223258691506436</v>
      </c>
      <c r="T1444" s="14">
        <v>2.3745641850000001</v>
      </c>
      <c r="U1444" s="14">
        <v>3.7923062541430852</v>
      </c>
      <c r="V1444" s="18">
        <v>0.67033479100000004</v>
      </c>
      <c r="W1444" s="14">
        <v>9.0343694000000002E-2</v>
      </c>
      <c r="X1444" s="14">
        <v>0.34810656000000001</v>
      </c>
      <c r="Y1444" s="14">
        <v>0.3481065597627766</v>
      </c>
      <c r="Z1444" s="14">
        <v>6.0483786140201161</v>
      </c>
      <c r="AA1444" s="18">
        <v>5.2590094150000004</v>
      </c>
      <c r="AB1444" s="18">
        <v>4.553159119</v>
      </c>
      <c r="AC1444" s="18">
        <v>7.8123297129999996</v>
      </c>
      <c r="AD1444" s="18">
        <v>3.4898816909999999</v>
      </c>
      <c r="AE1444" s="18">
        <v>4.7555595540000004</v>
      </c>
      <c r="AF1444" s="18">
        <v>8.8455382920000005</v>
      </c>
      <c r="AG1444" s="18">
        <v>18.28679284</v>
      </c>
      <c r="AH1444" s="18">
        <v>6.1253095100000001</v>
      </c>
      <c r="AI1444" s="14">
        <v>6.2110546415261885</v>
      </c>
    </row>
    <row r="1445" spans="1:35" ht="15.75" customHeight="1" thickBot="1">
      <c r="A1445" s="15" t="s">
        <v>1491</v>
      </c>
      <c r="B1445" s="18">
        <v>1030</v>
      </c>
      <c r="C1445" s="18">
        <v>54.28</v>
      </c>
      <c r="D1445" s="16">
        <f>B1445/C1445</f>
        <v>18.975681650700075</v>
      </c>
      <c r="E1445" s="19" t="s">
        <v>35</v>
      </c>
      <c r="F1445" s="18">
        <v>22</v>
      </c>
      <c r="G1445" s="18">
        <v>3</v>
      </c>
      <c r="H1445" s="19" t="s">
        <v>39</v>
      </c>
      <c r="I1445" s="19" t="s">
        <v>90</v>
      </c>
      <c r="J1445" s="19" t="s">
        <v>37</v>
      </c>
      <c r="K1445" s="19" t="s">
        <v>37</v>
      </c>
      <c r="L1445" s="19" t="s">
        <v>39</v>
      </c>
      <c r="M1445" s="19" t="s">
        <v>39</v>
      </c>
      <c r="N1445" s="14">
        <v>1.2774156889999999</v>
      </c>
      <c r="O1445" s="14">
        <v>6.7417819502879812</v>
      </c>
      <c r="P1445" s="14">
        <v>0.20617651884561683</v>
      </c>
      <c r="Q1445" s="14">
        <v>3.3917322654832476</v>
      </c>
      <c r="R1445" s="18">
        <v>0.71952388700000003</v>
      </c>
      <c r="S1445" s="14">
        <v>3.9760627906581281</v>
      </c>
      <c r="T1445" s="14">
        <v>0.193403824</v>
      </c>
      <c r="U1445" s="14">
        <v>3.5991534166485728</v>
      </c>
      <c r="V1445" s="18">
        <v>0.62033739200000004</v>
      </c>
      <c r="W1445" s="14">
        <v>0.15407934500000001</v>
      </c>
      <c r="X1445" s="14">
        <v>0.203132589</v>
      </c>
      <c r="Y1445" s="14">
        <v>0.74332230465053373</v>
      </c>
      <c r="Z1445" s="14">
        <v>2.149697359980185</v>
      </c>
      <c r="AA1445" s="18">
        <v>7.4666876110000002</v>
      </c>
      <c r="AB1445" s="18">
        <v>4.3568794280000001</v>
      </c>
      <c r="AC1445" s="18">
        <v>3.9411224809999998</v>
      </c>
      <c r="AD1445" s="18">
        <v>4.4365745030000001</v>
      </c>
      <c r="AE1445" s="18">
        <v>3.7409570699999999</v>
      </c>
      <c r="AF1445" s="18">
        <v>3.2899508389999998</v>
      </c>
      <c r="AG1445" s="18">
        <v>7.5621286169999999</v>
      </c>
      <c r="AH1445" s="18">
        <v>4.2893844579999998</v>
      </c>
      <c r="AI1445" s="14">
        <v>9.5475808249818979</v>
      </c>
    </row>
    <row r="1446" spans="1:35" ht="15.75" customHeight="1" thickBot="1">
      <c r="A1446" s="15" t="s">
        <v>1252</v>
      </c>
      <c r="B1446" s="18">
        <v>321</v>
      </c>
      <c r="C1446" s="18">
        <v>16.88</v>
      </c>
      <c r="D1446" s="16">
        <f>B1446/C1446</f>
        <v>19.01658767772512</v>
      </c>
      <c r="E1446" s="19" t="s">
        <v>35</v>
      </c>
      <c r="F1446" s="18">
        <v>1</v>
      </c>
      <c r="G1446" s="18">
        <v>3</v>
      </c>
      <c r="H1446" s="19" t="s">
        <v>36</v>
      </c>
      <c r="I1446" s="19" t="s">
        <v>36</v>
      </c>
      <c r="J1446" s="19" t="s">
        <v>36</v>
      </c>
      <c r="K1446" s="19" t="s">
        <v>39</v>
      </c>
      <c r="L1446" s="19" t="s">
        <v>39</v>
      </c>
      <c r="M1446" s="19" t="s">
        <v>39</v>
      </c>
      <c r="N1446" s="14">
        <v>4.7772837160000003</v>
      </c>
      <c r="O1446" s="14">
        <v>12.182000156539079</v>
      </c>
      <c r="P1446" s="14">
        <v>1.0092937930367958</v>
      </c>
      <c r="Q1446" s="14">
        <v>5.3824295950667755</v>
      </c>
      <c r="R1446" s="18">
        <v>10.587496229999999</v>
      </c>
      <c r="S1446" s="14">
        <v>16.246173365588245</v>
      </c>
      <c r="T1446" s="14">
        <v>7.9076655909999998</v>
      </c>
      <c r="U1446" s="14">
        <v>6.0182148458459661</v>
      </c>
      <c r="V1446" s="18">
        <v>5.7503418709999998</v>
      </c>
      <c r="W1446" s="14">
        <v>4.8691821859999997</v>
      </c>
      <c r="X1446" s="14">
        <v>1.6473187149999999</v>
      </c>
      <c r="Y1446" s="14">
        <v>1.9632647493600237</v>
      </c>
      <c r="Z1446" s="14">
        <v>4.958431474925538</v>
      </c>
      <c r="AA1446" s="18">
        <v>12.897246600000001</v>
      </c>
      <c r="AB1446" s="18">
        <v>1.170512438</v>
      </c>
      <c r="AC1446" s="18">
        <v>18.807044749999999</v>
      </c>
      <c r="AD1446" s="18">
        <v>26.318921379999999</v>
      </c>
      <c r="AE1446" s="18">
        <v>5.5053722619999998</v>
      </c>
      <c r="AF1446" s="18">
        <v>17.172225999999998</v>
      </c>
      <c r="AG1446" s="18">
        <v>28.537380509999998</v>
      </c>
      <c r="AH1446" s="18">
        <v>8.0000445510000002</v>
      </c>
      <c r="AI1446" s="14">
        <v>21.373000577067973</v>
      </c>
    </row>
    <row r="1447" spans="1:35" ht="15.75" customHeight="1" thickBot="1">
      <c r="A1447" s="15" t="s">
        <v>884</v>
      </c>
      <c r="B1447" s="18">
        <v>542</v>
      </c>
      <c r="C1447" s="18">
        <v>28.5</v>
      </c>
      <c r="D1447" s="16">
        <f>B1447/C1447</f>
        <v>19.017543859649123</v>
      </c>
      <c r="E1447" s="19" t="s">
        <v>61</v>
      </c>
      <c r="F1447" s="18">
        <v>29</v>
      </c>
      <c r="G1447" s="18">
        <v>1</v>
      </c>
      <c r="H1447" s="19" t="s">
        <v>36</v>
      </c>
      <c r="I1447" s="19" t="s">
        <v>37</v>
      </c>
      <c r="J1447" s="19" t="s">
        <v>38</v>
      </c>
      <c r="K1447" s="19" t="s">
        <v>39</v>
      </c>
      <c r="L1447" s="19" t="s">
        <v>39</v>
      </c>
      <c r="M1447" s="19" t="s">
        <v>39</v>
      </c>
      <c r="N1447" s="14">
        <v>1.2397891729999999</v>
      </c>
      <c r="O1447" s="14">
        <v>3.7002326740016458</v>
      </c>
      <c r="P1447" s="14">
        <v>2.8590122626376879</v>
      </c>
      <c r="Q1447" s="14">
        <v>3.8819173003225504</v>
      </c>
      <c r="R1447" s="18">
        <v>4.4801029989999996</v>
      </c>
      <c r="S1447" s="14">
        <v>6.1146642390603034</v>
      </c>
      <c r="T1447" s="14">
        <v>4.5223771250000002</v>
      </c>
      <c r="U1447" s="14">
        <v>1.3906854236529949</v>
      </c>
      <c r="V1447" s="18">
        <v>1.4124469070000001</v>
      </c>
      <c r="W1447" s="14">
        <v>0.32726554699999999</v>
      </c>
      <c r="X1447" s="14">
        <v>0.62928022500000003</v>
      </c>
      <c r="Y1447" s="14">
        <v>1.6015308076148094</v>
      </c>
      <c r="Z1447" s="14">
        <v>3.33881142161587</v>
      </c>
      <c r="AA1447" s="18">
        <v>4.0135405549999996</v>
      </c>
      <c r="AB1447" s="18">
        <v>3.1251674899999999</v>
      </c>
      <c r="AC1447" s="18">
        <v>2.9287471190000001</v>
      </c>
      <c r="AD1447" s="18">
        <v>8.8560662130000001</v>
      </c>
      <c r="AE1447" s="18">
        <v>4.9127296960000004</v>
      </c>
      <c r="AF1447" s="18">
        <v>5.2390301450000001</v>
      </c>
      <c r="AG1447" s="18">
        <v>11.070313759999999</v>
      </c>
      <c r="AH1447" s="18">
        <v>2.9890725200000001</v>
      </c>
      <c r="AI1447" s="14">
        <v>7.0167334267756338</v>
      </c>
    </row>
    <row r="1448" spans="1:35" ht="15.75" customHeight="1" thickBot="1">
      <c r="A1448" s="15" t="s">
        <v>562</v>
      </c>
      <c r="B1448" s="18">
        <v>810</v>
      </c>
      <c r="C1448" s="18">
        <v>42.57</v>
      </c>
      <c r="D1448" s="16">
        <f>B1448/C1448</f>
        <v>19.027484143763214</v>
      </c>
      <c r="E1448" s="19" t="s">
        <v>35</v>
      </c>
      <c r="F1448" s="18">
        <v>13</v>
      </c>
      <c r="G1448" s="18">
        <v>2</v>
      </c>
      <c r="H1448" s="19" t="s">
        <v>39</v>
      </c>
      <c r="I1448" s="19" t="s">
        <v>37</v>
      </c>
      <c r="J1448" s="19" t="s">
        <v>38</v>
      </c>
      <c r="K1448" s="19" t="s">
        <v>38</v>
      </c>
      <c r="L1448" s="19" t="s">
        <v>39</v>
      </c>
      <c r="M1448" s="19" t="s">
        <v>39</v>
      </c>
      <c r="N1448" s="14">
        <v>0.70122838300000001</v>
      </c>
      <c r="O1448" s="14">
        <v>7.2643201116128644</v>
      </c>
      <c r="P1448" s="14">
        <v>6.7744795439581988</v>
      </c>
      <c r="Q1448" s="14">
        <v>7.4698172785416812</v>
      </c>
      <c r="R1448" s="18">
        <v>7.3753370049999996</v>
      </c>
      <c r="S1448" s="14">
        <v>8.6258360420079701</v>
      </c>
      <c r="T1448" s="14">
        <v>3.2782210799999998</v>
      </c>
      <c r="U1448" s="14">
        <v>5.2553951271359836</v>
      </c>
      <c r="V1448" s="18">
        <v>1.0207466999999999</v>
      </c>
      <c r="W1448" s="14">
        <v>1.4176179440000001</v>
      </c>
      <c r="X1448" s="14">
        <v>0.65306992699999999</v>
      </c>
      <c r="Y1448" s="14">
        <v>1.3445650649118854</v>
      </c>
      <c r="Z1448" s="14">
        <v>7.3511784742774493</v>
      </c>
      <c r="AA1448" s="18">
        <v>8.4089593689999997</v>
      </c>
      <c r="AB1448" s="18">
        <v>2.5256745220000001</v>
      </c>
      <c r="AC1448" s="18">
        <v>9.3308675569999995</v>
      </c>
      <c r="AD1448" s="18">
        <v>15.40011322</v>
      </c>
      <c r="AE1448" s="18">
        <v>2.0884467519999999</v>
      </c>
      <c r="AF1448" s="18">
        <v>8.9638226369999998</v>
      </c>
      <c r="AG1448" s="18">
        <v>19.07000386</v>
      </c>
      <c r="AH1448" s="18">
        <v>3.0476524930000002</v>
      </c>
      <c r="AI1448" s="14">
        <v>13.074935619731434</v>
      </c>
    </row>
    <row r="1449" spans="1:35" ht="15.75" customHeight="1" thickBot="1">
      <c r="A1449" s="15" t="s">
        <v>1202</v>
      </c>
      <c r="B1449" s="18">
        <v>735</v>
      </c>
      <c r="C1449" s="18">
        <v>38.61</v>
      </c>
      <c r="D1449" s="16">
        <f>B1449/C1449</f>
        <v>19.036519036519035</v>
      </c>
      <c r="E1449" s="19" t="s">
        <v>35</v>
      </c>
      <c r="F1449" s="18">
        <v>7</v>
      </c>
      <c r="G1449" s="18">
        <v>2</v>
      </c>
      <c r="H1449" s="19" t="s">
        <v>39</v>
      </c>
      <c r="I1449" s="19" t="s">
        <v>38</v>
      </c>
      <c r="J1449" s="19" t="s">
        <v>38</v>
      </c>
      <c r="K1449" s="19" t="s">
        <v>39</v>
      </c>
      <c r="L1449" s="19" t="s">
        <v>39</v>
      </c>
      <c r="M1449" s="19" t="s">
        <v>39</v>
      </c>
      <c r="N1449" s="14">
        <v>1.287736805</v>
      </c>
      <c r="O1449" s="14">
        <v>1.6830734493794124</v>
      </c>
      <c r="P1449" s="14">
        <v>11.397917638472762</v>
      </c>
      <c r="Q1449" s="14">
        <v>7.5120303332002925</v>
      </c>
      <c r="R1449" s="18">
        <v>4.6911774250000002</v>
      </c>
      <c r="S1449" s="14">
        <v>8.6099812495737833</v>
      </c>
      <c r="T1449" s="14">
        <v>1.890721799</v>
      </c>
      <c r="U1449" s="14">
        <v>0.65749526115239365</v>
      </c>
      <c r="V1449" s="18">
        <v>1.802102165</v>
      </c>
      <c r="W1449" s="14">
        <v>0.86175268599999999</v>
      </c>
      <c r="X1449" s="14">
        <v>0.37898568100000002</v>
      </c>
      <c r="Y1449" s="14">
        <v>0.80487006778467785</v>
      </c>
      <c r="Z1449" s="14">
        <v>6.5902264425800414</v>
      </c>
      <c r="AA1449" s="18">
        <v>1.825728317</v>
      </c>
      <c r="AB1449" s="18">
        <v>1.920487474</v>
      </c>
      <c r="AC1449" s="18">
        <v>6.722126866</v>
      </c>
      <c r="AD1449" s="18">
        <v>17.41806789</v>
      </c>
      <c r="AE1449" s="18">
        <v>5.2021607039999997</v>
      </c>
      <c r="AF1449" s="18">
        <v>9.7447403969999993</v>
      </c>
      <c r="AG1449" s="18">
        <v>20.01706278</v>
      </c>
      <c r="AH1449" s="18">
        <v>0.33208247800000001</v>
      </c>
      <c r="AI1449" s="14">
        <v>12.469838719679506</v>
      </c>
    </row>
    <row r="1450" spans="1:35" ht="15.75" customHeight="1" thickBot="1">
      <c r="A1450" s="15" t="s">
        <v>477</v>
      </c>
      <c r="B1450" s="18">
        <v>745</v>
      </c>
      <c r="C1450" s="18">
        <v>39.130000000000003</v>
      </c>
      <c r="D1450" s="16">
        <f>B1450/C1450</f>
        <v>19.039100434449271</v>
      </c>
      <c r="E1450" s="19" t="s">
        <v>61</v>
      </c>
      <c r="F1450" s="18">
        <v>22</v>
      </c>
      <c r="G1450" s="18">
        <v>2</v>
      </c>
      <c r="H1450" s="19" t="s">
        <v>39</v>
      </c>
      <c r="I1450" s="19" t="s">
        <v>37</v>
      </c>
      <c r="J1450" s="19" t="s">
        <v>38</v>
      </c>
      <c r="K1450" s="19" t="s">
        <v>38</v>
      </c>
      <c r="L1450" s="19" t="s">
        <v>39</v>
      </c>
      <c r="M1450" s="19" t="s">
        <v>39</v>
      </c>
      <c r="N1450" s="14">
        <v>1.2939635060000001</v>
      </c>
      <c r="O1450" s="14">
        <v>3.3618627363749329</v>
      </c>
      <c r="P1450" s="14">
        <v>4.4595473345160084</v>
      </c>
      <c r="Q1450" s="14">
        <v>3.1041639700325336</v>
      </c>
      <c r="R1450" s="18">
        <v>4.3177019110000003</v>
      </c>
      <c r="S1450" s="14">
        <v>3.8208026546144822</v>
      </c>
      <c r="T1450" s="14">
        <v>4.0588133820000003</v>
      </c>
      <c r="U1450" s="14">
        <v>0.47496799419947133</v>
      </c>
      <c r="V1450" s="18">
        <v>0.88189411200000001</v>
      </c>
      <c r="W1450" s="14">
        <v>0.35726616100000003</v>
      </c>
      <c r="X1450" s="14">
        <v>0.50054089199999996</v>
      </c>
      <c r="Y1450" s="14">
        <v>0.96761337754498977</v>
      </c>
      <c r="Z1450" s="14">
        <v>3.4839327133856548</v>
      </c>
      <c r="AA1450" s="18">
        <v>2.794235166</v>
      </c>
      <c r="AB1450" s="18">
        <v>4.3054469769999999</v>
      </c>
      <c r="AC1450" s="18">
        <v>3.6711152299999998</v>
      </c>
      <c r="AD1450" s="18">
        <v>12.44445573</v>
      </c>
      <c r="AE1450" s="18">
        <v>6.3493514099999997</v>
      </c>
      <c r="AF1450" s="18">
        <v>3.6411592879999999</v>
      </c>
      <c r="AG1450" s="18">
        <v>13.509747190000001</v>
      </c>
      <c r="AH1450" s="18">
        <v>3.7565731410000001</v>
      </c>
      <c r="AI1450" s="14">
        <v>7.4379259800177762</v>
      </c>
    </row>
    <row r="1451" spans="1:35" ht="15.75" customHeight="1" thickBot="1">
      <c r="A1451" s="15" t="s">
        <v>1516</v>
      </c>
      <c r="B1451" s="18">
        <v>460</v>
      </c>
      <c r="C1451" s="18">
        <v>24.15</v>
      </c>
      <c r="D1451" s="16">
        <f>B1451/C1451</f>
        <v>19.047619047619047</v>
      </c>
      <c r="E1451" s="19" t="s">
        <v>61</v>
      </c>
      <c r="F1451" s="18">
        <v>2</v>
      </c>
      <c r="G1451" s="18">
        <v>1</v>
      </c>
      <c r="H1451" s="19" t="s">
        <v>36</v>
      </c>
      <c r="I1451" s="19" t="s">
        <v>37</v>
      </c>
      <c r="J1451" s="19" t="s">
        <v>38</v>
      </c>
      <c r="K1451" s="19" t="s">
        <v>38</v>
      </c>
      <c r="L1451" s="19" t="s">
        <v>39</v>
      </c>
      <c r="M1451" s="19" t="s">
        <v>39</v>
      </c>
      <c r="N1451" s="14">
        <v>1.996946605</v>
      </c>
      <c r="O1451" s="14">
        <v>13.390264720072732</v>
      </c>
      <c r="P1451" s="14">
        <v>10.603938577308538</v>
      </c>
      <c r="Q1451" s="14">
        <v>15.00944353657478</v>
      </c>
      <c r="R1451" s="18">
        <v>13.73547387</v>
      </c>
      <c r="S1451" s="14">
        <v>9.9336171691278103</v>
      </c>
      <c r="T1451" s="14">
        <v>10.548887799999999</v>
      </c>
      <c r="U1451" s="14">
        <v>4.8417574216097563</v>
      </c>
      <c r="V1451" s="18">
        <v>2.7265218789999999</v>
      </c>
      <c r="W1451" s="14">
        <v>2.422599306</v>
      </c>
      <c r="X1451" s="14">
        <v>1.621647005</v>
      </c>
      <c r="Y1451" s="14">
        <v>2.3578263836024398</v>
      </c>
      <c r="Z1451" s="14">
        <v>12.240594105462643</v>
      </c>
      <c r="AA1451" s="18">
        <v>0.267149733</v>
      </c>
      <c r="AB1451" s="18">
        <v>1.5526705110000001</v>
      </c>
      <c r="AC1451" s="18">
        <v>4.2468237789999996</v>
      </c>
      <c r="AD1451" s="18">
        <v>7.0266321349999998</v>
      </c>
      <c r="AE1451" s="18">
        <v>3.7635713129999999</v>
      </c>
      <c r="AF1451" s="18">
        <v>13.700479169999999</v>
      </c>
      <c r="AG1451" s="18">
        <v>12.11763753</v>
      </c>
      <c r="AH1451" s="18">
        <v>12.65505357</v>
      </c>
      <c r="AI1451" s="14">
        <v>10.491085844100931</v>
      </c>
    </row>
    <row r="1452" spans="1:35" ht="15.75" customHeight="1" thickBot="1">
      <c r="A1452" s="15" t="s">
        <v>912</v>
      </c>
      <c r="B1452" s="18">
        <v>850</v>
      </c>
      <c r="C1452" s="18">
        <v>44.62</v>
      </c>
      <c r="D1452" s="16">
        <f>B1452/C1452</f>
        <v>19.049753473778576</v>
      </c>
      <c r="E1452" s="19" t="s">
        <v>61</v>
      </c>
      <c r="F1452" s="18">
        <v>18</v>
      </c>
      <c r="G1452" s="18">
        <v>1</v>
      </c>
      <c r="H1452" s="19" t="s">
        <v>39</v>
      </c>
      <c r="I1452" s="19" t="s">
        <v>37</v>
      </c>
      <c r="J1452" s="19" t="s">
        <v>38</v>
      </c>
      <c r="K1452" s="19" t="s">
        <v>38</v>
      </c>
      <c r="L1452" s="19" t="s">
        <v>39</v>
      </c>
      <c r="M1452" s="19" t="s">
        <v>39</v>
      </c>
      <c r="N1452" s="14">
        <v>0.40075734899999998</v>
      </c>
      <c r="O1452" s="14">
        <v>1.8520034151513942</v>
      </c>
      <c r="P1452" s="14">
        <v>4.0234465335061866</v>
      </c>
      <c r="Q1452" s="14">
        <v>2.3217523333699752</v>
      </c>
      <c r="R1452" s="18">
        <v>0.91533812199999998</v>
      </c>
      <c r="S1452" s="14">
        <v>7.9752543062257448</v>
      </c>
      <c r="T1452" s="14">
        <v>0.91881115300000005</v>
      </c>
      <c r="U1452" s="14">
        <v>0.86591408564273609</v>
      </c>
      <c r="V1452" s="18">
        <v>0.52320584299999995</v>
      </c>
      <c r="W1452" s="14">
        <v>0.75279744199999998</v>
      </c>
      <c r="X1452" s="14">
        <v>0.16875047600000001</v>
      </c>
      <c r="Y1452" s="14">
        <v>0.50172622383212695</v>
      </c>
      <c r="Z1452" s="14">
        <v>1.837136833264573</v>
      </c>
      <c r="AA1452" s="18">
        <v>2.4741662369999999</v>
      </c>
      <c r="AB1452" s="18">
        <v>2.0872245070000002</v>
      </c>
      <c r="AC1452" s="18">
        <v>1.835016687</v>
      </c>
      <c r="AD1452" s="18">
        <v>4.7654676619999998</v>
      </c>
      <c r="AE1452" s="18">
        <v>1.3150428999999999</v>
      </c>
      <c r="AF1452" s="18">
        <v>1.7989633309999999</v>
      </c>
      <c r="AG1452" s="18">
        <v>11.73036061</v>
      </c>
      <c r="AH1452" s="18">
        <v>4.6099861630000003</v>
      </c>
      <c r="AI1452" s="14">
        <v>10.408726223179443</v>
      </c>
    </row>
    <row r="1453" spans="1:35" ht="15.75" customHeight="1" thickBot="1">
      <c r="A1453" s="15" t="s">
        <v>1284</v>
      </c>
      <c r="B1453" s="18">
        <v>1080</v>
      </c>
      <c r="C1453" s="18">
        <v>56.66</v>
      </c>
      <c r="D1453" s="16">
        <f>B1453/C1453</f>
        <v>19.061066007765621</v>
      </c>
      <c r="E1453" s="19" t="s">
        <v>35</v>
      </c>
      <c r="F1453" s="18">
        <v>17</v>
      </c>
      <c r="G1453" s="18">
        <v>2</v>
      </c>
      <c r="H1453" s="19" t="s">
        <v>39</v>
      </c>
      <c r="I1453" s="19" t="s">
        <v>37</v>
      </c>
      <c r="J1453" s="19" t="s">
        <v>38</v>
      </c>
      <c r="K1453" s="19" t="s">
        <v>38</v>
      </c>
      <c r="L1453" s="19" t="s">
        <v>39</v>
      </c>
      <c r="M1453" s="19" t="s">
        <v>39</v>
      </c>
      <c r="N1453" s="14">
        <v>0.28993238399999999</v>
      </c>
      <c r="O1453" s="14">
        <v>1.8301696782404764</v>
      </c>
      <c r="P1453" s="14">
        <v>4.0281144054558888</v>
      </c>
      <c r="Q1453" s="14">
        <v>2.1348824598601395</v>
      </c>
      <c r="R1453" s="18">
        <v>1.056418114</v>
      </c>
      <c r="S1453" s="14">
        <v>7.4757894102422746</v>
      </c>
      <c r="T1453" s="14">
        <v>1.022514712</v>
      </c>
      <c r="U1453" s="14">
        <v>0.68468652607110903</v>
      </c>
      <c r="V1453" s="18">
        <v>0.85974605199999998</v>
      </c>
      <c r="W1453" s="14">
        <v>5.4997535E-2</v>
      </c>
      <c r="X1453" s="14">
        <v>0.53896570499999996</v>
      </c>
      <c r="Y1453" s="14">
        <v>0.79441663388970407</v>
      </c>
      <c r="Z1453" s="14">
        <v>2.135237069504746</v>
      </c>
      <c r="AA1453" s="18">
        <v>1.596150317</v>
      </c>
      <c r="AB1453" s="18">
        <v>1.34927431</v>
      </c>
      <c r="AC1453" s="18">
        <v>2.81202591</v>
      </c>
      <c r="AD1453" s="18">
        <v>5.1632180280000002</v>
      </c>
      <c r="AE1453" s="18">
        <v>0.641203988</v>
      </c>
      <c r="AF1453" s="18">
        <v>3.3135862450000002</v>
      </c>
      <c r="AG1453" s="18">
        <v>13.506548309999999</v>
      </c>
      <c r="AH1453" s="18">
        <v>6.3291694820000002</v>
      </c>
      <c r="AI1453" s="14">
        <v>11.958542919824392</v>
      </c>
    </row>
    <row r="1454" spans="1:35" ht="15.75" customHeight="1" thickBot="1">
      <c r="A1454" s="15" t="s">
        <v>702</v>
      </c>
      <c r="B1454" s="18">
        <v>750</v>
      </c>
      <c r="C1454" s="18">
        <v>39.28</v>
      </c>
      <c r="D1454" s="16">
        <f>B1454/C1454</f>
        <v>19.093686354378818</v>
      </c>
      <c r="E1454" s="19" t="s">
        <v>35</v>
      </c>
      <c r="F1454" s="18">
        <v>11</v>
      </c>
      <c r="G1454" s="18">
        <v>2</v>
      </c>
      <c r="H1454" s="19" t="s">
        <v>39</v>
      </c>
      <c r="I1454" s="19" t="s">
        <v>38</v>
      </c>
      <c r="J1454" s="19" t="s">
        <v>39</v>
      </c>
      <c r="K1454" s="19" t="s">
        <v>39</v>
      </c>
      <c r="L1454" s="19" t="s">
        <v>39</v>
      </c>
      <c r="M1454" s="19" t="s">
        <v>39</v>
      </c>
      <c r="N1454" s="14">
        <v>1.509463411</v>
      </c>
      <c r="O1454" s="14">
        <v>4.2229036159873958</v>
      </c>
      <c r="P1454" s="14">
        <v>4.7012473740718574</v>
      </c>
      <c r="Q1454" s="14">
        <v>2.0050897469947273</v>
      </c>
      <c r="R1454" s="18">
        <v>2.8567547420000001</v>
      </c>
      <c r="S1454" s="14">
        <v>6.668238835991561</v>
      </c>
      <c r="T1454" s="14">
        <v>3.9529494550000002</v>
      </c>
      <c r="U1454" s="14">
        <v>2.6948484999658655</v>
      </c>
      <c r="V1454" s="18">
        <v>1.879491969</v>
      </c>
      <c r="W1454" s="14">
        <v>1.7189223360000001</v>
      </c>
      <c r="X1454" s="14">
        <v>0.72587464300000004</v>
      </c>
      <c r="Y1454" s="14">
        <v>1.465416102562394</v>
      </c>
      <c r="Z1454" s="14">
        <v>2.8798365178126208</v>
      </c>
      <c r="AA1454" s="18">
        <v>5.1992876800000003</v>
      </c>
      <c r="AB1454" s="18">
        <v>3.4859345479999999</v>
      </c>
      <c r="AC1454" s="18">
        <v>3.7629813250000002</v>
      </c>
      <c r="AD1454" s="18">
        <v>7.2404082259999996</v>
      </c>
      <c r="AE1454" s="18">
        <v>3.5519406330000001</v>
      </c>
      <c r="AF1454" s="18">
        <v>3.6730889360000001</v>
      </c>
      <c r="AG1454" s="18">
        <v>8.9534761790000008</v>
      </c>
      <c r="AH1454" s="18">
        <v>1.100546864</v>
      </c>
      <c r="AI1454" s="14">
        <v>6.668238835991561</v>
      </c>
    </row>
    <row r="1455" spans="1:35" ht="15.75" customHeight="1" thickBot="1">
      <c r="A1455" s="15" t="s">
        <v>959</v>
      </c>
      <c r="B1455" s="18">
        <v>908</v>
      </c>
      <c r="C1455" s="18">
        <v>47.48</v>
      </c>
      <c r="D1455" s="16">
        <f>B1455/C1455</f>
        <v>19.123841617523169</v>
      </c>
      <c r="E1455" s="19" t="s">
        <v>61</v>
      </c>
      <c r="F1455" s="18">
        <v>25</v>
      </c>
      <c r="G1455" s="18">
        <v>2</v>
      </c>
      <c r="H1455" s="19" t="s">
        <v>39</v>
      </c>
      <c r="I1455" s="19" t="s">
        <v>38</v>
      </c>
      <c r="J1455" s="19" t="s">
        <v>38</v>
      </c>
      <c r="K1455" s="19" t="s">
        <v>38</v>
      </c>
      <c r="L1455" s="19" t="s">
        <v>39</v>
      </c>
      <c r="M1455" s="19" t="s">
        <v>39</v>
      </c>
      <c r="N1455" s="14">
        <v>0.41734428400000001</v>
      </c>
      <c r="O1455" s="14">
        <v>2.9563923560512855</v>
      </c>
      <c r="P1455" s="14">
        <v>4.0077732040847671</v>
      </c>
      <c r="Q1455" s="14">
        <v>1.1530167923288628</v>
      </c>
      <c r="R1455" s="18">
        <v>1.8779314439999999</v>
      </c>
      <c r="S1455" s="14">
        <v>8.1045825375248643</v>
      </c>
      <c r="T1455" s="14">
        <v>2.9431103190000001</v>
      </c>
      <c r="U1455" s="14">
        <v>1.5006457928867551</v>
      </c>
      <c r="V1455" s="18">
        <v>1.6988518539999999</v>
      </c>
      <c r="W1455" s="14">
        <v>0.56944452700000003</v>
      </c>
      <c r="X1455" s="14">
        <v>0.27564254100000002</v>
      </c>
      <c r="Y1455" s="14">
        <v>0.69932043143334632</v>
      </c>
      <c r="Z1455" s="14">
        <v>2.390565980197211</v>
      </c>
      <c r="AA1455" s="18">
        <v>3.921870191</v>
      </c>
      <c r="AB1455" s="18">
        <v>3.6112134739999999</v>
      </c>
      <c r="AC1455" s="18">
        <v>3.3619918950000001</v>
      </c>
      <c r="AD1455" s="18">
        <v>6.1722329599999997</v>
      </c>
      <c r="AE1455" s="18">
        <v>2.2841522780000001</v>
      </c>
      <c r="AF1455" s="18">
        <v>2.5275940530000001</v>
      </c>
      <c r="AG1455" s="18">
        <v>9.9862414770000001</v>
      </c>
      <c r="AH1455" s="18">
        <v>2.3846919770000001</v>
      </c>
      <c r="AI1455" s="14">
        <v>8.1045825375248643</v>
      </c>
    </row>
    <row r="1456" spans="1:35" ht="15.75" customHeight="1" thickBot="1">
      <c r="A1456" s="15" t="s">
        <v>578</v>
      </c>
      <c r="B1456" s="18">
        <v>1080</v>
      </c>
      <c r="C1456" s="18">
        <v>56.43</v>
      </c>
      <c r="D1456" s="16">
        <f>B1456/C1456</f>
        <v>19.138755980861244</v>
      </c>
      <c r="E1456" s="19" t="s">
        <v>35</v>
      </c>
      <c r="F1456" s="18">
        <v>7</v>
      </c>
      <c r="G1456" s="18">
        <v>3</v>
      </c>
      <c r="H1456" s="19" t="s">
        <v>39</v>
      </c>
      <c r="I1456" s="19" t="s">
        <v>37</v>
      </c>
      <c r="J1456" s="19" t="s">
        <v>38</v>
      </c>
      <c r="K1456" s="19" t="s">
        <v>38</v>
      </c>
      <c r="L1456" s="19" t="s">
        <v>39</v>
      </c>
      <c r="M1456" s="19" t="s">
        <v>39</v>
      </c>
      <c r="N1456" s="14">
        <v>2.357347174</v>
      </c>
      <c r="O1456" s="14">
        <v>4.0394911516227037</v>
      </c>
      <c r="P1456" s="14">
        <v>6.7699621769495728</v>
      </c>
      <c r="Q1456" s="14">
        <v>4.3184067036019416</v>
      </c>
      <c r="R1456" s="18">
        <v>4.7922648040000002</v>
      </c>
      <c r="S1456" s="14">
        <v>5.5139855241153066</v>
      </c>
      <c r="T1456" s="14">
        <v>4.193727516</v>
      </c>
      <c r="U1456" s="14">
        <v>2.310408779608049</v>
      </c>
      <c r="V1456" s="18">
        <v>1.0419761759999999</v>
      </c>
      <c r="W1456" s="14">
        <v>2.278213112</v>
      </c>
      <c r="X1456" s="14">
        <v>0.72380170399999999</v>
      </c>
      <c r="Y1456" s="14">
        <v>0.28666162429138198</v>
      </c>
      <c r="Z1456" s="14">
        <v>4.1160660903291841</v>
      </c>
      <c r="AA1456" s="18">
        <v>5.7764841269999998</v>
      </c>
      <c r="AB1456" s="18">
        <v>5.7003762629999999</v>
      </c>
      <c r="AC1456" s="18">
        <v>7.1009529259999997</v>
      </c>
      <c r="AD1456" s="18">
        <v>15.423290400000001</v>
      </c>
      <c r="AE1456" s="18">
        <v>2.9993095649999999</v>
      </c>
      <c r="AF1456" s="18">
        <v>6.0466405659999998</v>
      </c>
      <c r="AG1456" s="18">
        <v>16.94050094</v>
      </c>
      <c r="AH1456" s="18">
        <v>4.1945814769999998</v>
      </c>
      <c r="AI1456" s="14">
        <v>10.312800883514109</v>
      </c>
    </row>
    <row r="1457" spans="1:35" ht="15.75" customHeight="1" thickBot="1">
      <c r="A1457" s="15" t="s">
        <v>371</v>
      </c>
      <c r="B1457" s="18">
        <v>176</v>
      </c>
      <c r="C1457" s="18">
        <v>9.19</v>
      </c>
      <c r="D1457" s="16">
        <f>B1457/C1457</f>
        <v>19.151251360174104</v>
      </c>
      <c r="E1457" s="19" t="s">
        <v>61</v>
      </c>
      <c r="F1457" s="18">
        <v>33</v>
      </c>
      <c r="G1457" s="18">
        <v>1</v>
      </c>
      <c r="H1457" s="19" t="s">
        <v>36</v>
      </c>
      <c r="I1457" s="19" t="s">
        <v>39</v>
      </c>
      <c r="J1457" s="19" t="s">
        <v>39</v>
      </c>
      <c r="K1457" s="19" t="s">
        <v>39</v>
      </c>
      <c r="L1457" s="19" t="s">
        <v>39</v>
      </c>
      <c r="M1457" s="19" t="s">
        <v>39</v>
      </c>
      <c r="N1457" s="14">
        <v>1.971740303</v>
      </c>
      <c r="O1457" s="14">
        <v>1.6509114147764445</v>
      </c>
      <c r="P1457" s="14">
        <v>6.2404518510951581</v>
      </c>
      <c r="Q1457" s="14">
        <v>1.5686402045444525</v>
      </c>
      <c r="R1457" s="18">
        <v>2.898704553</v>
      </c>
      <c r="S1457" s="14">
        <v>2.6203166466215855</v>
      </c>
      <c r="T1457" s="14">
        <v>5.3154895619999998</v>
      </c>
      <c r="U1457" s="14">
        <v>0.78475141889686384</v>
      </c>
      <c r="V1457" s="18">
        <v>2.2931088480000001</v>
      </c>
      <c r="W1457" s="14">
        <v>7.8152338000000002E-2</v>
      </c>
      <c r="X1457" s="14">
        <v>0.41297163399999998</v>
      </c>
      <c r="Y1457" s="14">
        <v>1.3065727349074294</v>
      </c>
      <c r="Z1457" s="14">
        <v>1.7722535161300108</v>
      </c>
      <c r="AA1457" s="18">
        <v>2.7759257769999999</v>
      </c>
      <c r="AB1457" s="18">
        <v>4.9522673749999999</v>
      </c>
      <c r="AC1457" s="18">
        <v>4.3220873500000003</v>
      </c>
      <c r="AD1457" s="18">
        <v>14.11081628</v>
      </c>
      <c r="AE1457" s="18">
        <v>6.0726579660000004</v>
      </c>
      <c r="AF1457" s="18">
        <v>2.9820189519999998</v>
      </c>
      <c r="AG1457" s="18">
        <v>14.02361397</v>
      </c>
      <c r="AH1457" s="18">
        <v>3.8320671439999998</v>
      </c>
      <c r="AI1457" s="14">
        <v>7.2391526990206252</v>
      </c>
    </row>
    <row r="1458" spans="1:35" ht="15.75" customHeight="1" thickBot="1">
      <c r="A1458" s="15" t="s">
        <v>411</v>
      </c>
      <c r="B1458" s="18">
        <v>505</v>
      </c>
      <c r="C1458" s="18">
        <v>26.36</v>
      </c>
      <c r="D1458" s="16">
        <f>B1458/C1458</f>
        <v>19.157814871016694</v>
      </c>
      <c r="E1458" s="19" t="s">
        <v>61</v>
      </c>
      <c r="F1458" s="18">
        <v>26</v>
      </c>
      <c r="G1458" s="18">
        <v>1</v>
      </c>
      <c r="H1458" s="19" t="s">
        <v>36</v>
      </c>
      <c r="I1458" s="19" t="s">
        <v>37</v>
      </c>
      <c r="J1458" s="19" t="s">
        <v>38</v>
      </c>
      <c r="K1458" s="19" t="s">
        <v>39</v>
      </c>
      <c r="L1458" s="19" t="s">
        <v>39</v>
      </c>
      <c r="M1458" s="19" t="s">
        <v>39</v>
      </c>
      <c r="N1458" s="14">
        <v>0.84932381300000004</v>
      </c>
      <c r="O1458" s="14">
        <v>3.8844127891929539</v>
      </c>
      <c r="P1458" s="14">
        <v>4.0956731911435416</v>
      </c>
      <c r="Q1458" s="14">
        <v>3.4849986551345662</v>
      </c>
      <c r="R1458" s="18">
        <v>4.4940856509999998</v>
      </c>
      <c r="S1458" s="14">
        <v>3.8752397995511974</v>
      </c>
      <c r="T1458" s="14">
        <v>4.6028469889999997</v>
      </c>
      <c r="U1458" s="14">
        <v>0.66077645598989898</v>
      </c>
      <c r="V1458" s="18">
        <v>0.248359685</v>
      </c>
      <c r="W1458" s="14">
        <v>0.65841590000000005</v>
      </c>
      <c r="X1458" s="14">
        <v>0.35739020500000002</v>
      </c>
      <c r="Y1458" s="14">
        <v>0.172344699035482</v>
      </c>
      <c r="Z1458" s="14">
        <v>3.9994922556399626</v>
      </c>
      <c r="AA1458" s="18">
        <v>2.2550475539999999</v>
      </c>
      <c r="AB1458" s="18">
        <v>3.284003711</v>
      </c>
      <c r="AC1458" s="18">
        <v>2.6717921590000002</v>
      </c>
      <c r="AD1458" s="18">
        <v>11.56059383</v>
      </c>
      <c r="AE1458" s="18">
        <v>5.99980153</v>
      </c>
      <c r="AF1458" s="18">
        <v>3.361170671</v>
      </c>
      <c r="AG1458" s="18">
        <v>12.45189456</v>
      </c>
      <c r="AH1458" s="18">
        <v>3.0280661100000001</v>
      </c>
      <c r="AI1458" s="14">
        <v>6.6872041675488907</v>
      </c>
    </row>
    <row r="1459" spans="1:35" ht="15.75" customHeight="1" thickBot="1">
      <c r="A1459" s="15" t="s">
        <v>989</v>
      </c>
      <c r="B1459" s="18">
        <v>280</v>
      </c>
      <c r="C1459" s="18">
        <v>14.6</v>
      </c>
      <c r="D1459" s="16">
        <f>B1459/C1459</f>
        <v>19.178082191780824</v>
      </c>
      <c r="E1459" s="19" t="s">
        <v>35</v>
      </c>
      <c r="F1459" s="18">
        <v>38</v>
      </c>
      <c r="G1459" s="18">
        <v>1</v>
      </c>
      <c r="H1459" s="19" t="s">
        <v>36</v>
      </c>
      <c r="I1459" s="19" t="s">
        <v>39</v>
      </c>
      <c r="J1459" s="19" t="s">
        <v>39</v>
      </c>
      <c r="K1459" s="19" t="s">
        <v>39</v>
      </c>
      <c r="L1459" s="19" t="s">
        <v>39</v>
      </c>
      <c r="M1459" s="19" t="s">
        <v>39</v>
      </c>
      <c r="N1459" s="14">
        <v>0.70712128299999999</v>
      </c>
      <c r="O1459" s="14">
        <v>1.3149594416059078</v>
      </c>
      <c r="P1459" s="14">
        <v>2.1048874076261956</v>
      </c>
      <c r="Q1459" s="14">
        <v>1.7348134017306149</v>
      </c>
      <c r="R1459" s="18">
        <v>2.0650866240000001</v>
      </c>
      <c r="S1459" s="14">
        <v>8.5099493464029976</v>
      </c>
      <c r="T1459" s="14">
        <v>2.107792291</v>
      </c>
      <c r="U1459" s="14">
        <v>0.82639619569273171</v>
      </c>
      <c r="V1459" s="18">
        <v>0.31124154799999998</v>
      </c>
      <c r="W1459" s="14">
        <v>0.236451087</v>
      </c>
      <c r="X1459" s="14">
        <v>0.42076322199999999</v>
      </c>
      <c r="Y1459" s="14">
        <v>0.56714295376529389</v>
      </c>
      <c r="Z1459" s="14">
        <v>0.93599643869935667</v>
      </c>
      <c r="AA1459" s="18">
        <v>2.2420032480000001</v>
      </c>
      <c r="AB1459" s="18">
        <v>2.052672743</v>
      </c>
      <c r="AC1459" s="18">
        <v>3.9648577710000001</v>
      </c>
      <c r="AD1459" s="18">
        <v>6.9283833110000002</v>
      </c>
      <c r="AE1459" s="18">
        <v>2.4858084279999999</v>
      </c>
      <c r="AF1459" s="18">
        <v>3.5825259539999998</v>
      </c>
      <c r="AG1459" s="18">
        <v>11.93547985</v>
      </c>
      <c r="AH1459" s="18">
        <v>4.1443575460000002</v>
      </c>
      <c r="AI1459" s="14">
        <v>9.1744542508465106</v>
      </c>
    </row>
    <row r="1460" spans="1:35" ht="15.75" customHeight="1" thickBot="1">
      <c r="A1460" s="15" t="s">
        <v>1496</v>
      </c>
      <c r="B1460" s="18">
        <v>690</v>
      </c>
      <c r="C1460" s="18">
        <v>35.96</v>
      </c>
      <c r="D1460" s="16">
        <f>B1460/C1460</f>
        <v>19.187986651835374</v>
      </c>
      <c r="E1460" s="19" t="s">
        <v>61</v>
      </c>
      <c r="F1460" s="18">
        <v>26</v>
      </c>
      <c r="G1460" s="18">
        <v>2</v>
      </c>
      <c r="H1460" s="19" t="s">
        <v>39</v>
      </c>
      <c r="I1460" s="19" t="s">
        <v>37</v>
      </c>
      <c r="J1460" s="19" t="s">
        <v>38</v>
      </c>
      <c r="K1460" s="19" t="s">
        <v>38</v>
      </c>
      <c r="L1460" s="19" t="s">
        <v>39</v>
      </c>
      <c r="M1460" s="19" t="s">
        <v>39</v>
      </c>
      <c r="N1460" s="14">
        <v>0.69159599000000005</v>
      </c>
      <c r="O1460" s="14">
        <v>7.6066678723956969</v>
      </c>
      <c r="P1460" s="14">
        <v>0.91104072502601796</v>
      </c>
      <c r="Q1460" s="14">
        <v>4.1362321127212782</v>
      </c>
      <c r="R1460" s="18">
        <v>0.42347128099999998</v>
      </c>
      <c r="S1460" s="14">
        <v>3.0572958226120788</v>
      </c>
      <c r="T1460" s="14">
        <v>0.92336850299999995</v>
      </c>
      <c r="U1460" s="14">
        <v>4.4525669555718315</v>
      </c>
      <c r="V1460" s="18">
        <v>0.27708787099999999</v>
      </c>
      <c r="W1460" s="14">
        <v>0.30417817600000002</v>
      </c>
      <c r="X1460" s="14">
        <v>0.82909781900000001</v>
      </c>
      <c r="Y1460" s="14">
        <v>0.42237894079169536</v>
      </c>
      <c r="Z1460" s="14">
        <v>2.9464275387492398</v>
      </c>
      <c r="AA1460" s="18">
        <v>8.0480414279999994</v>
      </c>
      <c r="AB1460" s="18">
        <v>3.7159073220000001</v>
      </c>
      <c r="AC1460" s="18">
        <v>4.9170283550000002</v>
      </c>
      <c r="AD1460" s="18">
        <v>5.2462888459999997</v>
      </c>
      <c r="AE1460" s="18">
        <v>3.8033682510000002</v>
      </c>
      <c r="AF1460" s="18">
        <v>4.2366004269999999</v>
      </c>
      <c r="AG1460" s="18">
        <v>6.6596054860000002</v>
      </c>
      <c r="AH1460" s="18">
        <v>4.5429773979999997</v>
      </c>
      <c r="AI1460" s="14">
        <v>9.2970998657279385</v>
      </c>
    </row>
    <row r="1461" spans="1:35" ht="15.75" customHeight="1" thickBot="1">
      <c r="A1461" s="15" t="s">
        <v>790</v>
      </c>
      <c r="B1461" s="18">
        <v>720</v>
      </c>
      <c r="C1461" s="18">
        <v>37.5</v>
      </c>
      <c r="D1461" s="16">
        <f>B1461/C1461</f>
        <v>19.2</v>
      </c>
      <c r="E1461" s="19" t="s">
        <v>35</v>
      </c>
      <c r="F1461" s="18">
        <v>23</v>
      </c>
      <c r="G1461" s="18">
        <v>1</v>
      </c>
      <c r="H1461" s="19" t="s">
        <v>36</v>
      </c>
      <c r="I1461" s="19" t="s">
        <v>37</v>
      </c>
      <c r="J1461" s="19" t="s">
        <v>38</v>
      </c>
      <c r="K1461" s="19" t="s">
        <v>38</v>
      </c>
      <c r="L1461" s="19" t="s">
        <v>39</v>
      </c>
      <c r="M1461" s="19" t="s">
        <v>39</v>
      </c>
      <c r="N1461" s="14">
        <v>1.1670421639999999</v>
      </c>
      <c r="O1461" s="14">
        <v>3.5741486576251251</v>
      </c>
      <c r="P1461" s="14">
        <v>2.6627110062854733</v>
      </c>
      <c r="Q1461" s="14">
        <v>3.7282483096190893</v>
      </c>
      <c r="R1461" s="18">
        <v>4.3916160470000003</v>
      </c>
      <c r="S1461" s="14">
        <v>6.1857446820340201</v>
      </c>
      <c r="T1461" s="14">
        <v>4.434105035</v>
      </c>
      <c r="U1461" s="14">
        <v>1.3886682860888959</v>
      </c>
      <c r="V1461" s="18">
        <v>1.268648284</v>
      </c>
      <c r="W1461" s="14">
        <v>0.43348800199999998</v>
      </c>
      <c r="X1461" s="14">
        <v>0.82833518500000003</v>
      </c>
      <c r="Y1461" s="14">
        <v>1.5874964863766989</v>
      </c>
      <c r="Z1461" s="14">
        <v>3.2184704308974332</v>
      </c>
      <c r="AA1461" s="18">
        <v>4.1049368089999998</v>
      </c>
      <c r="AB1461" s="18">
        <v>3.3023705950000002</v>
      </c>
      <c r="AC1461" s="18">
        <v>3.0842931259999999</v>
      </c>
      <c r="AD1461" s="18">
        <v>8.8571754239999994</v>
      </c>
      <c r="AE1461" s="18">
        <v>4.7980551330000001</v>
      </c>
      <c r="AF1461" s="18">
        <v>5.254837287</v>
      </c>
      <c r="AG1461" s="18">
        <v>11.260879060000001</v>
      </c>
      <c r="AH1461" s="18">
        <v>3.1791500259999999</v>
      </c>
      <c r="AI1461" s="14">
        <v>7.1990770605226491</v>
      </c>
    </row>
    <row r="1462" spans="1:35" ht="15.75" customHeight="1" thickBot="1">
      <c r="A1462" s="15" t="s">
        <v>1070</v>
      </c>
      <c r="B1462" s="18">
        <v>660</v>
      </c>
      <c r="C1462" s="18">
        <v>34.369999999999997</v>
      </c>
      <c r="D1462" s="16">
        <f>B1462/C1462</f>
        <v>19.202793133546699</v>
      </c>
      <c r="E1462" s="19" t="s">
        <v>61</v>
      </c>
      <c r="F1462" s="18">
        <v>27</v>
      </c>
      <c r="G1462" s="18">
        <v>2</v>
      </c>
      <c r="H1462" s="19" t="s">
        <v>39</v>
      </c>
      <c r="I1462" s="19" t="s">
        <v>38</v>
      </c>
      <c r="J1462" s="19" t="s">
        <v>39</v>
      </c>
      <c r="K1462" s="19" t="s">
        <v>39</v>
      </c>
      <c r="L1462" s="19" t="s">
        <v>39</v>
      </c>
      <c r="M1462" s="19" t="s">
        <v>39</v>
      </c>
      <c r="N1462" s="14">
        <v>1.222485874</v>
      </c>
      <c r="O1462" s="14">
        <v>2.3640362781992672</v>
      </c>
      <c r="P1462" s="14">
        <v>1.8825578310221192</v>
      </c>
      <c r="Q1462" s="14">
        <v>2.5444575342385596</v>
      </c>
      <c r="R1462" s="18">
        <v>3.2310924480000001</v>
      </c>
      <c r="S1462" s="14">
        <v>7.349278495300668</v>
      </c>
      <c r="T1462" s="14">
        <v>3.2738121929999999</v>
      </c>
      <c r="U1462" s="14">
        <v>1.8694360857203416</v>
      </c>
      <c r="V1462" s="18">
        <v>9.7928003E-2</v>
      </c>
      <c r="W1462" s="14">
        <v>0.17515318099999999</v>
      </c>
      <c r="X1462" s="14">
        <v>0.136479983</v>
      </c>
      <c r="Y1462" s="14">
        <v>0.99425677833150816</v>
      </c>
      <c r="Z1462" s="14">
        <v>2.0117613142859092</v>
      </c>
      <c r="AA1462" s="18">
        <v>3.1682794990000001</v>
      </c>
      <c r="AB1462" s="18">
        <v>3.0681502840000001</v>
      </c>
      <c r="AC1462" s="18">
        <v>4.2727232370000001</v>
      </c>
      <c r="AD1462" s="18">
        <v>7.9700422020000001</v>
      </c>
      <c r="AE1462" s="18">
        <v>3.5917466870000001</v>
      </c>
      <c r="AF1462" s="18">
        <v>4.4777343849999998</v>
      </c>
      <c r="AG1462" s="18">
        <v>11.75737335</v>
      </c>
      <c r="AH1462" s="18">
        <v>3.7923273690000001</v>
      </c>
      <c r="AI1462" s="14">
        <v>8.2982605721612774</v>
      </c>
    </row>
    <row r="1463" spans="1:35" ht="15.75" customHeight="1" thickBot="1">
      <c r="A1463" s="15" t="s">
        <v>440</v>
      </c>
      <c r="B1463" s="18">
        <v>530</v>
      </c>
      <c r="C1463" s="18">
        <v>27.54</v>
      </c>
      <c r="D1463" s="16">
        <f>B1463/C1463</f>
        <v>19.244734931009443</v>
      </c>
      <c r="E1463" s="19" t="s">
        <v>35</v>
      </c>
      <c r="F1463" s="18">
        <v>20</v>
      </c>
      <c r="G1463" s="18">
        <v>2</v>
      </c>
      <c r="H1463" s="19" t="s">
        <v>39</v>
      </c>
      <c r="I1463" s="19" t="s">
        <v>39</v>
      </c>
      <c r="J1463" s="19" t="s">
        <v>39</v>
      </c>
      <c r="K1463" s="19" t="s">
        <v>39</v>
      </c>
      <c r="L1463" s="19" t="s">
        <v>39</v>
      </c>
      <c r="M1463" s="19" t="s">
        <v>39</v>
      </c>
      <c r="N1463" s="14">
        <v>1.1716009789999999</v>
      </c>
      <c r="O1463" s="14">
        <v>3.4062177795994097</v>
      </c>
      <c r="P1463" s="14">
        <v>4.4174289406616625</v>
      </c>
      <c r="Q1463" s="14">
        <v>3.0802606820296399</v>
      </c>
      <c r="R1463" s="18">
        <v>4.2192002940000002</v>
      </c>
      <c r="S1463" s="14">
        <v>3.6700419572195653</v>
      </c>
      <c r="T1463" s="14">
        <v>4.3542304490000001</v>
      </c>
      <c r="U1463" s="14">
        <v>5.8245803385837069E-2</v>
      </c>
      <c r="V1463" s="18">
        <v>0.465509636</v>
      </c>
      <c r="W1463" s="14">
        <v>0.33495601600000002</v>
      </c>
      <c r="X1463" s="14">
        <v>0.47134251100000002</v>
      </c>
      <c r="Y1463" s="14">
        <v>0.58527621226023974</v>
      </c>
      <c r="Z1463" s="14">
        <v>3.5260971469762534</v>
      </c>
      <c r="AA1463" s="18">
        <v>2.4373250249999998</v>
      </c>
      <c r="AB1463" s="18">
        <v>3.867166579</v>
      </c>
      <c r="AC1463" s="18">
        <v>3.2338496179999998</v>
      </c>
      <c r="AD1463" s="18">
        <v>12.19030772</v>
      </c>
      <c r="AE1463" s="18">
        <v>6.4727123869999996</v>
      </c>
      <c r="AF1463" s="18">
        <v>3.3704265850000001</v>
      </c>
      <c r="AG1463" s="18">
        <v>13.07073967</v>
      </c>
      <c r="AH1463" s="18">
        <v>3.3634073020000002</v>
      </c>
      <c r="AI1463" s="14">
        <v>7.0493145978338658</v>
      </c>
    </row>
    <row r="1464" spans="1:35" ht="15.75" customHeight="1" thickBot="1">
      <c r="A1464" s="15" t="s">
        <v>1401</v>
      </c>
      <c r="B1464" s="18">
        <v>586</v>
      </c>
      <c r="C1464" s="18">
        <v>30.43</v>
      </c>
      <c r="D1464" s="16">
        <f>B1464/C1464</f>
        <v>19.257311863292802</v>
      </c>
      <c r="E1464" s="19" t="s">
        <v>61</v>
      </c>
      <c r="F1464" s="18">
        <v>19</v>
      </c>
      <c r="G1464" s="18">
        <v>2</v>
      </c>
      <c r="H1464" s="19" t="s">
        <v>36</v>
      </c>
      <c r="I1464" s="19" t="s">
        <v>37</v>
      </c>
      <c r="J1464" s="19" t="s">
        <v>38</v>
      </c>
      <c r="K1464" s="19" t="s">
        <v>39</v>
      </c>
      <c r="L1464" s="19" t="s">
        <v>39</v>
      </c>
      <c r="M1464" s="19" t="s">
        <v>39</v>
      </c>
      <c r="N1464" s="14">
        <v>1.668759203</v>
      </c>
      <c r="O1464" s="14">
        <v>2.0922169354624209</v>
      </c>
      <c r="P1464" s="14">
        <v>3.5624419124472135</v>
      </c>
      <c r="Q1464" s="14">
        <v>1.832009729180835</v>
      </c>
      <c r="R1464" s="18">
        <v>2.1827190160000001</v>
      </c>
      <c r="S1464" s="14">
        <v>8.3705042484957666</v>
      </c>
      <c r="T1464" s="14">
        <v>1.2724813989999999</v>
      </c>
      <c r="U1464" s="14">
        <v>1.5000791084121488</v>
      </c>
      <c r="V1464" s="18">
        <v>1.2012680330000001</v>
      </c>
      <c r="W1464" s="14">
        <v>1.185810249</v>
      </c>
      <c r="X1464" s="14">
        <v>0.83983808400000004</v>
      </c>
      <c r="Y1464" s="14">
        <v>0.65323416750558083</v>
      </c>
      <c r="Z1464" s="14">
        <v>2.4711670068689893</v>
      </c>
      <c r="AA1464" s="18">
        <v>1.183854103</v>
      </c>
      <c r="AB1464" s="18">
        <v>1.3575958180000001</v>
      </c>
      <c r="AC1464" s="18">
        <v>4.3211905960000001</v>
      </c>
      <c r="AD1464" s="18">
        <v>6.5563780669999998</v>
      </c>
      <c r="AE1464" s="18">
        <v>1.291196416</v>
      </c>
      <c r="AF1464" s="18">
        <v>4.7668468050000001</v>
      </c>
      <c r="AG1464" s="18">
        <v>14.765712799999999</v>
      </c>
      <c r="AH1464" s="18">
        <v>7.2976557189999998</v>
      </c>
      <c r="AI1464" s="14">
        <v>12.572262011494585</v>
      </c>
    </row>
    <row r="1465" spans="1:35" ht="15.75" customHeight="1" thickBot="1">
      <c r="A1465" s="15" t="s">
        <v>148</v>
      </c>
      <c r="B1465" s="18">
        <v>440</v>
      </c>
      <c r="C1465" s="18">
        <v>22.84</v>
      </c>
      <c r="D1465" s="16">
        <f>B1465/C1465</f>
        <v>19.26444833625219</v>
      </c>
      <c r="E1465" s="19" t="s">
        <v>41</v>
      </c>
      <c r="F1465" s="18">
        <v>40</v>
      </c>
      <c r="G1465" s="18">
        <v>1</v>
      </c>
      <c r="H1465" s="19" t="s">
        <v>36</v>
      </c>
      <c r="I1465" s="19" t="s">
        <v>37</v>
      </c>
      <c r="J1465" s="19" t="s">
        <v>38</v>
      </c>
      <c r="K1465" s="19" t="s">
        <v>39</v>
      </c>
      <c r="L1465" s="19" t="s">
        <v>36</v>
      </c>
      <c r="M1465" s="19" t="s">
        <v>36</v>
      </c>
      <c r="N1465" s="14">
        <v>0.47516015700000003</v>
      </c>
      <c r="O1465" s="14">
        <v>0.52982115712278177</v>
      </c>
      <c r="P1465" s="14">
        <v>2.2542565154849887</v>
      </c>
      <c r="Q1465" s="14">
        <v>0.3723491401632717</v>
      </c>
      <c r="R1465" s="18">
        <v>1.4601460319999999</v>
      </c>
      <c r="S1465" s="14">
        <v>9.2497173761573688</v>
      </c>
      <c r="T1465" s="14">
        <v>1.244195288</v>
      </c>
      <c r="U1465" s="14">
        <v>0.15781587753962234</v>
      </c>
      <c r="V1465" s="18">
        <v>0.85858813300000003</v>
      </c>
      <c r="W1465" s="14">
        <v>0.37914008399999999</v>
      </c>
      <c r="X1465" s="14">
        <v>0.28372874599999998</v>
      </c>
      <c r="Y1465" s="14">
        <v>1.0983798186802041</v>
      </c>
      <c r="Z1465" s="14">
        <v>0.86738981557496553</v>
      </c>
      <c r="AA1465" s="18">
        <v>0.48498813600000001</v>
      </c>
      <c r="AB1465" s="18">
        <v>0.43725638999999999</v>
      </c>
      <c r="AC1465" s="18">
        <v>3.968984061</v>
      </c>
      <c r="AD1465" s="18">
        <v>6.7028735939999997</v>
      </c>
      <c r="AE1465" s="18">
        <v>1.134136504</v>
      </c>
      <c r="AF1465" s="18">
        <v>4.0457302239999997</v>
      </c>
      <c r="AG1465" s="18">
        <v>13.45882671</v>
      </c>
      <c r="AH1465" s="18">
        <v>5.7984934069999996</v>
      </c>
      <c r="AI1465" s="14">
        <v>10.919084064073559</v>
      </c>
    </row>
    <row r="1466" spans="1:35" ht="15.75" customHeight="1" thickBot="1">
      <c r="A1466" s="15" t="s">
        <v>812</v>
      </c>
      <c r="B1466" s="18">
        <v>900</v>
      </c>
      <c r="C1466" s="18">
        <v>46.69</v>
      </c>
      <c r="D1466" s="16">
        <f>B1466/C1466</f>
        <v>19.276076247590492</v>
      </c>
      <c r="E1466" s="19" t="s">
        <v>35</v>
      </c>
      <c r="F1466" s="18">
        <v>28</v>
      </c>
      <c r="G1466" s="18">
        <v>3</v>
      </c>
      <c r="H1466" s="19" t="s">
        <v>39</v>
      </c>
      <c r="I1466" s="19" t="s">
        <v>37</v>
      </c>
      <c r="J1466" s="19" t="s">
        <v>38</v>
      </c>
      <c r="K1466" s="19" t="s">
        <v>38</v>
      </c>
      <c r="L1466" s="19" t="s">
        <v>39</v>
      </c>
      <c r="M1466" s="19" t="s">
        <v>39</v>
      </c>
      <c r="N1466" s="14">
        <v>0.41334155</v>
      </c>
      <c r="O1466" s="14">
        <v>2.961423276246292</v>
      </c>
      <c r="P1466" s="14">
        <v>4.0244885784308302</v>
      </c>
      <c r="Q1466" s="14">
        <v>1.130934851775107</v>
      </c>
      <c r="R1466" s="18">
        <v>1.855400188</v>
      </c>
      <c r="S1466" s="14">
        <v>8.1157310038364887</v>
      </c>
      <c r="T1466" s="14">
        <v>2.9386711120000002</v>
      </c>
      <c r="U1466" s="14">
        <v>1.4793251219807086</v>
      </c>
      <c r="V1466" s="18">
        <v>1.7119710210000001</v>
      </c>
      <c r="W1466" s="14">
        <v>0.54799788800000004</v>
      </c>
      <c r="X1466" s="14">
        <v>0.26291051700000001</v>
      </c>
      <c r="Y1466" s="14">
        <v>0.68424660002512594</v>
      </c>
      <c r="Z1466" s="14">
        <v>2.3691442567872687</v>
      </c>
      <c r="AA1466" s="18">
        <v>3.9259233889999998</v>
      </c>
      <c r="AB1466" s="18">
        <v>3.6139001660000001</v>
      </c>
      <c r="AC1466" s="18">
        <v>3.342948936</v>
      </c>
      <c r="AD1466" s="18">
        <v>6.1510471039999999</v>
      </c>
      <c r="AE1466" s="18">
        <v>2.2647017219999999</v>
      </c>
      <c r="AF1466" s="18">
        <v>2.506410126</v>
      </c>
      <c r="AG1466" s="18">
        <v>9.978936891</v>
      </c>
      <c r="AH1466" s="18">
        <v>2.3866586170000001</v>
      </c>
      <c r="AI1466" s="14">
        <v>8.1157310038364887</v>
      </c>
    </row>
    <row r="1467" spans="1:35" ht="15.75" customHeight="1" thickBot="1">
      <c r="A1467" s="15" t="s">
        <v>886</v>
      </c>
      <c r="B1467" s="18">
        <v>890</v>
      </c>
      <c r="C1467" s="18">
        <v>46.17</v>
      </c>
      <c r="D1467" s="16">
        <f>B1467/C1467</f>
        <v>19.276586528048515</v>
      </c>
      <c r="E1467" s="19" t="s">
        <v>35</v>
      </c>
      <c r="F1467" s="18">
        <v>25</v>
      </c>
      <c r="G1467" s="18">
        <v>3</v>
      </c>
      <c r="H1467" s="19" t="s">
        <v>39</v>
      </c>
      <c r="I1467" s="19" t="s">
        <v>37</v>
      </c>
      <c r="J1467" s="19" t="s">
        <v>38</v>
      </c>
      <c r="K1467" s="19" t="s">
        <v>38</v>
      </c>
      <c r="L1467" s="19" t="s">
        <v>39</v>
      </c>
      <c r="M1467" s="19" t="s">
        <v>39</v>
      </c>
      <c r="N1467" s="14">
        <v>0.38901567199999998</v>
      </c>
      <c r="O1467" s="14">
        <v>0.97587440094594013</v>
      </c>
      <c r="P1467" s="14">
        <v>2.3163074571879601</v>
      </c>
      <c r="Q1467" s="14">
        <v>1.5313814087182045</v>
      </c>
      <c r="R1467" s="18">
        <v>1.630666159</v>
      </c>
      <c r="S1467" s="14">
        <v>8.9440910721535669</v>
      </c>
      <c r="T1467" s="14">
        <v>1.6733756440000001</v>
      </c>
      <c r="U1467" s="14">
        <v>0.55334507402081301</v>
      </c>
      <c r="V1467" s="18">
        <v>0.51150346499999999</v>
      </c>
      <c r="W1467" s="14">
        <v>0.302209489</v>
      </c>
      <c r="X1467" s="14">
        <v>0.28941251000000001</v>
      </c>
      <c r="Y1467" s="14">
        <v>0.34129388825330165</v>
      </c>
      <c r="Z1467" s="14">
        <v>0.60561273644894764</v>
      </c>
      <c r="AA1467" s="18">
        <v>1.9445026299999999</v>
      </c>
      <c r="AB1467" s="18">
        <v>1.7076254200000001</v>
      </c>
      <c r="AC1467" s="18">
        <v>3.6129509839999998</v>
      </c>
      <c r="AD1467" s="18">
        <v>6.5641107239999998</v>
      </c>
      <c r="AE1467" s="18">
        <v>2.0807277690000001</v>
      </c>
      <c r="AF1467" s="18">
        <v>3.3119681330000001</v>
      </c>
      <c r="AG1467" s="18">
        <v>12.053232019999999</v>
      </c>
      <c r="AH1467" s="18">
        <v>4.3336839019999998</v>
      </c>
      <c r="AI1467" s="14">
        <v>9.5306795436620515</v>
      </c>
    </row>
    <row r="1468" spans="1:35" ht="15.75" customHeight="1" thickBot="1">
      <c r="A1468" s="15" t="s">
        <v>507</v>
      </c>
      <c r="B1468" s="18">
        <v>630</v>
      </c>
      <c r="C1468" s="18">
        <v>32.68</v>
      </c>
      <c r="D1468" s="16">
        <f>B1468/C1468</f>
        <v>19.277845777233782</v>
      </c>
      <c r="E1468" s="19" t="s">
        <v>35</v>
      </c>
      <c r="F1468" s="18">
        <v>20</v>
      </c>
      <c r="G1468" s="18">
        <v>2</v>
      </c>
      <c r="H1468" s="19" t="s">
        <v>39</v>
      </c>
      <c r="I1468" s="19" t="s">
        <v>38</v>
      </c>
      <c r="J1468" s="19" t="s">
        <v>38</v>
      </c>
      <c r="K1468" s="19" t="s">
        <v>39</v>
      </c>
      <c r="L1468" s="19" t="s">
        <v>39</v>
      </c>
      <c r="M1468" s="19" t="s">
        <v>39</v>
      </c>
      <c r="N1468" s="14">
        <v>1.72242582</v>
      </c>
      <c r="O1468" s="14">
        <v>2.8895317076669356</v>
      </c>
      <c r="P1468" s="14">
        <v>6.4943144143235818</v>
      </c>
      <c r="Q1468" s="14">
        <v>3.1198785353630081</v>
      </c>
      <c r="R1468" s="18">
        <v>4.393640875</v>
      </c>
      <c r="S1468" s="14">
        <v>4.3055746962660093</v>
      </c>
      <c r="T1468" s="14">
        <v>4.523931932</v>
      </c>
      <c r="U1468" s="14">
        <v>1.1164885498812758</v>
      </c>
      <c r="V1468" s="18">
        <v>0.786131998</v>
      </c>
      <c r="W1468" s="14">
        <v>1.0601910880000001</v>
      </c>
      <c r="X1468" s="14">
        <v>0.48689718300000001</v>
      </c>
      <c r="Y1468" s="14">
        <v>0.96487858090267697</v>
      </c>
      <c r="Z1468" s="14">
        <v>2.977544293981957</v>
      </c>
      <c r="AA1468" s="18">
        <v>4.5950396649999998</v>
      </c>
      <c r="AB1468" s="18">
        <v>6.1194430359999998</v>
      </c>
      <c r="AC1468" s="18">
        <v>6.0060827159999999</v>
      </c>
      <c r="AD1468" s="18">
        <v>14.93564874</v>
      </c>
      <c r="AE1468" s="18">
        <v>4.2188933200000003</v>
      </c>
      <c r="AF1468" s="18">
        <v>4.822534235</v>
      </c>
      <c r="AG1468" s="18">
        <v>15.808569719999999</v>
      </c>
      <c r="AH1468" s="18">
        <v>5.3911438289999998</v>
      </c>
      <c r="AI1468" s="14">
        <v>9.0941176682145741</v>
      </c>
    </row>
    <row r="1469" spans="1:35" ht="15.75" customHeight="1" thickBot="1">
      <c r="A1469" s="15" t="s">
        <v>1415</v>
      </c>
      <c r="B1469" s="18">
        <v>1788</v>
      </c>
      <c r="C1469" s="18">
        <v>92.74</v>
      </c>
      <c r="D1469" s="16">
        <f>B1469/C1469</f>
        <v>19.279706706922582</v>
      </c>
      <c r="E1469" s="19" t="s">
        <v>35</v>
      </c>
      <c r="F1469" s="18">
        <v>6</v>
      </c>
      <c r="G1469" s="18">
        <v>1</v>
      </c>
      <c r="H1469" s="19" t="s">
        <v>38</v>
      </c>
      <c r="I1469" s="19" t="s">
        <v>42</v>
      </c>
      <c r="J1469" s="19" t="s">
        <v>38</v>
      </c>
      <c r="K1469" s="19" t="s">
        <v>37</v>
      </c>
      <c r="L1469" s="19" t="s">
        <v>39</v>
      </c>
      <c r="M1469" s="19" t="s">
        <v>39</v>
      </c>
      <c r="N1469" s="14">
        <v>0.35987901700000002</v>
      </c>
      <c r="O1469" s="14">
        <v>7.7886397457748711</v>
      </c>
      <c r="P1469" s="14">
        <v>1.3353855911262007</v>
      </c>
      <c r="Q1469" s="14">
        <v>4.2540866955565946</v>
      </c>
      <c r="R1469" s="18">
        <v>0.66078433999999997</v>
      </c>
      <c r="S1469" s="14">
        <v>2.8957060132544425</v>
      </c>
      <c r="T1469" s="14">
        <v>1.345602467</v>
      </c>
      <c r="U1469" s="14">
        <v>4.6432779310644303</v>
      </c>
      <c r="V1469" s="18">
        <v>0.71066744900000001</v>
      </c>
      <c r="W1469" s="14">
        <v>0.69507246499999997</v>
      </c>
      <c r="X1469" s="14">
        <v>0.95952201000000004</v>
      </c>
      <c r="Y1469" s="14">
        <v>0.89126093084144831</v>
      </c>
      <c r="Z1469" s="14">
        <v>3.1216047279610937</v>
      </c>
      <c r="AA1469" s="18">
        <v>8.5129705110000007</v>
      </c>
      <c r="AB1469" s="18">
        <v>3.2579405709999998</v>
      </c>
      <c r="AC1469" s="18">
        <v>5.2557758650000004</v>
      </c>
      <c r="AD1469" s="18">
        <v>5.7061874179999998</v>
      </c>
      <c r="AE1469" s="18">
        <v>3.8712410419999999</v>
      </c>
      <c r="AF1469" s="18">
        <v>4.519126881</v>
      </c>
      <c r="AG1469" s="18">
        <v>6.2169973299999999</v>
      </c>
      <c r="AH1469" s="18">
        <v>4.3911324560000002</v>
      </c>
      <c r="AI1469" s="14">
        <v>8.9181139622192518</v>
      </c>
    </row>
    <row r="1470" spans="1:35" ht="15.75" customHeight="1" thickBot="1">
      <c r="A1470" s="15" t="s">
        <v>1203</v>
      </c>
      <c r="B1470" s="18">
        <v>280</v>
      </c>
      <c r="C1470" s="18">
        <v>14.51</v>
      </c>
      <c r="D1470" s="16">
        <f>B1470/C1470</f>
        <v>19.297036526533425</v>
      </c>
      <c r="E1470" s="19" t="s">
        <v>35</v>
      </c>
      <c r="F1470" s="18">
        <v>24</v>
      </c>
      <c r="G1470" s="18">
        <v>2</v>
      </c>
      <c r="H1470" s="19" t="s">
        <v>36</v>
      </c>
      <c r="I1470" s="19" t="s">
        <v>39</v>
      </c>
      <c r="J1470" s="19" t="s">
        <v>36</v>
      </c>
      <c r="K1470" s="19" t="s">
        <v>39</v>
      </c>
      <c r="L1470" s="19" t="s">
        <v>39</v>
      </c>
      <c r="M1470" s="19" t="s">
        <v>39</v>
      </c>
      <c r="N1470" s="14">
        <v>5.4908144889999999</v>
      </c>
      <c r="O1470" s="14">
        <v>12.896563558831964</v>
      </c>
      <c r="P1470" s="14">
        <v>1.3494185763498263</v>
      </c>
      <c r="Q1470" s="14">
        <v>6.1081096160332997</v>
      </c>
      <c r="R1470" s="18">
        <v>11.32369323</v>
      </c>
      <c r="S1470" s="14">
        <v>16.979980104085588</v>
      </c>
      <c r="T1470" s="14">
        <v>8.4073203549999995</v>
      </c>
      <c r="U1470" s="14">
        <v>6.7490982441167402</v>
      </c>
      <c r="V1470" s="18">
        <v>6.4847180130000002</v>
      </c>
      <c r="W1470" s="14">
        <v>5.5850652060000003</v>
      </c>
      <c r="X1470" s="14">
        <v>2.2595907689999999</v>
      </c>
      <c r="Y1470" s="14">
        <v>2.6903704927257532</v>
      </c>
      <c r="Z1470" s="14">
        <v>5.6889908594711445</v>
      </c>
      <c r="AA1470" s="18">
        <v>13.60399647</v>
      </c>
      <c r="AB1470" s="18">
        <v>0.55399478300000005</v>
      </c>
      <c r="AC1470" s="18">
        <v>19.518320379999999</v>
      </c>
      <c r="AD1470" s="18">
        <v>26.915386720000001</v>
      </c>
      <c r="AE1470" s="18">
        <v>5.9087833959999996</v>
      </c>
      <c r="AF1470" s="18">
        <v>17.902176440000002</v>
      </c>
      <c r="AG1470" s="18">
        <v>29.259852519999999</v>
      </c>
      <c r="AH1470" s="18">
        <v>8.6442439919999998</v>
      </c>
      <c r="AI1470" s="14">
        <v>22.107136560681756</v>
      </c>
    </row>
    <row r="1471" spans="1:35" ht="15.75" customHeight="1" thickBot="1">
      <c r="A1471" s="15" t="s">
        <v>641</v>
      </c>
      <c r="B1471" s="18">
        <v>840</v>
      </c>
      <c r="C1471" s="18">
        <v>43.51</v>
      </c>
      <c r="D1471" s="16">
        <f>B1471/C1471</f>
        <v>19.305906688117673</v>
      </c>
      <c r="E1471" s="19" t="s">
        <v>35</v>
      </c>
      <c r="F1471" s="18">
        <v>9</v>
      </c>
      <c r="G1471" s="18">
        <v>2</v>
      </c>
      <c r="H1471" s="19" t="s">
        <v>36</v>
      </c>
      <c r="I1471" s="19" t="s">
        <v>37</v>
      </c>
      <c r="J1471" s="19" t="s">
        <v>38</v>
      </c>
      <c r="K1471" s="19" t="s">
        <v>38</v>
      </c>
      <c r="L1471" s="19" t="s">
        <v>39</v>
      </c>
      <c r="M1471" s="19" t="s">
        <v>39</v>
      </c>
      <c r="N1471" s="14">
        <v>0.77894435699999998</v>
      </c>
      <c r="O1471" s="14">
        <v>3.3935822323166729</v>
      </c>
      <c r="P1471" s="14">
        <v>7.9761273890235529</v>
      </c>
      <c r="Q1471" s="14">
        <v>4.1287336093058915</v>
      </c>
      <c r="R1471" s="18">
        <v>1.1653728910000001</v>
      </c>
      <c r="S1471" s="14">
        <v>7.2013572349851094</v>
      </c>
      <c r="T1471" s="14">
        <v>5.33837575</v>
      </c>
      <c r="U1471" s="14">
        <v>3.2038397897576902</v>
      </c>
      <c r="V1471" s="18">
        <v>0.27816312900000001</v>
      </c>
      <c r="W1471" s="14">
        <v>0.13906264900000001</v>
      </c>
      <c r="X1471" s="14">
        <v>0.80464985099999997</v>
      </c>
      <c r="Y1471" s="14">
        <v>0.70835135253211967</v>
      </c>
      <c r="Z1471" s="14">
        <v>4.4948948738033145</v>
      </c>
      <c r="AA1471" s="18">
        <v>4.2634784830000001</v>
      </c>
      <c r="AB1471" s="18">
        <v>1.3079486060000001</v>
      </c>
      <c r="AC1471" s="18">
        <v>10.47647044</v>
      </c>
      <c r="AD1471" s="18">
        <v>20.16602159</v>
      </c>
      <c r="AE1471" s="18">
        <v>5.3057440549999999</v>
      </c>
      <c r="AF1471" s="18">
        <v>8.2718999990000004</v>
      </c>
      <c r="AG1471" s="18">
        <v>19.673387259999998</v>
      </c>
      <c r="AH1471" s="18">
        <v>4.2850531790000002</v>
      </c>
      <c r="AI1471" s="14">
        <v>12.223967862992698</v>
      </c>
    </row>
    <row r="1472" spans="1:35" ht="15.75" customHeight="1" thickBot="1">
      <c r="A1472" s="15" t="s">
        <v>665</v>
      </c>
      <c r="B1472" s="18">
        <v>924</v>
      </c>
      <c r="C1472" s="18">
        <v>47.82</v>
      </c>
      <c r="D1472" s="16">
        <f>B1472/C1472</f>
        <v>19.322459222082809</v>
      </c>
      <c r="E1472" s="19" t="s">
        <v>35</v>
      </c>
      <c r="F1472" s="18">
        <v>3</v>
      </c>
      <c r="G1472" s="18">
        <v>3</v>
      </c>
      <c r="H1472" s="19" t="s">
        <v>39</v>
      </c>
      <c r="I1472" s="19" t="s">
        <v>37</v>
      </c>
      <c r="J1472" s="19" t="s">
        <v>38</v>
      </c>
      <c r="K1472" s="19" t="s">
        <v>38</v>
      </c>
      <c r="L1472" s="19" t="s">
        <v>39</v>
      </c>
      <c r="M1472" s="19" t="s">
        <v>39</v>
      </c>
      <c r="N1472" s="14">
        <v>0.53644745699999996</v>
      </c>
      <c r="O1472" s="14">
        <v>2.269557438860101</v>
      </c>
      <c r="P1472" s="14">
        <v>9.2519222951523634</v>
      </c>
      <c r="Q1472" s="14">
        <v>5.3419920342828275</v>
      </c>
      <c r="R1472" s="18">
        <v>0.40412106399999997</v>
      </c>
      <c r="S1472" s="14">
        <v>6.2749803131694897</v>
      </c>
      <c r="T1472" s="14">
        <v>4.1894714159999999</v>
      </c>
      <c r="U1472" s="14">
        <v>3.6160990717706492</v>
      </c>
      <c r="V1472" s="18">
        <v>1.5749270369999999</v>
      </c>
      <c r="W1472" s="14">
        <v>0.16596408900000001</v>
      </c>
      <c r="X1472" s="14">
        <v>0.54144044099999999</v>
      </c>
      <c r="Y1472" s="14">
        <v>0.69570606061762619</v>
      </c>
      <c r="Z1472" s="14">
        <v>4.8643253442636922</v>
      </c>
      <c r="AA1472" s="18">
        <v>3.1358280999999999</v>
      </c>
      <c r="AB1472" s="18">
        <v>1.1033786560000001</v>
      </c>
      <c r="AC1472" s="18">
        <v>9.7779573279999994</v>
      </c>
      <c r="AD1472" s="18">
        <v>19.872933870000001</v>
      </c>
      <c r="AE1472" s="18">
        <v>6.1479692669999997</v>
      </c>
      <c r="AF1472" s="18">
        <v>7.3939811210000004</v>
      </c>
      <c r="AG1472" s="18">
        <v>18.697077319999998</v>
      </c>
      <c r="AH1472" s="18">
        <v>2.974155069</v>
      </c>
      <c r="AI1472" s="14">
        <v>11.174126400297034</v>
      </c>
    </row>
    <row r="1473" spans="1:35" ht="15.75" customHeight="1" thickBot="1">
      <c r="A1473" s="15" t="s">
        <v>1001</v>
      </c>
      <c r="B1473" s="18">
        <v>590</v>
      </c>
      <c r="C1473" s="18">
        <v>30.53</v>
      </c>
      <c r="D1473" s="16">
        <f>B1473/C1473</f>
        <v>19.325253848673434</v>
      </c>
      <c r="E1473" s="19" t="s">
        <v>61</v>
      </c>
      <c r="F1473" s="18">
        <v>28</v>
      </c>
      <c r="G1473" s="18">
        <v>1</v>
      </c>
      <c r="H1473" s="19" t="s">
        <v>39</v>
      </c>
      <c r="I1473" s="19" t="s">
        <v>38</v>
      </c>
      <c r="J1473" s="19" t="s">
        <v>39</v>
      </c>
      <c r="K1473" s="19" t="s">
        <v>38</v>
      </c>
      <c r="L1473" s="19" t="s">
        <v>39</v>
      </c>
      <c r="M1473" s="19" t="s">
        <v>39</v>
      </c>
      <c r="N1473" s="14">
        <v>1.0626246500000001</v>
      </c>
      <c r="O1473" s="14">
        <v>1.9191058596745254</v>
      </c>
      <c r="P1473" s="14">
        <v>1.7482104292551937</v>
      </c>
      <c r="Q1473" s="14">
        <v>2.1247519358857745</v>
      </c>
      <c r="R1473" s="18">
        <v>2.8069612089999998</v>
      </c>
      <c r="S1473" s="14">
        <v>7.7855707061419031</v>
      </c>
      <c r="T1473" s="14">
        <v>2.8496649199999999</v>
      </c>
      <c r="U1473" s="14">
        <v>1.4245348752580158</v>
      </c>
      <c r="V1473" s="18">
        <v>0.40262171800000002</v>
      </c>
      <c r="W1473" s="14">
        <v>0.33459386499999999</v>
      </c>
      <c r="X1473" s="14">
        <v>0.54892800200000003</v>
      </c>
      <c r="Y1473" s="14">
        <v>1.0565078904244993</v>
      </c>
      <c r="Z1473" s="14">
        <v>1.5674801183102518</v>
      </c>
      <c r="AA1473" s="18">
        <v>2.7355280660000001</v>
      </c>
      <c r="AB1473" s="18">
        <v>2.6256597909999999</v>
      </c>
      <c r="AC1473" s="18">
        <v>4.6808143339999999</v>
      </c>
      <c r="AD1473" s="18">
        <v>7.6493674599999997</v>
      </c>
      <c r="AE1473" s="18">
        <v>3.14728422</v>
      </c>
      <c r="AF1473" s="18">
        <v>4.2235017240000001</v>
      </c>
      <c r="AG1473" s="18">
        <v>11.944870359999999</v>
      </c>
      <c r="AH1473" s="18">
        <v>4.0680944920000002</v>
      </c>
      <c r="AI1473" s="14">
        <v>8.7005449797903616</v>
      </c>
    </row>
    <row r="1474" spans="1:35" ht="15.75" customHeight="1" thickBot="1">
      <c r="A1474" s="15" t="s">
        <v>1101</v>
      </c>
      <c r="B1474" s="18">
        <v>520</v>
      </c>
      <c r="C1474" s="18">
        <v>26.9</v>
      </c>
      <c r="D1474" s="16">
        <f>B1474/C1474</f>
        <v>19.330855018587361</v>
      </c>
      <c r="E1474" s="19" t="s">
        <v>35</v>
      </c>
      <c r="F1474" s="18">
        <v>3</v>
      </c>
      <c r="G1474" s="18">
        <v>2</v>
      </c>
      <c r="H1474" s="19" t="s">
        <v>36</v>
      </c>
      <c r="I1474" s="19" t="s">
        <v>38</v>
      </c>
      <c r="J1474" s="19" t="s">
        <v>39</v>
      </c>
      <c r="K1474" s="19" t="s">
        <v>39</v>
      </c>
      <c r="L1474" s="19" t="s">
        <v>39</v>
      </c>
      <c r="M1474" s="19" t="s">
        <v>39</v>
      </c>
      <c r="N1474" s="14">
        <v>1.651173735</v>
      </c>
      <c r="O1474" s="14">
        <v>0.90332557907909949</v>
      </c>
      <c r="P1474" s="14">
        <v>11.497802760071016</v>
      </c>
      <c r="Q1474" s="14">
        <v>6.6828692492318051</v>
      </c>
      <c r="R1474" s="18">
        <v>3.5523401969999999</v>
      </c>
      <c r="S1474" s="14">
        <v>6.9474383966167945</v>
      </c>
      <c r="T1474" s="14">
        <v>1.093814133</v>
      </c>
      <c r="U1474" s="14">
        <v>2.0578551646286849</v>
      </c>
      <c r="V1474" s="18">
        <v>1.345847518</v>
      </c>
      <c r="W1474" s="14">
        <v>1.054083074</v>
      </c>
      <c r="X1474" s="14">
        <v>1.2286560019999999</v>
      </c>
      <c r="Y1474" s="14">
        <v>1.7365783773898205</v>
      </c>
      <c r="Z1474" s="14">
        <v>4.9476435390464868</v>
      </c>
      <c r="AA1474" s="18">
        <v>0.16230032599999999</v>
      </c>
      <c r="AB1474" s="18">
        <v>1.0078389999999999</v>
      </c>
      <c r="AC1474" s="18">
        <v>7.3132401639999998</v>
      </c>
      <c r="AD1474" s="18">
        <v>17.44002352</v>
      </c>
      <c r="AE1474" s="18">
        <v>6.7378635579999999</v>
      </c>
      <c r="AF1474" s="18">
        <v>8.0868567850000002</v>
      </c>
      <c r="AG1474" s="18">
        <v>18.544294449999999</v>
      </c>
      <c r="AH1474" s="18">
        <v>0.53505512899999996</v>
      </c>
      <c r="AI1474" s="14">
        <v>10.959591349072562</v>
      </c>
    </row>
    <row r="1475" spans="1:35" ht="15.75" customHeight="1" thickBot="1">
      <c r="A1475" s="15" t="s">
        <v>589</v>
      </c>
      <c r="B1475" s="18">
        <v>1105</v>
      </c>
      <c r="C1475" s="18">
        <v>57.13</v>
      </c>
      <c r="D1475" s="16">
        <f>B1475/C1475</f>
        <v>19.341851916681254</v>
      </c>
      <c r="E1475" s="19" t="s">
        <v>35</v>
      </c>
      <c r="F1475" s="18">
        <v>7</v>
      </c>
      <c r="G1475" s="18">
        <v>3</v>
      </c>
      <c r="H1475" s="19" t="s">
        <v>39</v>
      </c>
      <c r="I1475" s="19" t="s">
        <v>37</v>
      </c>
      <c r="J1475" s="19" t="s">
        <v>38</v>
      </c>
      <c r="K1475" s="19" t="s">
        <v>38</v>
      </c>
      <c r="L1475" s="19" t="s">
        <v>39</v>
      </c>
      <c r="M1475" s="19" t="s">
        <v>39</v>
      </c>
      <c r="N1475" s="14">
        <v>2.3552653239999999</v>
      </c>
      <c r="O1475" s="14">
        <v>4.0170334395383582</v>
      </c>
      <c r="P1475" s="14">
        <v>6.7790642365163087</v>
      </c>
      <c r="Q1475" s="14">
        <v>4.2972425928276419</v>
      </c>
      <c r="R1475" s="18">
        <v>4.7739600759999998</v>
      </c>
      <c r="S1475" s="14">
        <v>5.4932080028548231</v>
      </c>
      <c r="T1475" s="14">
        <v>4.2117914709999997</v>
      </c>
      <c r="U1475" s="14">
        <v>2.2944107746843212</v>
      </c>
      <c r="V1475" s="18">
        <v>1.0377911500000001</v>
      </c>
      <c r="W1475" s="14">
        <v>2.2607357650000002</v>
      </c>
      <c r="X1475" s="14">
        <v>0.72099276300000004</v>
      </c>
      <c r="Y1475" s="14">
        <v>0.26355774238659846</v>
      </c>
      <c r="Z1475" s="14">
        <v>4.0933896215712782</v>
      </c>
      <c r="AA1475" s="18">
        <v>5.7620081799999996</v>
      </c>
      <c r="AB1475" s="18">
        <v>5.723629495</v>
      </c>
      <c r="AC1475" s="18">
        <v>7.0903805579999997</v>
      </c>
      <c r="AD1475" s="18">
        <v>15.429357830000001</v>
      </c>
      <c r="AE1475" s="18">
        <v>3.0162334240000002</v>
      </c>
      <c r="AF1475" s="18">
        <v>6.028467</v>
      </c>
      <c r="AG1475" s="18">
        <v>16.928896259999998</v>
      </c>
      <c r="AH1475" s="18">
        <v>4.2089935279999997</v>
      </c>
      <c r="AI1475" s="14">
        <v>10.295661648029379</v>
      </c>
    </row>
    <row r="1476" spans="1:35" ht="15.75" customHeight="1" thickBot="1">
      <c r="A1476" s="15" t="s">
        <v>550</v>
      </c>
      <c r="B1476" s="18">
        <v>310</v>
      </c>
      <c r="C1476" s="18">
        <v>16.02</v>
      </c>
      <c r="D1476" s="16">
        <f>B1476/C1476</f>
        <v>19.350811485642947</v>
      </c>
      <c r="E1476" s="19" t="s">
        <v>61</v>
      </c>
      <c r="F1476" s="18">
        <v>22</v>
      </c>
      <c r="G1476" s="18">
        <v>2</v>
      </c>
      <c r="H1476" s="19" t="s">
        <v>39</v>
      </c>
      <c r="I1476" s="19" t="s">
        <v>39</v>
      </c>
      <c r="J1476" s="19" t="s">
        <v>39</v>
      </c>
      <c r="K1476" s="19" t="s">
        <v>39</v>
      </c>
      <c r="L1476" s="19" t="s">
        <v>39</v>
      </c>
      <c r="M1476" s="19" t="s">
        <v>39</v>
      </c>
      <c r="N1476" s="14">
        <v>1.4400862329999999</v>
      </c>
      <c r="O1476" s="14">
        <v>2.5953693116330201</v>
      </c>
      <c r="P1476" s="14">
        <v>6.2251040652298197</v>
      </c>
      <c r="Q1476" s="14">
        <v>2.7536710589725502</v>
      </c>
      <c r="R1476" s="18">
        <v>4.0612180230000003</v>
      </c>
      <c r="S1476" s="14">
        <v>3.9130386402721635</v>
      </c>
      <c r="T1476" s="14">
        <v>4.5257862739999997</v>
      </c>
      <c r="U1476" s="14">
        <v>0.61853997506643621</v>
      </c>
      <c r="V1476" s="18">
        <v>0.97947462399999996</v>
      </c>
      <c r="W1476" s="14">
        <v>0.59651007899999997</v>
      </c>
      <c r="X1476" s="14">
        <v>0.51604575100000005</v>
      </c>
      <c r="Y1476" s="14">
        <v>1.2951530050121578</v>
      </c>
      <c r="Z1476" s="14">
        <v>2.6950724783163249</v>
      </c>
      <c r="AA1476" s="18">
        <v>4.096146794</v>
      </c>
      <c r="AB1476" s="18">
        <v>6.1436550309999998</v>
      </c>
      <c r="AC1476" s="18">
        <v>5.5008176620000002</v>
      </c>
      <c r="AD1476" s="18">
        <v>14.566079350000001</v>
      </c>
      <c r="AE1476" s="18">
        <v>4.692589399</v>
      </c>
      <c r="AF1476" s="18">
        <v>4.3647399260000004</v>
      </c>
      <c r="AG1476" s="18">
        <v>15.30330215</v>
      </c>
      <c r="AH1476" s="18">
        <v>5.1595321079999996</v>
      </c>
      <c r="AI1476" s="14">
        <v>8.6207046122233919</v>
      </c>
    </row>
    <row r="1477" spans="1:35" ht="15.75" customHeight="1" thickBot="1">
      <c r="A1477" s="15" t="s">
        <v>692</v>
      </c>
      <c r="B1477" s="18">
        <v>558</v>
      </c>
      <c r="C1477" s="18">
        <v>28.81</v>
      </c>
      <c r="D1477" s="16">
        <f>B1477/C1477</f>
        <v>19.368274904547032</v>
      </c>
      <c r="E1477" s="19" t="s">
        <v>41</v>
      </c>
      <c r="F1477" s="18">
        <v>40</v>
      </c>
      <c r="G1477" s="18">
        <v>1</v>
      </c>
      <c r="H1477" s="19" t="s">
        <v>36</v>
      </c>
      <c r="I1477" s="19" t="s">
        <v>42</v>
      </c>
      <c r="J1477" s="19" t="s">
        <v>36</v>
      </c>
      <c r="K1477" s="19" t="s">
        <v>42</v>
      </c>
      <c r="L1477" s="19" t="s">
        <v>36</v>
      </c>
      <c r="M1477" s="19" t="s">
        <v>36</v>
      </c>
      <c r="N1477" s="14">
        <v>0.90127855099999998</v>
      </c>
      <c r="O1477" s="14">
        <v>2.3226683195018971</v>
      </c>
      <c r="P1477" s="14">
        <v>7.320586361796698</v>
      </c>
      <c r="Q1477" s="14">
        <v>2.5144358747791009</v>
      </c>
      <c r="R1477" s="18">
        <v>1.6011029999999999</v>
      </c>
      <c r="S1477" s="14">
        <v>2.3225038906752271</v>
      </c>
      <c r="T1477" s="14">
        <v>4.7250540839999999</v>
      </c>
      <c r="U1477" s="14">
        <v>0.20106211362046866</v>
      </c>
      <c r="V1477" s="18">
        <v>2.3492415850000001</v>
      </c>
      <c r="W1477" s="14">
        <v>0.298555136</v>
      </c>
      <c r="X1477" s="14">
        <v>0.32396222200000002</v>
      </c>
      <c r="Y1477" s="14">
        <v>0.78851409189677946</v>
      </c>
      <c r="Z1477" s="14">
        <v>0.2444640883282212</v>
      </c>
      <c r="AA1477" s="18">
        <v>4.3495565000000003</v>
      </c>
      <c r="AB1477" s="18">
        <v>4.6357732020000002</v>
      </c>
      <c r="AC1477" s="18">
        <v>6.1678685849999999</v>
      </c>
      <c r="AD1477" s="18">
        <v>17.080412429999999</v>
      </c>
      <c r="AE1477" s="18">
        <v>7.1188789290000001</v>
      </c>
      <c r="AF1477" s="18">
        <v>3.417068048</v>
      </c>
      <c r="AG1477" s="18">
        <v>14.12470779</v>
      </c>
      <c r="AH1477" s="18">
        <v>1.319219328</v>
      </c>
      <c r="AI1477" s="14">
        <v>6.5343237194341697</v>
      </c>
    </row>
    <row r="1478" spans="1:35" ht="15.75" customHeight="1" thickBot="1">
      <c r="A1478" s="15" t="s">
        <v>535</v>
      </c>
      <c r="B1478" s="18">
        <v>675</v>
      </c>
      <c r="C1478" s="18">
        <v>34.85</v>
      </c>
      <c r="D1478" s="16">
        <f>B1478/C1478</f>
        <v>19.368723098995694</v>
      </c>
      <c r="E1478" s="19" t="s">
        <v>61</v>
      </c>
      <c r="F1478" s="18">
        <v>19</v>
      </c>
      <c r="G1478" s="18">
        <v>2</v>
      </c>
      <c r="H1478" s="19" t="s">
        <v>39</v>
      </c>
      <c r="I1478" s="19" t="s">
        <v>38</v>
      </c>
      <c r="J1478" s="19" t="s">
        <v>38</v>
      </c>
      <c r="K1478" s="19" t="s">
        <v>39</v>
      </c>
      <c r="L1478" s="19" t="s">
        <v>39</v>
      </c>
      <c r="M1478" s="19" t="s">
        <v>39</v>
      </c>
      <c r="N1478" s="14">
        <v>0.45920392100000001</v>
      </c>
      <c r="O1478" s="14">
        <v>1.8051132873207751</v>
      </c>
      <c r="P1478" s="14">
        <v>5.8420094122987454</v>
      </c>
      <c r="Q1478" s="14">
        <v>1.2366006058298302</v>
      </c>
      <c r="R1478" s="18">
        <v>1.9310843129999999</v>
      </c>
      <c r="S1478" s="14">
        <v>1.3049782323204473</v>
      </c>
      <c r="T1478" s="14">
        <v>5.2957061620000001</v>
      </c>
      <c r="U1478" s="14">
        <v>0.80555158611326894</v>
      </c>
      <c r="V1478" s="18">
        <v>2.4645219740000002</v>
      </c>
      <c r="W1478" s="14">
        <v>0.34622766500000002</v>
      </c>
      <c r="X1478" s="14">
        <v>0.82372579000000001</v>
      </c>
      <c r="Y1478" s="14">
        <v>0.99481129708664451</v>
      </c>
      <c r="Z1478" s="14">
        <v>1.8804273835273868</v>
      </c>
      <c r="AA1478" s="18">
        <v>1.277846872</v>
      </c>
      <c r="AB1478" s="18">
        <v>3.612838988</v>
      </c>
      <c r="AC1478" s="18">
        <v>3.0532079350000001</v>
      </c>
      <c r="AD1478" s="18">
        <v>13.68646219</v>
      </c>
      <c r="AE1478" s="18">
        <v>5.3321113660000004</v>
      </c>
      <c r="AF1478" s="18">
        <v>1.219603081</v>
      </c>
      <c r="AG1478" s="18">
        <v>12.406488</v>
      </c>
      <c r="AH1478" s="18">
        <v>2.2209992860000001</v>
      </c>
      <c r="AI1478" s="14">
        <v>5.4697565826986976</v>
      </c>
    </row>
    <row r="1479" spans="1:35" ht="15.75" customHeight="1" thickBot="1">
      <c r="A1479" s="15" t="s">
        <v>230</v>
      </c>
      <c r="B1479" s="18">
        <v>480</v>
      </c>
      <c r="C1479" s="18">
        <v>24.77</v>
      </c>
      <c r="D1479" s="16">
        <f>B1479/C1479</f>
        <v>19.378280177634235</v>
      </c>
      <c r="E1479" s="19" t="s">
        <v>41</v>
      </c>
      <c r="F1479" s="18">
        <v>41</v>
      </c>
      <c r="G1479" s="18">
        <v>1</v>
      </c>
      <c r="H1479" s="19" t="s">
        <v>36</v>
      </c>
      <c r="I1479" s="19" t="s">
        <v>42</v>
      </c>
      <c r="J1479" s="19" t="s">
        <v>36</v>
      </c>
      <c r="K1479" s="19" t="s">
        <v>42</v>
      </c>
      <c r="L1479" s="19" t="s">
        <v>36</v>
      </c>
      <c r="M1479" s="19" t="s">
        <v>36</v>
      </c>
      <c r="N1479" s="14">
        <v>1.2522625279999999</v>
      </c>
      <c r="O1479" s="14">
        <v>3.9455663329219495</v>
      </c>
      <c r="P1479" s="14">
        <v>3.9030088484055545</v>
      </c>
      <c r="Q1479" s="14">
        <v>3.5989939983472974</v>
      </c>
      <c r="R1479" s="18">
        <v>4.6934365170000003</v>
      </c>
      <c r="S1479" s="14">
        <v>4.1112630166860731</v>
      </c>
      <c r="T1479" s="14">
        <v>4.169291587</v>
      </c>
      <c r="U1479" s="14">
        <v>0.49487071859761733</v>
      </c>
      <c r="V1479" s="18">
        <v>0.37169596399999999</v>
      </c>
      <c r="W1479" s="14">
        <v>0.87974097900000003</v>
      </c>
      <c r="X1479" s="14">
        <v>0.116316236</v>
      </c>
      <c r="Y1479" s="14">
        <v>0.28460101314646491</v>
      </c>
      <c r="Z1479" s="14">
        <v>4.0646023278292827</v>
      </c>
      <c r="AA1479" s="18">
        <v>2.6433442810000001</v>
      </c>
      <c r="AB1479" s="18">
        <v>3.7246727270000002</v>
      </c>
      <c r="AC1479" s="18">
        <v>3.117395943</v>
      </c>
      <c r="AD1479" s="18">
        <v>11.651501319999999</v>
      </c>
      <c r="AE1479" s="18">
        <v>6.4494792990000001</v>
      </c>
      <c r="AF1479" s="18">
        <v>3.6948468939999999</v>
      </c>
      <c r="AG1479" s="18">
        <v>12.87477138</v>
      </c>
      <c r="AH1479" s="18">
        <v>3.460615727</v>
      </c>
      <c r="AI1479" s="14">
        <v>7.1286895439407925</v>
      </c>
    </row>
    <row r="1480" spans="1:35" ht="15.75" customHeight="1" thickBot="1">
      <c r="A1480" s="15" t="s">
        <v>599</v>
      </c>
      <c r="B1480" s="18">
        <v>930</v>
      </c>
      <c r="C1480" s="18">
        <v>47.99</v>
      </c>
      <c r="D1480" s="16">
        <f>B1480/C1480</f>
        <v>19.379037299437382</v>
      </c>
      <c r="E1480" s="19" t="s">
        <v>35</v>
      </c>
      <c r="F1480" s="18">
        <v>5</v>
      </c>
      <c r="G1480" s="18">
        <v>3</v>
      </c>
      <c r="H1480" s="19" t="s">
        <v>39</v>
      </c>
      <c r="I1480" s="19" t="s">
        <v>37</v>
      </c>
      <c r="J1480" s="19" t="s">
        <v>38</v>
      </c>
      <c r="K1480" s="19" t="s">
        <v>38</v>
      </c>
      <c r="L1480" s="19" t="s">
        <v>39</v>
      </c>
      <c r="M1480" s="19" t="s">
        <v>39</v>
      </c>
      <c r="N1480" s="14">
        <v>0.580287946</v>
      </c>
      <c r="O1480" s="14">
        <v>2.4404325197922132</v>
      </c>
      <c r="P1480" s="14">
        <v>9.3181656099502597</v>
      </c>
      <c r="Q1480" s="14">
        <v>5.2662989709971306</v>
      </c>
      <c r="R1480" s="18">
        <v>0.22258181399999999</v>
      </c>
      <c r="S1480" s="14">
        <v>6.0721213259003264</v>
      </c>
      <c r="T1480" s="14">
        <v>4.3348561700000001</v>
      </c>
      <c r="U1480" s="14">
        <v>3.4702827383833545</v>
      </c>
      <c r="V1480" s="18">
        <v>1.618988844</v>
      </c>
      <c r="W1480" s="14">
        <v>0.121726526</v>
      </c>
      <c r="X1480" s="14">
        <v>0.36386780200000002</v>
      </c>
      <c r="Y1480" s="14">
        <v>0.65479844019443179</v>
      </c>
      <c r="Z1480" s="14">
        <v>4.6387202683404052</v>
      </c>
      <c r="AA1480" s="18">
        <v>3.2959415239999998</v>
      </c>
      <c r="AB1480" s="18">
        <v>1.3513744009999999</v>
      </c>
      <c r="AC1480" s="18">
        <v>9.5430033549999997</v>
      </c>
      <c r="AD1480" s="18">
        <v>19.610542089999999</v>
      </c>
      <c r="AE1480" s="18">
        <v>5.9664197479999999</v>
      </c>
      <c r="AF1480" s="18">
        <v>7.1833461669999998</v>
      </c>
      <c r="AG1480" s="18">
        <v>18.51149826</v>
      </c>
      <c r="AH1480" s="18">
        <v>2.977760022</v>
      </c>
      <c r="AI1480" s="14">
        <v>11.004694492675281</v>
      </c>
    </row>
    <row r="1481" spans="1:35" ht="15.75" customHeight="1" thickBot="1">
      <c r="A1481" s="15" t="s">
        <v>102</v>
      </c>
      <c r="B1481" s="18">
        <v>320</v>
      </c>
      <c r="C1481" s="18">
        <v>16.510000000000002</v>
      </c>
      <c r="D1481" s="16">
        <f>B1481/C1481</f>
        <v>19.382192610539065</v>
      </c>
      <c r="E1481" s="19" t="s">
        <v>61</v>
      </c>
      <c r="F1481" s="18">
        <v>23</v>
      </c>
      <c r="G1481" s="18">
        <v>1</v>
      </c>
      <c r="H1481" s="19" t="s">
        <v>36</v>
      </c>
      <c r="I1481" s="19" t="s">
        <v>38</v>
      </c>
      <c r="J1481" s="19" t="s">
        <v>38</v>
      </c>
      <c r="K1481" s="19" t="s">
        <v>39</v>
      </c>
      <c r="L1481" s="19" t="s">
        <v>39</v>
      </c>
      <c r="M1481" s="19" t="s">
        <v>39</v>
      </c>
      <c r="N1481" s="14">
        <v>2.0179399500000001</v>
      </c>
      <c r="O1481" s="14">
        <v>3.3653453120430461</v>
      </c>
      <c r="P1481" s="14">
        <v>1.4754484503551315</v>
      </c>
      <c r="Q1481" s="14">
        <v>2.7262687629285658</v>
      </c>
      <c r="R1481" s="18">
        <v>4.5316010340000004</v>
      </c>
      <c r="S1481" s="14">
        <v>8.4634770673332262</v>
      </c>
      <c r="T1481" s="14">
        <v>2.3534754530000002</v>
      </c>
      <c r="U1481" s="14">
        <v>2.5807531225837046</v>
      </c>
      <c r="V1481" s="18">
        <v>0.449534294</v>
      </c>
      <c r="W1481" s="14">
        <v>0.79978088999999997</v>
      </c>
      <c r="X1481" s="14">
        <v>0.402475898</v>
      </c>
      <c r="Y1481" s="14">
        <v>0.51240071898094497</v>
      </c>
      <c r="Z1481" s="14">
        <v>3.3805588244534555</v>
      </c>
      <c r="AA1481" s="18">
        <v>3.1733785120000002</v>
      </c>
      <c r="AB1481" s="18">
        <v>3.4588312449999998</v>
      </c>
      <c r="AC1481" s="18">
        <v>6.660834243</v>
      </c>
      <c r="AD1481" s="18">
        <v>9.7965036520000002</v>
      </c>
      <c r="AE1481" s="18">
        <v>4.1484160140000004</v>
      </c>
      <c r="AF1481" s="18">
        <v>6.9111710799999999</v>
      </c>
      <c r="AG1481" s="18">
        <v>15.09070958</v>
      </c>
      <c r="AH1481" s="18">
        <v>7.0611662549999998</v>
      </c>
      <c r="AI1481" s="14">
        <v>10.926134968693511</v>
      </c>
    </row>
    <row r="1482" spans="1:35" ht="15.75" customHeight="1" thickBot="1">
      <c r="A1482" s="15" t="s">
        <v>1307</v>
      </c>
      <c r="B1482" s="18">
        <v>850</v>
      </c>
      <c r="C1482" s="18">
        <v>43.84</v>
      </c>
      <c r="D1482" s="16">
        <f>B1482/C1482</f>
        <v>19.388686131386859</v>
      </c>
      <c r="E1482" s="19" t="s">
        <v>61</v>
      </c>
      <c r="F1482" s="18">
        <v>26</v>
      </c>
      <c r="G1482" s="18">
        <v>2</v>
      </c>
      <c r="H1482" s="19" t="s">
        <v>39</v>
      </c>
      <c r="I1482" s="19" t="s">
        <v>38</v>
      </c>
      <c r="J1482" s="19" t="s">
        <v>38</v>
      </c>
      <c r="K1482" s="19" t="s">
        <v>38</v>
      </c>
      <c r="L1482" s="19" t="s">
        <v>39</v>
      </c>
      <c r="M1482" s="19" t="s">
        <v>39</v>
      </c>
      <c r="N1482" s="14">
        <v>6.1177950240000003</v>
      </c>
      <c r="O1482" s="14">
        <v>8.7752564552541905</v>
      </c>
      <c r="P1482" s="14">
        <v>6.4830569815996313</v>
      </c>
      <c r="Q1482" s="14">
        <v>7.8211898209423385</v>
      </c>
      <c r="R1482" s="18">
        <v>6.9693044110000004</v>
      </c>
      <c r="S1482" s="14">
        <v>1.0339655662769631</v>
      </c>
      <c r="T1482" s="14">
        <v>1.5981336559999999</v>
      </c>
      <c r="U1482" s="14">
        <v>0.87832626794013291</v>
      </c>
      <c r="V1482" s="18">
        <v>0.80416286699999995</v>
      </c>
      <c r="W1482" s="14">
        <v>0.12543949300000001</v>
      </c>
      <c r="X1482" s="14">
        <v>0.18572193100000001</v>
      </c>
      <c r="Y1482" s="14">
        <v>0.55225849807157701</v>
      </c>
      <c r="Z1482" s="14">
        <v>0.83374452630616025</v>
      </c>
      <c r="AA1482" s="18">
        <v>0.99679962600000005</v>
      </c>
      <c r="AB1482" s="18">
        <v>0.85158576900000005</v>
      </c>
      <c r="AC1482" s="18">
        <v>5.4804259200000001</v>
      </c>
      <c r="AD1482" s="18">
        <v>2.1425195860000001</v>
      </c>
      <c r="AE1482" s="18">
        <v>1.2972065370000001</v>
      </c>
      <c r="AF1482" s="18">
        <v>6.220719592</v>
      </c>
      <c r="AG1482" s="18">
        <v>13.606137820000001</v>
      </c>
      <c r="AH1482" s="18">
        <v>1.6483924590000001</v>
      </c>
      <c r="AI1482" s="14">
        <v>10.741088734083766</v>
      </c>
    </row>
    <row r="1483" spans="1:35" ht="15.75" customHeight="1" thickBot="1">
      <c r="A1483" s="15" t="s">
        <v>377</v>
      </c>
      <c r="B1483" s="18">
        <v>280</v>
      </c>
      <c r="C1483" s="18">
        <v>14.44</v>
      </c>
      <c r="D1483" s="16">
        <f>B1483/C1483</f>
        <v>19.390581717451525</v>
      </c>
      <c r="E1483" s="19" t="s">
        <v>61</v>
      </c>
      <c r="F1483" s="18">
        <v>26</v>
      </c>
      <c r="G1483" s="18">
        <v>1</v>
      </c>
      <c r="H1483" s="19" t="s">
        <v>36</v>
      </c>
      <c r="I1483" s="19" t="s">
        <v>39</v>
      </c>
      <c r="J1483" s="19" t="s">
        <v>39</v>
      </c>
      <c r="K1483" s="19" t="s">
        <v>39</v>
      </c>
      <c r="L1483" s="19" t="s">
        <v>39</v>
      </c>
      <c r="M1483" s="19" t="s">
        <v>39</v>
      </c>
      <c r="N1483" s="14">
        <v>1.8800374689999999</v>
      </c>
      <c r="O1483" s="14">
        <v>1.7690733331833239</v>
      </c>
      <c r="P1483" s="14">
        <v>6.1076079639299428</v>
      </c>
      <c r="Q1483" s="14">
        <v>1.6576838287093805</v>
      </c>
      <c r="R1483" s="18">
        <v>2.9819719770000002</v>
      </c>
      <c r="S1483" s="14">
        <v>2.6763743094474712</v>
      </c>
      <c r="T1483" s="14">
        <v>5.2189555820000004</v>
      </c>
      <c r="U1483" s="14">
        <v>0.78259750978102827</v>
      </c>
      <c r="V1483" s="18">
        <v>2.1918623259999999</v>
      </c>
      <c r="W1483" s="14">
        <v>6.1073213000000001E-2</v>
      </c>
      <c r="X1483" s="14">
        <v>0.48139255800000003</v>
      </c>
      <c r="Y1483" s="14">
        <v>1.4394599076003025</v>
      </c>
      <c r="Z1483" s="14">
        <v>1.8909307114738827</v>
      </c>
      <c r="AA1483" s="18">
        <v>2.7240771810000002</v>
      </c>
      <c r="AB1483" s="18">
        <v>4.8723159269999998</v>
      </c>
      <c r="AC1483" s="18">
        <v>4.2391349810000003</v>
      </c>
      <c r="AD1483" s="18">
        <v>13.98010105</v>
      </c>
      <c r="AE1483" s="18">
        <v>6.0891954869999996</v>
      </c>
      <c r="AF1483" s="18">
        <v>2.9863757460000002</v>
      </c>
      <c r="AG1483" s="18">
        <v>13.96502873</v>
      </c>
      <c r="AH1483" s="18">
        <v>3.7842520890000002</v>
      </c>
      <c r="AI1483" s="14">
        <v>7.2254289182335789</v>
      </c>
    </row>
    <row r="1484" spans="1:35" ht="15.75" customHeight="1" thickBot="1">
      <c r="A1484" s="15" t="s">
        <v>1192</v>
      </c>
      <c r="B1484" s="18">
        <v>610</v>
      </c>
      <c r="C1484" s="18">
        <v>31.45</v>
      </c>
      <c r="D1484" s="16">
        <f>B1484/C1484</f>
        <v>19.395866454689983</v>
      </c>
      <c r="E1484" s="19" t="s">
        <v>35</v>
      </c>
      <c r="F1484" s="18">
        <v>3</v>
      </c>
      <c r="G1484" s="18">
        <v>3</v>
      </c>
      <c r="H1484" s="19" t="s">
        <v>36</v>
      </c>
      <c r="I1484" s="19" t="s">
        <v>38</v>
      </c>
      <c r="J1484" s="19" t="s">
        <v>38</v>
      </c>
      <c r="K1484" s="19" t="s">
        <v>39</v>
      </c>
      <c r="L1484" s="19" t="s">
        <v>39</v>
      </c>
      <c r="M1484" s="19" t="s">
        <v>39</v>
      </c>
      <c r="N1484" s="14">
        <v>1.619794991</v>
      </c>
      <c r="O1484" s="14">
        <v>0.88476648486678999</v>
      </c>
      <c r="P1484" s="14">
        <v>11.46526199699592</v>
      </c>
      <c r="Q1484" s="14">
        <v>6.6939603918465718</v>
      </c>
      <c r="R1484" s="18">
        <v>3.533957896</v>
      </c>
      <c r="S1484" s="14">
        <v>6.9638372713713554</v>
      </c>
      <c r="T1484" s="14">
        <v>1.123337086</v>
      </c>
      <c r="U1484" s="14">
        <v>2.0604824827439119</v>
      </c>
      <c r="V1484" s="18">
        <v>1.3193024790000001</v>
      </c>
      <c r="W1484" s="14">
        <v>1.0313362639999999</v>
      </c>
      <c r="X1484" s="14">
        <v>1.2037475879999999</v>
      </c>
      <c r="Y1484" s="14">
        <v>1.7028351235449923</v>
      </c>
      <c r="Z1484" s="14">
        <v>4.9670606517723837</v>
      </c>
      <c r="AA1484" s="18">
        <v>0.185768391</v>
      </c>
      <c r="AB1484" s="18">
        <v>1.038540223</v>
      </c>
      <c r="AC1484" s="18">
        <v>7.3349973750000004</v>
      </c>
      <c r="AD1484" s="18">
        <v>17.470243920000001</v>
      </c>
      <c r="AE1484" s="18">
        <v>6.7362870480000003</v>
      </c>
      <c r="AF1484" s="18">
        <v>8.1040462499999997</v>
      </c>
      <c r="AG1484" s="18">
        <v>18.571006610000001</v>
      </c>
      <c r="AH1484" s="18">
        <v>0.56347747100000001</v>
      </c>
      <c r="AI1484" s="14">
        <v>10.985480763538439</v>
      </c>
    </row>
    <row r="1485" spans="1:35" ht="15.75" customHeight="1" thickBot="1">
      <c r="A1485" s="15" t="s">
        <v>340</v>
      </c>
      <c r="B1485" s="18">
        <v>630</v>
      </c>
      <c r="C1485" s="18">
        <v>32.46</v>
      </c>
      <c r="D1485" s="16">
        <f>B1485/C1485</f>
        <v>19.408502772643253</v>
      </c>
      <c r="E1485" s="19" t="s">
        <v>35</v>
      </c>
      <c r="F1485" s="18">
        <v>16</v>
      </c>
      <c r="G1485" s="18">
        <v>1</v>
      </c>
      <c r="H1485" s="19" t="s">
        <v>39</v>
      </c>
      <c r="I1485" s="19" t="s">
        <v>38</v>
      </c>
      <c r="J1485" s="19" t="s">
        <v>38</v>
      </c>
      <c r="K1485" s="19" t="s">
        <v>39</v>
      </c>
      <c r="L1485" s="19" t="s">
        <v>39</v>
      </c>
      <c r="M1485" s="19" t="s">
        <v>39</v>
      </c>
      <c r="N1485" s="14">
        <v>0.490768131</v>
      </c>
      <c r="O1485" s="14">
        <v>3.6112254715223395</v>
      </c>
      <c r="P1485" s="14">
        <v>4.4789450173751408</v>
      </c>
      <c r="Q1485" s="14">
        <v>3.4807841742717098</v>
      </c>
      <c r="R1485" s="18">
        <v>4.7768951450000001</v>
      </c>
      <c r="S1485" s="14">
        <v>4.3684395957415365</v>
      </c>
      <c r="T1485" s="14">
        <v>3.4266492500000001</v>
      </c>
      <c r="U1485" s="14">
        <v>1.3058267849427465</v>
      </c>
      <c r="V1485" s="18">
        <v>1.6848684949999999</v>
      </c>
      <c r="W1485" s="14">
        <v>1.154514893</v>
      </c>
      <c r="X1485" s="14">
        <v>0.387536398</v>
      </c>
      <c r="Y1485" s="14">
        <v>1.7317584511488404</v>
      </c>
      <c r="Z1485" s="14">
        <v>3.7322816427117633</v>
      </c>
      <c r="AA1485" s="18">
        <v>3.5991942799999999</v>
      </c>
      <c r="AB1485" s="18">
        <v>5.1423480680000004</v>
      </c>
      <c r="AC1485" s="18">
        <v>4.5111888200000001</v>
      </c>
      <c r="AD1485" s="18">
        <v>12.808782770000001</v>
      </c>
      <c r="AE1485" s="18">
        <v>5.5399124300000002</v>
      </c>
      <c r="AF1485" s="18">
        <v>4.3490089159999998</v>
      </c>
      <c r="AG1485" s="18">
        <v>14.33871806</v>
      </c>
      <c r="AH1485" s="18">
        <v>4.5864710090000003</v>
      </c>
      <c r="AI1485" s="14">
        <v>8.2598935615179006</v>
      </c>
    </row>
    <row r="1486" spans="1:35" ht="15.75" customHeight="1" thickBot="1">
      <c r="A1486" s="15" t="s">
        <v>606</v>
      </c>
      <c r="B1486" s="18">
        <v>950</v>
      </c>
      <c r="C1486" s="18">
        <v>48.94</v>
      </c>
      <c r="D1486" s="16">
        <f>B1486/C1486</f>
        <v>19.411524315488354</v>
      </c>
      <c r="E1486" s="19" t="s">
        <v>35</v>
      </c>
      <c r="F1486" s="18">
        <v>1</v>
      </c>
      <c r="G1486" s="18">
        <v>1</v>
      </c>
      <c r="H1486" s="19" t="s">
        <v>39</v>
      </c>
      <c r="I1486" s="19" t="s">
        <v>37</v>
      </c>
      <c r="J1486" s="19" t="s">
        <v>39</v>
      </c>
      <c r="K1486" s="19" t="s">
        <v>38</v>
      </c>
      <c r="L1486" s="19" t="s">
        <v>39</v>
      </c>
      <c r="M1486" s="19" t="s">
        <v>39</v>
      </c>
      <c r="N1486" s="14">
        <v>0.16954213600000001</v>
      </c>
      <c r="O1486" s="14">
        <v>2.770469829619318</v>
      </c>
      <c r="P1486" s="14">
        <v>8.8433221107978692</v>
      </c>
      <c r="Q1486" s="14">
        <v>4.9816200482664801</v>
      </c>
      <c r="R1486" s="18">
        <v>0.30451584199999998</v>
      </c>
      <c r="S1486" s="14">
        <v>6.4422476777461366</v>
      </c>
      <c r="T1486" s="14">
        <v>4.6985384549999996</v>
      </c>
      <c r="U1486" s="14">
        <v>3.9144554821649136</v>
      </c>
      <c r="V1486" s="18">
        <v>1.1441465770000001</v>
      </c>
      <c r="W1486" s="14">
        <v>7.9123488000000006E-2</v>
      </c>
      <c r="X1486" s="14">
        <v>0.280051936</v>
      </c>
      <c r="Y1486" s="14">
        <v>0.18385067937490329</v>
      </c>
      <c r="Z1486" s="14">
        <v>4.9659353952573868</v>
      </c>
      <c r="AA1486" s="18">
        <v>3.6402181900000001</v>
      </c>
      <c r="AB1486" s="18">
        <v>1.2095866049999999</v>
      </c>
      <c r="AC1486" s="18">
        <v>9.8352561099999996</v>
      </c>
      <c r="AD1486" s="18">
        <v>19.763414350000001</v>
      </c>
      <c r="AE1486" s="18">
        <v>5.6709551510000002</v>
      </c>
      <c r="AF1486" s="18">
        <v>7.5373030009999997</v>
      </c>
      <c r="AG1486" s="18">
        <v>18.901640780000001</v>
      </c>
      <c r="AH1486" s="18">
        <v>3.448470387</v>
      </c>
      <c r="AI1486" s="14">
        <v>11.417957248576103</v>
      </c>
    </row>
    <row r="1487" spans="1:35" ht="15.75" customHeight="1" thickBot="1">
      <c r="A1487" s="15" t="s">
        <v>484</v>
      </c>
      <c r="B1487" s="18">
        <v>430.9</v>
      </c>
      <c r="C1487" s="18">
        <v>22.19</v>
      </c>
      <c r="D1487" s="16">
        <f>B1487/C1487</f>
        <v>19.418657052726452</v>
      </c>
      <c r="E1487" s="19" t="s">
        <v>35</v>
      </c>
      <c r="F1487" s="18">
        <v>25</v>
      </c>
      <c r="G1487" s="18">
        <v>1</v>
      </c>
      <c r="H1487" s="19" t="s">
        <v>36</v>
      </c>
      <c r="I1487" s="19" t="s">
        <v>38</v>
      </c>
      <c r="J1487" s="19" t="s">
        <v>39</v>
      </c>
      <c r="K1487" s="19" t="s">
        <v>39</v>
      </c>
      <c r="L1487" s="19" t="s">
        <v>39</v>
      </c>
      <c r="M1487" s="19" t="s">
        <v>39</v>
      </c>
      <c r="N1487" s="14">
        <v>1.8941072800000001</v>
      </c>
      <c r="O1487" s="14">
        <v>2.4375165817314786</v>
      </c>
      <c r="P1487" s="14">
        <v>6.6815911417293403</v>
      </c>
      <c r="Q1487" s="14">
        <v>2.6857230423819329</v>
      </c>
      <c r="R1487" s="18">
        <v>3.9463147190000001</v>
      </c>
      <c r="S1487" s="14">
        <v>3.8796633051777709</v>
      </c>
      <c r="T1487" s="14">
        <v>4.8975253260000002</v>
      </c>
      <c r="U1487" s="14">
        <v>0.88672998275136372</v>
      </c>
      <c r="V1487" s="18">
        <v>1.208816672</v>
      </c>
      <c r="W1487" s="14">
        <v>0.76372416200000004</v>
      </c>
      <c r="X1487" s="14">
        <v>0.81246300299999996</v>
      </c>
      <c r="Y1487" s="14">
        <v>0.86707654440126158</v>
      </c>
      <c r="Z1487" s="14">
        <v>2.5240341659069943</v>
      </c>
      <c r="AA1487" s="18">
        <v>4.3004600679999996</v>
      </c>
      <c r="AB1487" s="18">
        <v>5.9651144120000001</v>
      </c>
      <c r="AC1487" s="18">
        <v>5.787735648</v>
      </c>
      <c r="AD1487" s="18">
        <v>15.01313317</v>
      </c>
      <c r="AE1487" s="18">
        <v>4.600145479</v>
      </c>
      <c r="AF1487" s="18">
        <v>4.445950163</v>
      </c>
      <c r="AG1487" s="18">
        <v>15.542519589999999</v>
      </c>
      <c r="AH1487" s="18">
        <v>5.3585590119999997</v>
      </c>
      <c r="AI1487" s="14">
        <v>8.7320407817877683</v>
      </c>
    </row>
    <row r="1488" spans="1:35" ht="15.75" customHeight="1" thickBot="1">
      <c r="A1488" s="15" t="s">
        <v>565</v>
      </c>
      <c r="B1488" s="18">
        <v>590</v>
      </c>
      <c r="C1488" s="18">
        <v>30.38</v>
      </c>
      <c r="D1488" s="16">
        <f>B1488/C1488</f>
        <v>19.420671494404214</v>
      </c>
      <c r="E1488" s="19" t="s">
        <v>35</v>
      </c>
      <c r="F1488" s="18">
        <v>16</v>
      </c>
      <c r="G1488" s="18">
        <v>1</v>
      </c>
      <c r="H1488" s="19" t="s">
        <v>36</v>
      </c>
      <c r="I1488" s="19" t="s">
        <v>37</v>
      </c>
      <c r="J1488" s="19" t="s">
        <v>38</v>
      </c>
      <c r="K1488" s="19" t="s">
        <v>38</v>
      </c>
      <c r="L1488" s="19" t="s">
        <v>39</v>
      </c>
      <c r="M1488" s="19" t="s">
        <v>39</v>
      </c>
      <c r="N1488" s="14">
        <v>0.46222351900000003</v>
      </c>
      <c r="O1488" s="14">
        <v>2.4887320406522777</v>
      </c>
      <c r="P1488" s="14">
        <v>9.201684183402536</v>
      </c>
      <c r="Q1488" s="14">
        <v>5.3237240197957263</v>
      </c>
      <c r="R1488" s="18">
        <v>0.164128524</v>
      </c>
      <c r="S1488" s="14">
        <v>6.1802235777318275</v>
      </c>
      <c r="T1488" s="14">
        <v>4.3962635609999996</v>
      </c>
      <c r="U1488" s="14">
        <v>3.5876773967865034</v>
      </c>
      <c r="V1488" s="18">
        <v>1.502999355</v>
      </c>
      <c r="W1488" s="14">
        <v>0.171641496</v>
      </c>
      <c r="X1488" s="14">
        <v>0.30640222900000003</v>
      </c>
      <c r="Y1488" s="14">
        <v>0.54723037921127426</v>
      </c>
      <c r="Z1488" s="14">
        <v>4.7390610097227528</v>
      </c>
      <c r="AA1488" s="18">
        <v>3.350137347</v>
      </c>
      <c r="AB1488" s="18">
        <v>1.2721394420000001</v>
      </c>
      <c r="AC1488" s="18">
        <v>9.6379281880000001</v>
      </c>
      <c r="AD1488" s="18">
        <v>19.678072709999999</v>
      </c>
      <c r="AE1488" s="18">
        <v>5.9209150470000003</v>
      </c>
      <c r="AF1488" s="18">
        <v>7.2889618880000002</v>
      </c>
      <c r="AG1488" s="18">
        <v>18.623187439999999</v>
      </c>
      <c r="AH1488" s="18">
        <v>3.0824698229999998</v>
      </c>
      <c r="AI1488" s="14">
        <v>11.119275818858265</v>
      </c>
    </row>
    <row r="1489" spans="1:35" ht="15.75" customHeight="1" thickBot="1">
      <c r="A1489" s="15" t="s">
        <v>598</v>
      </c>
      <c r="B1489" s="18">
        <v>765</v>
      </c>
      <c r="C1489" s="18">
        <v>39.369999999999997</v>
      </c>
      <c r="D1489" s="16">
        <f>B1489/C1489</f>
        <v>19.431038862077724</v>
      </c>
      <c r="E1489" s="19" t="s">
        <v>35</v>
      </c>
      <c r="F1489" s="18">
        <v>6</v>
      </c>
      <c r="G1489" s="18">
        <v>1</v>
      </c>
      <c r="H1489" s="19" t="s">
        <v>39</v>
      </c>
      <c r="I1489" s="19" t="s">
        <v>38</v>
      </c>
      <c r="J1489" s="19" t="s">
        <v>39</v>
      </c>
      <c r="K1489" s="19" t="s">
        <v>39</v>
      </c>
      <c r="L1489" s="19" t="s">
        <v>39</v>
      </c>
      <c r="M1489" s="19" t="s">
        <v>39</v>
      </c>
      <c r="N1489" s="14">
        <v>2.3873629150000002</v>
      </c>
      <c r="O1489" s="14">
        <v>4.1598912539187651</v>
      </c>
      <c r="P1489" s="14">
        <v>6.7396398578121106</v>
      </c>
      <c r="Q1489" s="14">
        <v>4.4340610487823229</v>
      </c>
      <c r="R1489" s="18">
        <v>4.8758617869999998</v>
      </c>
      <c r="S1489" s="14">
        <v>5.6280643588514057</v>
      </c>
      <c r="T1489" s="14">
        <v>4.1138724379999996</v>
      </c>
      <c r="U1489" s="14">
        <v>2.4053110632363368</v>
      </c>
      <c r="V1489" s="18">
        <v>1.086658202</v>
      </c>
      <c r="W1489" s="14">
        <v>2.3794252170000001</v>
      </c>
      <c r="X1489" s="14">
        <v>0.73521394100000004</v>
      </c>
      <c r="Y1489" s="14">
        <v>0.41008307183901271</v>
      </c>
      <c r="Z1489" s="14">
        <v>4.2372043725326245</v>
      </c>
      <c r="AA1489" s="18">
        <v>5.8635296410000004</v>
      </c>
      <c r="AB1489" s="18">
        <v>5.5775571590000004</v>
      </c>
      <c r="AC1489" s="18">
        <v>7.1697679089999999</v>
      </c>
      <c r="AD1489" s="18">
        <v>15.40832706</v>
      </c>
      <c r="AE1489" s="18">
        <v>2.9033107079999998</v>
      </c>
      <c r="AF1489" s="18">
        <v>6.1499521000000001</v>
      </c>
      <c r="AG1489" s="18">
        <v>17.013657340000002</v>
      </c>
      <c r="AH1489" s="18">
        <v>4.1098996669999996</v>
      </c>
      <c r="AI1489" s="14">
        <v>10.411405809239893</v>
      </c>
    </row>
    <row r="1490" spans="1:35" ht="15.75" customHeight="1" thickBot="1">
      <c r="A1490" s="15" t="s">
        <v>361</v>
      </c>
      <c r="B1490" s="18">
        <v>930</v>
      </c>
      <c r="C1490" s="18">
        <v>47.85</v>
      </c>
      <c r="D1490" s="16">
        <f>B1490/C1490</f>
        <v>19.435736677115987</v>
      </c>
      <c r="E1490" s="19" t="s">
        <v>35</v>
      </c>
      <c r="F1490" s="18">
        <v>5</v>
      </c>
      <c r="G1490" s="18">
        <v>1</v>
      </c>
      <c r="H1490" s="19" t="s">
        <v>39</v>
      </c>
      <c r="I1490" s="19" t="s">
        <v>37</v>
      </c>
      <c r="J1490" s="19" t="s">
        <v>38</v>
      </c>
      <c r="K1490" s="19" t="s">
        <v>38</v>
      </c>
      <c r="L1490" s="19" t="s">
        <v>39</v>
      </c>
      <c r="M1490" s="19" t="s">
        <v>39</v>
      </c>
      <c r="N1490" s="14">
        <v>0.43099914299999997</v>
      </c>
      <c r="O1490" s="14">
        <v>3.251414674856838</v>
      </c>
      <c r="P1490" s="14">
        <v>4.8887375003810716</v>
      </c>
      <c r="Q1490" s="14">
        <v>3.1594691402697497</v>
      </c>
      <c r="R1490" s="18">
        <v>4.4737692100000004</v>
      </c>
      <c r="S1490" s="14">
        <v>4.106120493001435</v>
      </c>
      <c r="T1490" s="14">
        <v>3.7172645599999998</v>
      </c>
      <c r="U1490" s="14">
        <v>1.2042833167442202</v>
      </c>
      <c r="V1490" s="18">
        <v>1.5552783939999999</v>
      </c>
      <c r="W1490" s="14">
        <v>1.1771266460000001</v>
      </c>
      <c r="X1490" s="14">
        <v>0.26177867500000002</v>
      </c>
      <c r="Y1490" s="14">
        <v>1.9234792742869751</v>
      </c>
      <c r="Z1490" s="14">
        <v>3.3712449578987536</v>
      </c>
      <c r="AA1490" s="18">
        <v>3.5346917050000002</v>
      </c>
      <c r="AB1490" s="18">
        <v>5.2376848950000001</v>
      </c>
      <c r="AC1490" s="18">
        <v>4.5978955030000002</v>
      </c>
      <c r="AD1490" s="18">
        <v>13.185431749999999</v>
      </c>
      <c r="AE1490" s="18">
        <v>5.4020931069999998</v>
      </c>
      <c r="AF1490" s="18">
        <v>4.1815704409999999</v>
      </c>
      <c r="AG1490" s="18">
        <v>14.448214800000001</v>
      </c>
      <c r="AH1490" s="18">
        <v>4.5567975350000003</v>
      </c>
      <c r="AI1490" s="14">
        <v>8.2017360543993192</v>
      </c>
    </row>
    <row r="1491" spans="1:35" ht="15.75" customHeight="1" thickBot="1">
      <c r="A1491" s="15" t="s">
        <v>461</v>
      </c>
      <c r="B1491" s="18">
        <v>252</v>
      </c>
      <c r="C1491" s="18">
        <v>12.96</v>
      </c>
      <c r="D1491" s="16">
        <f>B1491/C1491</f>
        <v>19.444444444444443</v>
      </c>
      <c r="E1491" s="19" t="s">
        <v>35</v>
      </c>
      <c r="F1491" s="18">
        <v>29</v>
      </c>
      <c r="G1491" s="18">
        <v>2</v>
      </c>
      <c r="H1491" s="19" t="s">
        <v>36</v>
      </c>
      <c r="I1491" s="19" t="s">
        <v>39</v>
      </c>
      <c r="J1491" s="19" t="s">
        <v>36</v>
      </c>
      <c r="K1491" s="19" t="s">
        <v>39</v>
      </c>
      <c r="L1491" s="19" t="s">
        <v>39</v>
      </c>
      <c r="M1491" s="19" t="s">
        <v>39</v>
      </c>
      <c r="N1491" s="14">
        <v>0.77086244299999995</v>
      </c>
      <c r="O1491" s="14">
        <v>1.3104891524744624</v>
      </c>
      <c r="P1491" s="14">
        <v>6.7354798688158803</v>
      </c>
      <c r="Q1491" s="14">
        <v>1.3518928057901485</v>
      </c>
      <c r="R1491" s="18">
        <v>0.57583265400000005</v>
      </c>
      <c r="S1491" s="14">
        <v>1.2328730263353622</v>
      </c>
      <c r="T1491" s="14">
        <v>5.8533452119999998</v>
      </c>
      <c r="U1491" s="14">
        <v>0.53057691220807723</v>
      </c>
      <c r="V1491" s="18">
        <v>2.1955533090000001</v>
      </c>
      <c r="W1491" s="14">
        <v>0.283857525</v>
      </c>
      <c r="X1491" s="14">
        <v>0.18254505100000001</v>
      </c>
      <c r="Y1491" s="14">
        <v>0.347519861830345</v>
      </c>
      <c r="Z1491" s="14">
        <v>1.0158472508310599</v>
      </c>
      <c r="AA1491" s="18">
        <v>3.3470245109999999</v>
      </c>
      <c r="AB1491" s="18">
        <v>5.535274619</v>
      </c>
      <c r="AC1491" s="18">
        <v>5.0798589490000001</v>
      </c>
      <c r="AD1491" s="18">
        <v>15.92477908</v>
      </c>
      <c r="AE1491" s="18">
        <v>6.4312884659999998</v>
      </c>
      <c r="AF1491" s="18">
        <v>2.387366917</v>
      </c>
      <c r="AG1491" s="18">
        <v>13.54433386</v>
      </c>
      <c r="AH1491" s="18">
        <v>2.4696616859999998</v>
      </c>
      <c r="AI1491" s="14">
        <v>6.0601244619281589</v>
      </c>
    </row>
    <row r="1492" spans="1:35" ht="15.75" customHeight="1" thickBot="1">
      <c r="A1492" s="15" t="s">
        <v>936</v>
      </c>
      <c r="B1492" s="18">
        <v>1050</v>
      </c>
      <c r="C1492" s="18">
        <v>53.96</v>
      </c>
      <c r="D1492" s="16">
        <f>B1492/C1492</f>
        <v>19.458858413639732</v>
      </c>
      <c r="E1492" s="19" t="s">
        <v>35</v>
      </c>
      <c r="F1492" s="18">
        <v>16</v>
      </c>
      <c r="G1492" s="18">
        <v>3</v>
      </c>
      <c r="H1492" s="19" t="s">
        <v>39</v>
      </c>
      <c r="I1492" s="19" t="s">
        <v>42</v>
      </c>
      <c r="J1492" s="19" t="s">
        <v>39</v>
      </c>
      <c r="K1492" s="19" t="s">
        <v>38</v>
      </c>
      <c r="L1492" s="19" t="s">
        <v>39</v>
      </c>
      <c r="M1492" s="19" t="s">
        <v>39</v>
      </c>
      <c r="N1492" s="14">
        <v>0.86232518700000005</v>
      </c>
      <c r="O1492" s="14">
        <v>2.0214116188528619</v>
      </c>
      <c r="P1492" s="14">
        <v>1.4908986494470606</v>
      </c>
      <c r="Q1492" s="14">
        <v>2.1233786280726017</v>
      </c>
      <c r="R1492" s="18">
        <v>2.991785165</v>
      </c>
      <c r="S1492" s="14">
        <v>7.6499183051276987</v>
      </c>
      <c r="T1492" s="14">
        <v>3.034246826</v>
      </c>
      <c r="U1492" s="14">
        <v>1.5446315381175537</v>
      </c>
      <c r="V1492" s="18">
        <v>0.36687479099999998</v>
      </c>
      <c r="W1492" s="14">
        <v>0.58135460500000002</v>
      </c>
      <c r="X1492" s="14">
        <v>0.490009062</v>
      </c>
      <c r="Y1492" s="14">
        <v>1.3062110928161821</v>
      </c>
      <c r="Z1492" s="14">
        <v>1.6959517649938816</v>
      </c>
      <c r="AA1492" s="18">
        <v>2.764665602</v>
      </c>
      <c r="AB1492" s="18">
        <v>2.6957174130000001</v>
      </c>
      <c r="AC1492" s="18">
        <v>4.6873495869999999</v>
      </c>
      <c r="AD1492" s="18">
        <v>7.9139623190000004</v>
      </c>
      <c r="AE1492" s="18">
        <v>3.2613943230000002</v>
      </c>
      <c r="AF1492" s="18">
        <v>4.5116266989999998</v>
      </c>
      <c r="AG1492" s="18">
        <v>12.16487167</v>
      </c>
      <c r="AH1492" s="18">
        <v>4.2343602679999996</v>
      </c>
      <c r="AI1492" s="14">
        <v>8.7452109076224396</v>
      </c>
    </row>
    <row r="1493" spans="1:35" ht="15.75" customHeight="1" thickBot="1">
      <c r="A1493" s="15" t="s">
        <v>340</v>
      </c>
      <c r="B1493" s="18">
        <v>468</v>
      </c>
      <c r="C1493" s="18">
        <v>24.05</v>
      </c>
      <c r="D1493" s="16">
        <f>B1493/C1493</f>
        <v>19.45945945945946</v>
      </c>
      <c r="E1493" s="19" t="s">
        <v>35</v>
      </c>
      <c r="F1493" s="18">
        <v>16</v>
      </c>
      <c r="G1493" s="18">
        <v>1</v>
      </c>
      <c r="H1493" s="19" t="s">
        <v>36</v>
      </c>
      <c r="I1493" s="19" t="s">
        <v>38</v>
      </c>
      <c r="J1493" s="19" t="s">
        <v>38</v>
      </c>
      <c r="K1493" s="19" t="s">
        <v>39</v>
      </c>
      <c r="L1493" s="19" t="s">
        <v>39</v>
      </c>
      <c r="M1493" s="19" t="s">
        <v>39</v>
      </c>
      <c r="N1493" s="14">
        <v>0.490768131</v>
      </c>
      <c r="O1493" s="14">
        <v>3.6112254715223395</v>
      </c>
      <c r="P1493" s="14">
        <v>4.4789450173751408</v>
      </c>
      <c r="Q1493" s="14">
        <v>3.4807841742717098</v>
      </c>
      <c r="R1493" s="18">
        <v>4.7768951450000001</v>
      </c>
      <c r="S1493" s="14">
        <v>4.3684395957415365</v>
      </c>
      <c r="T1493" s="14">
        <v>3.4266492500000001</v>
      </c>
      <c r="U1493" s="14">
        <v>1.3058267849427465</v>
      </c>
      <c r="V1493" s="18">
        <v>1.6848684949999999</v>
      </c>
      <c r="W1493" s="14">
        <v>1.154514893</v>
      </c>
      <c r="X1493" s="14">
        <v>0.387536398</v>
      </c>
      <c r="Y1493" s="14">
        <v>1.7317584511488404</v>
      </c>
      <c r="Z1493" s="14">
        <v>3.7322816427117633</v>
      </c>
      <c r="AA1493" s="18">
        <v>3.5991942799999999</v>
      </c>
      <c r="AB1493" s="18">
        <v>5.1423480680000004</v>
      </c>
      <c r="AC1493" s="18">
        <v>4.5111888200000001</v>
      </c>
      <c r="AD1493" s="18">
        <v>12.808782770000001</v>
      </c>
      <c r="AE1493" s="18">
        <v>5.5399124300000002</v>
      </c>
      <c r="AF1493" s="18">
        <v>4.3490089159999998</v>
      </c>
      <c r="AG1493" s="18">
        <v>14.33871806</v>
      </c>
      <c r="AH1493" s="18">
        <v>4.5864710090000003</v>
      </c>
      <c r="AI1493" s="14">
        <v>8.2598935615179006</v>
      </c>
    </row>
    <row r="1494" spans="1:35" ht="15.75" customHeight="1" thickBot="1">
      <c r="A1494" s="15" t="s">
        <v>1177</v>
      </c>
      <c r="B1494" s="18">
        <v>723.5</v>
      </c>
      <c r="C1494" s="18">
        <v>37.17</v>
      </c>
      <c r="D1494" s="16">
        <f>B1494/C1494</f>
        <v>19.464622006994887</v>
      </c>
      <c r="E1494" s="19" t="s">
        <v>35</v>
      </c>
      <c r="F1494" s="18">
        <v>3</v>
      </c>
      <c r="G1494" s="18">
        <v>3</v>
      </c>
      <c r="H1494" s="19" t="s">
        <v>39</v>
      </c>
      <c r="I1494" s="19" t="s">
        <v>38</v>
      </c>
      <c r="J1494" s="19" t="s">
        <v>39</v>
      </c>
      <c r="K1494" s="19" t="s">
        <v>39</v>
      </c>
      <c r="L1494" s="19" t="s">
        <v>39</v>
      </c>
      <c r="M1494" s="19" t="s">
        <v>39</v>
      </c>
      <c r="N1494" s="14">
        <v>1.648118727</v>
      </c>
      <c r="O1494" s="14">
        <v>0.94026433447285118</v>
      </c>
      <c r="P1494" s="14">
        <v>11.518158301516639</v>
      </c>
      <c r="Q1494" s="14">
        <v>6.7145639776925545</v>
      </c>
      <c r="R1494" s="18">
        <v>3.589429859</v>
      </c>
      <c r="S1494" s="14">
        <v>6.9748311103030858</v>
      </c>
      <c r="T1494" s="14">
        <v>1.0664457519999999</v>
      </c>
      <c r="U1494" s="14">
        <v>2.0199804049329995</v>
      </c>
      <c r="V1494" s="18">
        <v>1.377365468</v>
      </c>
      <c r="W1494" s="14">
        <v>1.088815777</v>
      </c>
      <c r="X1494" s="14">
        <v>1.2617424859999999</v>
      </c>
      <c r="Y1494" s="14">
        <v>1.7469226508678917</v>
      </c>
      <c r="Z1494" s="14">
        <v>4.972044147289699</v>
      </c>
      <c r="AA1494" s="18">
        <v>0.18670754000000001</v>
      </c>
      <c r="AB1494" s="18">
        <v>0.98275754999999998</v>
      </c>
      <c r="AC1494" s="18">
        <v>7.2777916310000004</v>
      </c>
      <c r="AD1494" s="18">
        <v>17.413764010000001</v>
      </c>
      <c r="AE1494" s="18">
        <v>6.7012254609999999</v>
      </c>
      <c r="AF1494" s="18">
        <v>8.1134830010000005</v>
      </c>
      <c r="AG1494" s="18">
        <v>18.558541179999999</v>
      </c>
      <c r="AH1494" s="18">
        <v>0.50605659300000005</v>
      </c>
      <c r="AI1494" s="14">
        <v>10.975267912226608</v>
      </c>
    </row>
    <row r="1495" spans="1:35" ht="15.75" customHeight="1" thickBot="1">
      <c r="A1495" s="15" t="s">
        <v>780</v>
      </c>
      <c r="B1495" s="18">
        <v>590</v>
      </c>
      <c r="C1495" s="18">
        <v>30.31</v>
      </c>
      <c r="D1495" s="16">
        <f>B1495/C1495</f>
        <v>19.465522929726163</v>
      </c>
      <c r="E1495" s="19" t="s">
        <v>41</v>
      </c>
      <c r="F1495" s="18">
        <v>44</v>
      </c>
      <c r="G1495" s="18">
        <v>1</v>
      </c>
      <c r="H1495" s="19" t="s">
        <v>36</v>
      </c>
      <c r="I1495" s="19" t="s">
        <v>37</v>
      </c>
      <c r="J1495" s="19" t="s">
        <v>38</v>
      </c>
      <c r="K1495" s="19" t="s">
        <v>39</v>
      </c>
      <c r="L1495" s="19" t="s">
        <v>36</v>
      </c>
      <c r="M1495" s="19" t="s">
        <v>36</v>
      </c>
      <c r="N1495" s="14">
        <v>0.79061846000000002</v>
      </c>
      <c r="O1495" s="14">
        <v>1.3208742967697029</v>
      </c>
      <c r="P1495" s="14">
        <v>3.6288948075870655</v>
      </c>
      <c r="Q1495" s="14">
        <v>1.9445603901536916</v>
      </c>
      <c r="R1495" s="18">
        <v>0.132169916</v>
      </c>
      <c r="S1495" s="14">
        <v>8.004731878198541</v>
      </c>
      <c r="T1495" s="14">
        <v>0.116743361</v>
      </c>
      <c r="U1495" s="14">
        <v>0.66155346181227448</v>
      </c>
      <c r="V1495" s="18">
        <v>0.52778841600000004</v>
      </c>
      <c r="W1495" s="14">
        <v>1.0466585660000001</v>
      </c>
      <c r="X1495" s="14">
        <v>0.296205037</v>
      </c>
      <c r="Y1495" s="14">
        <v>0.25637616018669052</v>
      </c>
      <c r="Z1495" s="14">
        <v>1.4620331078337097</v>
      </c>
      <c r="AA1495" s="18">
        <v>1.72602524</v>
      </c>
      <c r="AB1495" s="18">
        <v>1.3427810760000001</v>
      </c>
      <c r="AC1495" s="18">
        <v>2.3783909240000001</v>
      </c>
      <c r="AD1495" s="18">
        <v>5.1499435739999999</v>
      </c>
      <c r="AE1495" s="18">
        <v>0.98822954900000004</v>
      </c>
      <c r="AF1495" s="18">
        <v>2.5610163899999998</v>
      </c>
      <c r="AG1495" s="18">
        <v>12.51493563</v>
      </c>
      <c r="AH1495" s="18">
        <v>5.2505871380000002</v>
      </c>
      <c r="AI1495" s="14">
        <v>10.903331119747351</v>
      </c>
    </row>
    <row r="1496" spans="1:35" ht="15.75" customHeight="1" thickBot="1">
      <c r="A1496" s="15" t="s">
        <v>666</v>
      </c>
      <c r="B1496" s="18">
        <v>736.2</v>
      </c>
      <c r="C1496" s="18">
        <v>37.770000000000003</v>
      </c>
      <c r="D1496" s="16">
        <f>B1496/C1496</f>
        <v>19.491660047656872</v>
      </c>
      <c r="E1496" s="19" t="s">
        <v>35</v>
      </c>
      <c r="F1496" s="18">
        <v>1</v>
      </c>
      <c r="G1496" s="18">
        <v>3</v>
      </c>
      <c r="H1496" s="19" t="s">
        <v>39</v>
      </c>
      <c r="I1496" s="19" t="s">
        <v>38</v>
      </c>
      <c r="J1496" s="19" t="s">
        <v>38</v>
      </c>
      <c r="K1496" s="19" t="s">
        <v>39</v>
      </c>
      <c r="L1496" s="19" t="s">
        <v>39</v>
      </c>
      <c r="M1496" s="19" t="s">
        <v>39</v>
      </c>
      <c r="N1496" s="14">
        <v>1.1028872240000001</v>
      </c>
      <c r="O1496" s="14">
        <v>3.7375704992997507</v>
      </c>
      <c r="P1496" s="14">
        <v>7.6943679905623323</v>
      </c>
      <c r="Q1496" s="14">
        <v>3.8954481895608009</v>
      </c>
      <c r="R1496" s="18">
        <v>1.4536431569999999</v>
      </c>
      <c r="S1496" s="14">
        <v>7.3727506580091129</v>
      </c>
      <c r="T1496" s="14">
        <v>5.6820941869999997</v>
      </c>
      <c r="U1496" s="14">
        <v>3.0043830949319732</v>
      </c>
      <c r="V1496" s="18">
        <v>0.223967519</v>
      </c>
      <c r="W1496" s="14">
        <v>0.30414026300000002</v>
      </c>
      <c r="X1496" s="14">
        <v>0.63608943699999998</v>
      </c>
      <c r="Y1496" s="14">
        <v>0.99488533035498405</v>
      </c>
      <c r="Z1496" s="14">
        <v>4.2430322638306412</v>
      </c>
      <c r="AA1496" s="18">
        <v>4.6068915519999996</v>
      </c>
      <c r="AB1496" s="18">
        <v>1.6167488169999999</v>
      </c>
      <c r="AC1496" s="18">
        <v>10.57163448</v>
      </c>
      <c r="AD1496" s="18">
        <v>20.136280110000001</v>
      </c>
      <c r="AE1496" s="18">
        <v>5.0273574090000004</v>
      </c>
      <c r="AF1496" s="18">
        <v>8.4252886530000008</v>
      </c>
      <c r="AG1496" s="18">
        <v>19.844234570000001</v>
      </c>
      <c r="AH1496" s="18">
        <v>4.6096893630000002</v>
      </c>
      <c r="AI1496" s="14">
        <v>12.424634837521076</v>
      </c>
    </row>
    <row r="1497" spans="1:35" ht="15.75" customHeight="1" thickBot="1">
      <c r="A1497" s="15" t="s">
        <v>1182</v>
      </c>
      <c r="B1497" s="18">
        <v>405</v>
      </c>
      <c r="C1497" s="18">
        <v>20.77</v>
      </c>
      <c r="D1497" s="16">
        <f>B1497/C1497</f>
        <v>19.499277804525757</v>
      </c>
      <c r="E1497" s="19" t="s">
        <v>35</v>
      </c>
      <c r="F1497" s="18">
        <v>26</v>
      </c>
      <c r="G1497" s="18">
        <v>1</v>
      </c>
      <c r="H1497" s="19" t="s">
        <v>36</v>
      </c>
      <c r="I1497" s="19" t="s">
        <v>37</v>
      </c>
      <c r="J1497" s="19" t="s">
        <v>38</v>
      </c>
      <c r="K1497" s="19" t="s">
        <v>39</v>
      </c>
      <c r="L1497" s="19" t="s">
        <v>39</v>
      </c>
      <c r="M1497" s="19" t="s">
        <v>39</v>
      </c>
      <c r="N1497" s="14">
        <v>1.7575179620000001</v>
      </c>
      <c r="O1497" s="14">
        <v>1.2187566029290176</v>
      </c>
      <c r="P1497" s="14">
        <v>11.635284730805948</v>
      </c>
      <c r="Q1497" s="14">
        <v>7.8101180146904676</v>
      </c>
      <c r="R1497" s="18">
        <v>5.2588940600000003</v>
      </c>
      <c r="S1497" s="14">
        <v>9.144296190341052</v>
      </c>
      <c r="T1497" s="14">
        <v>2.2709335290000001</v>
      </c>
      <c r="U1497" s="14">
        <v>0.11271922634095244</v>
      </c>
      <c r="V1497" s="18">
        <v>1.218564177</v>
      </c>
      <c r="W1497" s="14">
        <v>0.28014285300000002</v>
      </c>
      <c r="X1497" s="14">
        <v>0.252731386</v>
      </c>
      <c r="Y1497" s="14">
        <v>0.26592983458789687</v>
      </c>
      <c r="Z1497" s="14">
        <v>7.1067042895430648</v>
      </c>
      <c r="AA1497" s="18">
        <v>2.381911304</v>
      </c>
      <c r="AB1497" s="18">
        <v>2.3242628230000002</v>
      </c>
      <c r="AC1497" s="18">
        <v>6.3945047700000002</v>
      </c>
      <c r="AD1497" s="18">
        <v>17.229161380000001</v>
      </c>
      <c r="AE1497" s="18">
        <v>4.6126605920000001</v>
      </c>
      <c r="AF1497" s="18">
        <v>10.272245910000001</v>
      </c>
      <c r="AG1497" s="18">
        <v>20.414185230000001</v>
      </c>
      <c r="AH1497" s="18">
        <v>0.73183030800000004</v>
      </c>
      <c r="AI1497" s="14">
        <v>12.89460939852037</v>
      </c>
    </row>
    <row r="1498" spans="1:35" ht="15.75" customHeight="1" thickBot="1">
      <c r="A1498" s="15" t="s">
        <v>576</v>
      </c>
      <c r="B1498" s="18">
        <v>892</v>
      </c>
      <c r="C1498" s="18">
        <v>45.71</v>
      </c>
      <c r="D1498" s="16">
        <f>B1498/C1498</f>
        <v>19.514329468387661</v>
      </c>
      <c r="E1498" s="19" t="s">
        <v>35</v>
      </c>
      <c r="F1498" s="18">
        <v>1</v>
      </c>
      <c r="G1498" s="18">
        <v>2</v>
      </c>
      <c r="H1498" s="19" t="s">
        <v>39</v>
      </c>
      <c r="I1498" s="19" t="s">
        <v>37</v>
      </c>
      <c r="J1498" s="19" t="s">
        <v>39</v>
      </c>
      <c r="K1498" s="19" t="s">
        <v>38</v>
      </c>
      <c r="L1498" s="19" t="s">
        <v>39</v>
      </c>
      <c r="M1498" s="19" t="s">
        <v>39</v>
      </c>
      <c r="N1498" s="14">
        <v>0.170619359</v>
      </c>
      <c r="O1498" s="14">
        <v>2.7277344496594749</v>
      </c>
      <c r="P1498" s="14">
        <v>8.8752086357269793</v>
      </c>
      <c r="Q1498" s="14">
        <v>5.0085126098001718</v>
      </c>
      <c r="R1498" s="18">
        <v>0.28250613699999999</v>
      </c>
      <c r="S1498" s="14">
        <v>6.4296794983235372</v>
      </c>
      <c r="T1498" s="14">
        <v>4.6554867079999998</v>
      </c>
      <c r="U1498" s="14">
        <v>3.8901515359650842</v>
      </c>
      <c r="V1498" s="18">
        <v>1.175740832</v>
      </c>
      <c r="W1498" s="14">
        <v>0.122129787</v>
      </c>
      <c r="X1498" s="14">
        <v>0.27891253799999999</v>
      </c>
      <c r="Y1498" s="14">
        <v>0.22577953184694644</v>
      </c>
      <c r="Z1498" s="14">
        <v>4.9584148706306106</v>
      </c>
      <c r="AA1498" s="18">
        <v>3.5973501639999999</v>
      </c>
      <c r="AB1498" s="18">
        <v>1.1897777510000001</v>
      </c>
      <c r="AC1498" s="18">
        <v>9.8324516630000005</v>
      </c>
      <c r="AD1498" s="18">
        <v>19.775060530000001</v>
      </c>
      <c r="AE1498" s="18">
        <v>5.7117922649999997</v>
      </c>
      <c r="AF1498" s="18">
        <v>7.5269593370000001</v>
      </c>
      <c r="AG1498" s="18">
        <v>18.886845780000002</v>
      </c>
      <c r="AH1498" s="18">
        <v>3.4094443120000002</v>
      </c>
      <c r="AI1498" s="14">
        <v>11.39951514035296</v>
      </c>
    </row>
    <row r="1499" spans="1:35" ht="15.75" customHeight="1" thickBot="1">
      <c r="A1499" s="15" t="s">
        <v>1412</v>
      </c>
      <c r="B1499" s="18">
        <v>760</v>
      </c>
      <c r="C1499" s="18">
        <v>38.93</v>
      </c>
      <c r="D1499" s="16">
        <f>B1499/C1499</f>
        <v>19.522219368096582</v>
      </c>
      <c r="E1499" s="19" t="s">
        <v>35</v>
      </c>
      <c r="F1499" s="18">
        <v>19</v>
      </c>
      <c r="G1499" s="18">
        <v>3</v>
      </c>
      <c r="H1499" s="19" t="s">
        <v>36</v>
      </c>
      <c r="I1499" s="19" t="s">
        <v>37</v>
      </c>
      <c r="J1499" s="19" t="s">
        <v>38</v>
      </c>
      <c r="K1499" s="19" t="s">
        <v>38</v>
      </c>
      <c r="L1499" s="19" t="s">
        <v>39</v>
      </c>
      <c r="M1499" s="19" t="s">
        <v>39</v>
      </c>
      <c r="N1499" s="14">
        <v>1.068180747</v>
      </c>
      <c r="O1499" s="14">
        <v>7.7144667397723126</v>
      </c>
      <c r="P1499" s="14">
        <v>0.84093487118381471</v>
      </c>
      <c r="Q1499" s="14">
        <v>4.3097204506863935</v>
      </c>
      <c r="R1499" s="18">
        <v>0.69855861100000005</v>
      </c>
      <c r="S1499" s="14">
        <v>3.0012128007907082</v>
      </c>
      <c r="T1499" s="14">
        <v>0.85649660999999999</v>
      </c>
      <c r="U1499" s="14">
        <v>4.5660284563564995</v>
      </c>
      <c r="V1499" s="18">
        <v>0.39924979500000002</v>
      </c>
      <c r="W1499" s="14">
        <v>0.12462672599999999</v>
      </c>
      <c r="X1499" s="14">
        <v>0.79744955799999995</v>
      </c>
      <c r="Y1499" s="14">
        <v>0.23737431760034511</v>
      </c>
      <c r="Z1499" s="14">
        <v>3.0883189470033878</v>
      </c>
      <c r="AA1499" s="18">
        <v>7.7173920100000002</v>
      </c>
      <c r="AB1499" s="18">
        <v>4.063121024</v>
      </c>
      <c r="AC1499" s="18">
        <v>4.878805141</v>
      </c>
      <c r="AD1499" s="18">
        <v>5.0019846430000001</v>
      </c>
      <c r="AE1499" s="18">
        <v>3.5652085740000001</v>
      </c>
      <c r="AF1499" s="18">
        <v>4.2655781499999996</v>
      </c>
      <c r="AG1499" s="18">
        <v>6.8836179120000001</v>
      </c>
      <c r="AH1499" s="18">
        <v>4.8686119689999998</v>
      </c>
      <c r="AI1499" s="14">
        <v>9.6757803280021992</v>
      </c>
    </row>
    <row r="1500" spans="1:35" ht="15.75" customHeight="1" thickBot="1">
      <c r="A1500" s="15" t="s">
        <v>764</v>
      </c>
      <c r="B1500" s="18">
        <v>361</v>
      </c>
      <c r="C1500" s="18">
        <v>18.489999999999998</v>
      </c>
      <c r="D1500" s="16">
        <f>B1500/C1500</f>
        <v>19.52406706327745</v>
      </c>
      <c r="E1500" s="19" t="s">
        <v>35</v>
      </c>
      <c r="F1500" s="18">
        <v>27</v>
      </c>
      <c r="G1500" s="18">
        <v>3</v>
      </c>
      <c r="H1500" s="19" t="s">
        <v>36</v>
      </c>
      <c r="I1500" s="19" t="s">
        <v>39</v>
      </c>
      <c r="J1500" s="19" t="s">
        <v>39</v>
      </c>
      <c r="K1500" s="19" t="s">
        <v>39</v>
      </c>
      <c r="L1500" s="19" t="s">
        <v>39</v>
      </c>
      <c r="M1500" s="19" t="s">
        <v>39</v>
      </c>
      <c r="N1500" s="14">
        <v>1.5061472279999999</v>
      </c>
      <c r="O1500" s="14">
        <v>2.9302901660783287</v>
      </c>
      <c r="P1500" s="14">
        <v>2.3348420740858451</v>
      </c>
      <c r="Q1500" s="14">
        <v>3.136706124842199</v>
      </c>
      <c r="R1500" s="18">
        <v>3.7245823749999998</v>
      </c>
      <c r="S1500" s="14">
        <v>6.8523623106172362</v>
      </c>
      <c r="T1500" s="14">
        <v>3.7670578620000001</v>
      </c>
      <c r="U1500" s="14">
        <v>2.027043455832354</v>
      </c>
      <c r="V1500" s="18">
        <v>0.67210502800000005</v>
      </c>
      <c r="W1500" s="14">
        <v>0.35074800099999998</v>
      </c>
      <c r="X1500" s="14">
        <v>0.55110934</v>
      </c>
      <c r="Y1500" s="14">
        <v>1.0123921328949641</v>
      </c>
      <c r="Z1500" s="14">
        <v>2.5680266863678067</v>
      </c>
      <c r="AA1500" s="18">
        <v>3.7566069249999998</v>
      </c>
      <c r="AB1500" s="18">
        <v>3.645108515</v>
      </c>
      <c r="AC1500" s="18">
        <v>3.6863263659999999</v>
      </c>
      <c r="AD1500" s="18">
        <v>8.2575269369999997</v>
      </c>
      <c r="AE1500" s="18">
        <v>4.1448864929999996</v>
      </c>
      <c r="AF1500" s="18">
        <v>4.6869050290000001</v>
      </c>
      <c r="AG1500" s="18">
        <v>11.35370852</v>
      </c>
      <c r="AH1500" s="18">
        <v>3.3191836960000001</v>
      </c>
      <c r="AI1500" s="14">
        <v>7.70897632094798</v>
      </c>
    </row>
    <row r="1501" spans="1:35" ht="15.75" customHeight="1" thickBot="1">
      <c r="A1501" s="15" t="s">
        <v>1435</v>
      </c>
      <c r="B1501" s="18">
        <v>850</v>
      </c>
      <c r="C1501" s="18">
        <v>38.450000000000003</v>
      </c>
      <c r="D1501" s="16">
        <f>B1501/C1501</f>
        <v>22.106631989596877</v>
      </c>
      <c r="E1501" s="19" t="s">
        <v>35</v>
      </c>
      <c r="F1501" s="18">
        <v>8</v>
      </c>
      <c r="G1501" s="18">
        <v>2</v>
      </c>
      <c r="H1501" s="19" t="s">
        <v>39</v>
      </c>
      <c r="I1501" s="19" t="s">
        <v>38</v>
      </c>
      <c r="J1501" s="19" t="s">
        <v>38</v>
      </c>
      <c r="K1501" s="19" t="s">
        <v>39</v>
      </c>
      <c r="L1501" s="19" t="s">
        <v>39</v>
      </c>
      <c r="M1501" s="19" t="s">
        <v>39</v>
      </c>
      <c r="N1501" s="14">
        <v>3.251073028</v>
      </c>
      <c r="O1501" s="14">
        <v>5.9826902251224272</v>
      </c>
      <c r="P1501" s="14">
        <v>4.2036551226719077</v>
      </c>
      <c r="Q1501" s="14">
        <v>3.5348842445106126</v>
      </c>
      <c r="R1501" s="18">
        <v>4.3266876620000003</v>
      </c>
      <c r="S1501" s="14">
        <v>4.979018226125512</v>
      </c>
      <c r="T1501" s="14">
        <v>4.4153906579999997</v>
      </c>
      <c r="U1501" s="14">
        <v>4.1555609579920176</v>
      </c>
      <c r="V1501" s="18">
        <v>0.28119538799999999</v>
      </c>
      <c r="W1501" s="14">
        <v>0.37641068700000002</v>
      </c>
      <c r="X1501" s="14">
        <v>0.910694106</v>
      </c>
      <c r="Y1501" s="14">
        <v>1.0799024525683132</v>
      </c>
      <c r="Z1501" s="14">
        <v>3.9893959168493689</v>
      </c>
      <c r="AA1501" s="18">
        <v>4.8459914949999998</v>
      </c>
      <c r="AB1501" s="18">
        <v>2.5395634770000002</v>
      </c>
      <c r="AC1501" s="18">
        <v>3.0651457780000002</v>
      </c>
      <c r="AD1501" s="18">
        <v>8.5588455929999991</v>
      </c>
      <c r="AE1501" s="18">
        <v>3.5792912389999998</v>
      </c>
      <c r="AF1501" s="18">
        <v>5.1937905249999998</v>
      </c>
      <c r="AG1501" s="18">
        <v>7.6279650070000002</v>
      </c>
      <c r="AH1501" s="18">
        <v>0.47445954200000001</v>
      </c>
      <c r="AI1501" s="14">
        <v>4.979018226125512</v>
      </c>
    </row>
    <row r="1502" spans="1:35" ht="15.75" customHeight="1" thickBot="1">
      <c r="A1502" s="15" t="s">
        <v>1052</v>
      </c>
      <c r="B1502" s="18">
        <v>1065</v>
      </c>
      <c r="C1502" s="18">
        <v>48.14</v>
      </c>
      <c r="D1502" s="16">
        <f>B1502/C1502</f>
        <v>22.122974657249689</v>
      </c>
      <c r="E1502" s="19" t="s">
        <v>35</v>
      </c>
      <c r="F1502" s="18">
        <v>9</v>
      </c>
      <c r="G1502" s="18">
        <v>2</v>
      </c>
      <c r="H1502" s="19" t="s">
        <v>39</v>
      </c>
      <c r="I1502" s="19" t="s">
        <v>37</v>
      </c>
      <c r="J1502" s="19" t="s">
        <v>38</v>
      </c>
      <c r="K1502" s="19" t="s">
        <v>38</v>
      </c>
      <c r="L1502" s="19" t="s">
        <v>39</v>
      </c>
      <c r="M1502" s="19" t="s">
        <v>39</v>
      </c>
      <c r="N1502" s="14">
        <v>1.4069176990000001</v>
      </c>
      <c r="O1502" s="14">
        <v>3.6430693180262725</v>
      </c>
      <c r="P1502" s="14">
        <v>1.3285746169445762</v>
      </c>
      <c r="Q1502" s="14">
        <v>3.2131647734437729</v>
      </c>
      <c r="R1502" s="18">
        <v>4.8362438570000004</v>
      </c>
      <c r="S1502" s="14">
        <v>7.0842578779664409</v>
      </c>
      <c r="T1502" s="14">
        <v>2.4473405050000001</v>
      </c>
      <c r="U1502" s="14">
        <v>2.818147790201762</v>
      </c>
      <c r="V1502" s="18">
        <v>1.296475775</v>
      </c>
      <c r="W1502" s="14">
        <v>0.44785301999999999</v>
      </c>
      <c r="X1502" s="14">
        <v>0.91088117499999999</v>
      </c>
      <c r="Y1502" s="14">
        <v>1.2843698523489095</v>
      </c>
      <c r="Z1502" s="14">
        <v>3.5076075765462718</v>
      </c>
      <c r="AA1502" s="18">
        <v>3.8228784490000001</v>
      </c>
      <c r="AB1502" s="18">
        <v>3.998989924</v>
      </c>
      <c r="AC1502" s="18">
        <v>5.3142966620000003</v>
      </c>
      <c r="AD1502" s="18">
        <v>10.05914679</v>
      </c>
      <c r="AE1502" s="18">
        <v>4.7047856540000002</v>
      </c>
      <c r="AF1502" s="18">
        <v>6.6373621260000002</v>
      </c>
      <c r="AG1502" s="18">
        <v>14.125481710000001</v>
      </c>
      <c r="AH1502" s="18">
        <v>6.0442433969999998</v>
      </c>
      <c r="AI1502" s="14">
        <v>9.5796776995050159</v>
      </c>
    </row>
    <row r="1503" spans="1:35" ht="15.75" customHeight="1" thickBot="1">
      <c r="A1503" s="15" t="s">
        <v>789</v>
      </c>
      <c r="B1503" s="18">
        <v>735</v>
      </c>
      <c r="C1503" s="18">
        <v>33.21</v>
      </c>
      <c r="D1503" s="16">
        <f>B1503/C1503</f>
        <v>22.13188798554652</v>
      </c>
      <c r="E1503" s="19" t="s">
        <v>35</v>
      </c>
      <c r="F1503" s="18">
        <v>24</v>
      </c>
      <c r="G1503" s="18">
        <v>1</v>
      </c>
      <c r="H1503" s="19" t="s">
        <v>36</v>
      </c>
      <c r="I1503" s="19" t="s">
        <v>38</v>
      </c>
      <c r="J1503" s="19" t="s">
        <v>38</v>
      </c>
      <c r="K1503" s="19" t="s">
        <v>38</v>
      </c>
      <c r="L1503" s="19" t="s">
        <v>39</v>
      </c>
      <c r="M1503" s="19" t="s">
        <v>39</v>
      </c>
      <c r="N1503" s="14">
        <v>0.66942035899999996</v>
      </c>
      <c r="O1503" s="14">
        <v>3.0701531170851277</v>
      </c>
      <c r="P1503" s="14">
        <v>4.0593389262120354</v>
      </c>
      <c r="Q1503" s="14">
        <v>1.9252181593763278</v>
      </c>
      <c r="R1503" s="18">
        <v>1.281417773</v>
      </c>
      <c r="S1503" s="14">
        <v>7.0657860769452956</v>
      </c>
      <c r="T1503" s="14">
        <v>2.064630395</v>
      </c>
      <c r="U1503" s="14">
        <v>1.137191906406106</v>
      </c>
      <c r="V1503" s="18">
        <v>1.7420757710000001</v>
      </c>
      <c r="W1503" s="14">
        <v>0.107376313</v>
      </c>
      <c r="X1503" s="14">
        <v>0.32482895699999997</v>
      </c>
      <c r="Y1503" s="14">
        <v>0.30916957734376105</v>
      </c>
      <c r="Z1503" s="14">
        <v>2.2100626937179038</v>
      </c>
      <c r="AA1503" s="18">
        <v>3.6676238880000001</v>
      </c>
      <c r="AB1503" s="18">
        <v>3.2813776039999998</v>
      </c>
      <c r="AC1503" s="18">
        <v>0.85939962400000003</v>
      </c>
      <c r="AD1503" s="18">
        <v>3.791861876</v>
      </c>
      <c r="AE1503" s="18">
        <v>0.28918444900000001</v>
      </c>
      <c r="AF1503" s="18">
        <v>0.63228316799999995</v>
      </c>
      <c r="AG1503" s="18">
        <v>10.94646009</v>
      </c>
      <c r="AH1503" s="18">
        <v>4.4294250330000002</v>
      </c>
      <c r="AI1503" s="14">
        <v>10.424158123757985</v>
      </c>
    </row>
    <row r="1504" spans="1:35" ht="15.75" customHeight="1" thickBot="1">
      <c r="A1504" s="15" t="s">
        <v>851</v>
      </c>
      <c r="B1504" s="18">
        <v>878</v>
      </c>
      <c r="C1504" s="18">
        <v>39.67</v>
      </c>
      <c r="D1504" s="16">
        <f>B1504/C1504</f>
        <v>22.132593899672294</v>
      </c>
      <c r="E1504" s="19" t="s">
        <v>61</v>
      </c>
      <c r="F1504" s="18">
        <v>30</v>
      </c>
      <c r="G1504" s="18">
        <v>1</v>
      </c>
      <c r="H1504" s="19" t="s">
        <v>39</v>
      </c>
      <c r="I1504" s="19" t="s">
        <v>37</v>
      </c>
      <c r="J1504" s="19" t="s">
        <v>38</v>
      </c>
      <c r="K1504" s="19" t="s">
        <v>39</v>
      </c>
      <c r="L1504" s="19" t="s">
        <v>39</v>
      </c>
      <c r="M1504" s="19" t="s">
        <v>39</v>
      </c>
      <c r="N1504" s="14">
        <v>0.25729707699999999</v>
      </c>
      <c r="O1504" s="14">
        <v>2.4451088421365181</v>
      </c>
      <c r="P1504" s="14">
        <v>3.8284225922367221</v>
      </c>
      <c r="Q1504" s="14">
        <v>1.227883225769739</v>
      </c>
      <c r="R1504" s="18">
        <v>1.682556484</v>
      </c>
      <c r="S1504" s="14">
        <v>8.376766203993034</v>
      </c>
      <c r="T1504" s="14">
        <v>2.3005264780000001</v>
      </c>
      <c r="U1504" s="14">
        <v>1.174137790651806</v>
      </c>
      <c r="V1504" s="18">
        <v>1.4519622999999999</v>
      </c>
      <c r="W1504" s="14">
        <v>0.13508518999999999</v>
      </c>
      <c r="X1504" s="14">
        <v>0.395284315</v>
      </c>
      <c r="Y1504" s="14">
        <v>0.24404220295796764</v>
      </c>
      <c r="Z1504" s="14">
        <v>2.164750546739505</v>
      </c>
      <c r="AA1504" s="18">
        <v>3.3843573060000001</v>
      </c>
      <c r="AB1504" s="18">
        <v>3.0514591059999998</v>
      </c>
      <c r="AC1504" s="18">
        <v>2.851956221</v>
      </c>
      <c r="AD1504" s="18">
        <v>5.7485183830000004</v>
      </c>
      <c r="AE1504" s="18">
        <v>1.806840673</v>
      </c>
      <c r="AF1504" s="18">
        <v>2.1393156250000001</v>
      </c>
      <c r="AG1504" s="18">
        <v>10.491093899999999</v>
      </c>
      <c r="AH1504" s="18">
        <v>3.0179599769999998</v>
      </c>
      <c r="AI1504" s="14">
        <v>8.7562721157370031</v>
      </c>
    </row>
    <row r="1505" spans="1:35" ht="15.75" customHeight="1" thickBot="1">
      <c r="A1505" s="15" t="s">
        <v>800</v>
      </c>
      <c r="B1505" s="18">
        <v>930</v>
      </c>
      <c r="C1505" s="18">
        <v>42.01</v>
      </c>
      <c r="D1505" s="16">
        <f>B1505/C1505</f>
        <v>22.137586288978817</v>
      </c>
      <c r="E1505" s="19" t="s">
        <v>35</v>
      </c>
      <c r="F1505" s="18">
        <v>10</v>
      </c>
      <c r="G1505" s="18">
        <v>1</v>
      </c>
      <c r="H1505" s="19" t="s">
        <v>36</v>
      </c>
      <c r="I1505" s="19" t="s">
        <v>37</v>
      </c>
      <c r="J1505" s="19" t="s">
        <v>39</v>
      </c>
      <c r="K1505" s="19" t="s">
        <v>38</v>
      </c>
      <c r="L1505" s="19" t="s">
        <v>39</v>
      </c>
      <c r="M1505" s="19" t="s">
        <v>39</v>
      </c>
      <c r="N1505" s="14">
        <v>1.171321595</v>
      </c>
      <c r="O1505" s="14">
        <v>3.1912469071540137</v>
      </c>
      <c r="P1505" s="14">
        <v>2.9265266220963224</v>
      </c>
      <c r="Q1505" s="14">
        <v>3.0665059518214646</v>
      </c>
      <c r="R1505" s="18">
        <v>3.8090055600000001</v>
      </c>
      <c r="S1505" s="14">
        <v>6.8754806410164164</v>
      </c>
      <c r="T1505" s="14">
        <v>3.8575661559999999</v>
      </c>
      <c r="U1505" s="14">
        <v>2.2329517750694077</v>
      </c>
      <c r="V1505" s="18">
        <v>1.1722888149999999</v>
      </c>
      <c r="W1505" s="14">
        <v>0.47787923500000001</v>
      </c>
      <c r="X1505" s="14">
        <v>0.90871732599999999</v>
      </c>
      <c r="Y1505" s="14">
        <v>0.81574491567423757</v>
      </c>
      <c r="Z1505" s="14">
        <v>2.8134824505564264</v>
      </c>
      <c r="AA1505" s="18">
        <v>4.0890610389999997</v>
      </c>
      <c r="AB1505" s="18">
        <v>3.5212179689999998</v>
      </c>
      <c r="AC1505" s="18">
        <v>3.4611937359999998</v>
      </c>
      <c r="AD1505" s="18">
        <v>8.0213514339999996</v>
      </c>
      <c r="AE1505" s="18">
        <v>4.0795545610000001</v>
      </c>
      <c r="AF1505" s="18">
        <v>4.3984411870000004</v>
      </c>
      <c r="AG1505" s="18">
        <v>10.737558310000001</v>
      </c>
      <c r="AH1505" s="18">
        <v>2.7246225260000001</v>
      </c>
      <c r="AI1505" s="14">
        <v>7.3151108296760503</v>
      </c>
    </row>
    <row r="1506" spans="1:35" ht="15.75" customHeight="1" thickBot="1">
      <c r="A1506" s="15" t="s">
        <v>1498</v>
      </c>
      <c r="B1506" s="18">
        <v>1070</v>
      </c>
      <c r="C1506" s="18">
        <v>48.31</v>
      </c>
      <c r="D1506" s="16">
        <f>B1506/C1506</f>
        <v>22.148623473400953</v>
      </c>
      <c r="E1506" s="19" t="s">
        <v>35</v>
      </c>
      <c r="F1506" s="18">
        <v>8</v>
      </c>
      <c r="G1506" s="18">
        <v>1</v>
      </c>
      <c r="H1506" s="19" t="s">
        <v>39</v>
      </c>
      <c r="I1506" s="19" t="s">
        <v>37</v>
      </c>
      <c r="J1506" s="19" t="s">
        <v>38</v>
      </c>
      <c r="K1506" s="19" t="s">
        <v>38</v>
      </c>
      <c r="L1506" s="19" t="s">
        <v>39</v>
      </c>
      <c r="M1506" s="19" t="s">
        <v>39</v>
      </c>
      <c r="N1506" s="14">
        <v>3.5209227510000001</v>
      </c>
      <c r="O1506" s="14">
        <v>6.2440683031581408</v>
      </c>
      <c r="P1506" s="14">
        <v>3.8379560439426164</v>
      </c>
      <c r="Q1506" s="14">
        <v>3.9272440430543556</v>
      </c>
      <c r="R1506" s="18">
        <v>4.7273431730000004</v>
      </c>
      <c r="S1506" s="14">
        <v>4.5892750286926276</v>
      </c>
      <c r="T1506" s="14">
        <v>4.1955745760000003</v>
      </c>
      <c r="U1506" s="14">
        <v>4.0697542017607145</v>
      </c>
      <c r="V1506" s="18">
        <v>0.24915844500000001</v>
      </c>
      <c r="W1506" s="14">
        <v>0.52666365999999998</v>
      </c>
      <c r="X1506" s="14">
        <v>0.91606435900000005</v>
      </c>
      <c r="Y1506" s="14">
        <v>0.97888280253581317</v>
      </c>
      <c r="Z1506" s="14">
        <v>4.4014169713227274</v>
      </c>
      <c r="AA1506" s="18">
        <v>4.5310125049999996</v>
      </c>
      <c r="AB1506" s="18">
        <v>2.203621718</v>
      </c>
      <c r="AC1506" s="18">
        <v>2.7635918789999998</v>
      </c>
      <c r="AD1506" s="18">
        <v>8.9703221460000009</v>
      </c>
      <c r="AE1506" s="18">
        <v>3.1960534589999998</v>
      </c>
      <c r="AF1506" s="18">
        <v>5.3351316999999998</v>
      </c>
      <c r="AG1506" s="18">
        <v>7.630747467</v>
      </c>
      <c r="AH1506" s="18">
        <v>0.72111956300000002</v>
      </c>
      <c r="AI1506" s="14">
        <v>4.5892750286926276</v>
      </c>
    </row>
    <row r="1507" spans="1:35" ht="15.75" customHeight="1" thickBot="1">
      <c r="A1507" s="15" t="s">
        <v>55</v>
      </c>
      <c r="B1507" s="18">
        <v>558</v>
      </c>
      <c r="C1507" s="18">
        <v>25.18</v>
      </c>
      <c r="D1507" s="16">
        <f>B1507/C1507</f>
        <v>22.1604447974583</v>
      </c>
      <c r="E1507" s="19" t="s">
        <v>35</v>
      </c>
      <c r="F1507" s="18">
        <v>14</v>
      </c>
      <c r="G1507" s="18">
        <v>3</v>
      </c>
      <c r="H1507" s="19" t="s">
        <v>36</v>
      </c>
      <c r="I1507" s="19" t="s">
        <v>38</v>
      </c>
      <c r="J1507" s="19" t="s">
        <v>39</v>
      </c>
      <c r="K1507" s="19" t="s">
        <v>39</v>
      </c>
      <c r="L1507" s="19" t="s">
        <v>39</v>
      </c>
      <c r="M1507" s="19" t="s">
        <v>39</v>
      </c>
      <c r="N1507" s="14">
        <v>0.88655721899999995</v>
      </c>
      <c r="O1507" s="14">
        <v>2.4926784252125227</v>
      </c>
      <c r="P1507" s="14">
        <v>0.18291216158481172</v>
      </c>
      <c r="Q1507" s="14">
        <v>2.087853651750867</v>
      </c>
      <c r="R1507" s="18">
        <v>3.6868730439999999</v>
      </c>
      <c r="S1507" s="14">
        <v>7.8167685910344371</v>
      </c>
      <c r="T1507" s="14">
        <v>2.5599384139999999</v>
      </c>
      <c r="U1507" s="14">
        <v>1.8113777512389369</v>
      </c>
      <c r="V1507" s="18">
        <v>1.665427996</v>
      </c>
      <c r="W1507" s="14">
        <v>0.75386110500000003</v>
      </c>
      <c r="X1507" s="14">
        <v>0.669143453</v>
      </c>
      <c r="Y1507" s="14">
        <v>0.95493538635287512</v>
      </c>
      <c r="Z1507" s="14">
        <v>2.3669241113853587</v>
      </c>
      <c r="AA1507" s="18">
        <v>2.723272353</v>
      </c>
      <c r="AB1507" s="18">
        <v>2.8696705100000002</v>
      </c>
      <c r="AC1507" s="18">
        <v>5.5073374199999998</v>
      </c>
      <c r="AD1507" s="18">
        <v>8.9221101180000009</v>
      </c>
      <c r="AE1507" s="18">
        <v>3.5708653479999999</v>
      </c>
      <c r="AF1507" s="18">
        <v>5.7705307489999997</v>
      </c>
      <c r="AG1507" s="18">
        <v>13.66236146</v>
      </c>
      <c r="AH1507" s="18">
        <v>5.6483936899999998</v>
      </c>
      <c r="AI1507" s="14">
        <v>9.7376116496956815</v>
      </c>
    </row>
    <row r="1508" spans="1:35" ht="15.75" customHeight="1" thickBot="1">
      <c r="A1508" s="15" t="s">
        <v>1225</v>
      </c>
      <c r="B1508" s="18">
        <v>1068</v>
      </c>
      <c r="C1508" s="18">
        <v>48.17</v>
      </c>
      <c r="D1508" s="16">
        <f>B1508/C1508</f>
        <v>22.171476022420592</v>
      </c>
      <c r="E1508" s="19" t="s">
        <v>35</v>
      </c>
      <c r="F1508" s="18">
        <v>4</v>
      </c>
      <c r="G1508" s="18">
        <v>3</v>
      </c>
      <c r="H1508" s="19" t="s">
        <v>39</v>
      </c>
      <c r="I1508" s="19" t="s">
        <v>37</v>
      </c>
      <c r="J1508" s="19" t="s">
        <v>38</v>
      </c>
      <c r="K1508" s="19" t="s">
        <v>38</v>
      </c>
      <c r="L1508" s="19" t="s">
        <v>39</v>
      </c>
      <c r="M1508" s="19" t="s">
        <v>39</v>
      </c>
      <c r="N1508" s="14">
        <v>2.685380002</v>
      </c>
      <c r="O1508" s="14">
        <v>4.789973381494951</v>
      </c>
      <c r="P1508" s="14">
        <v>6.0417844906328178</v>
      </c>
      <c r="Q1508" s="14">
        <v>2.0425030251968073</v>
      </c>
      <c r="R1508" s="18">
        <v>3.3599984100000002</v>
      </c>
      <c r="S1508" s="14">
        <v>9.4596918515165509</v>
      </c>
      <c r="T1508" s="14">
        <v>6.5847438599999997</v>
      </c>
      <c r="U1508" s="14">
        <v>1.0351538077443816</v>
      </c>
      <c r="V1508" s="18">
        <v>1.7865171929999999</v>
      </c>
      <c r="W1508" s="14">
        <v>1.841034088</v>
      </c>
      <c r="X1508" s="14">
        <v>0.34776862600000003</v>
      </c>
      <c r="Y1508" s="14">
        <v>2.2617381660789935</v>
      </c>
      <c r="Z1508" s="14">
        <v>2.4838479240105746</v>
      </c>
      <c r="AA1508" s="18">
        <v>5.5569504739999998</v>
      </c>
      <c r="AB1508" s="18">
        <v>2.5946419110000001</v>
      </c>
      <c r="AC1508" s="18">
        <v>12.40775814</v>
      </c>
      <c r="AD1508" s="18">
        <v>22.067750029999999</v>
      </c>
      <c r="AE1508" s="18">
        <v>3.633919476</v>
      </c>
      <c r="AF1508" s="18">
        <v>10.52683234</v>
      </c>
      <c r="AG1508" s="18">
        <v>21.931704629999999</v>
      </c>
      <c r="AH1508" s="18">
        <v>5.3875904610000003</v>
      </c>
      <c r="AI1508" s="14">
        <v>14.471809152174064</v>
      </c>
    </row>
    <row r="1509" spans="1:35" ht="15.75" customHeight="1" thickBot="1">
      <c r="A1509" s="15" t="s">
        <v>1263</v>
      </c>
      <c r="B1509" s="18">
        <v>688</v>
      </c>
      <c r="C1509" s="18">
        <v>31.02</v>
      </c>
      <c r="D1509" s="16">
        <f>B1509/C1509</f>
        <v>22.179239200515795</v>
      </c>
      <c r="E1509" s="19" t="s">
        <v>35</v>
      </c>
      <c r="F1509" s="18">
        <v>7</v>
      </c>
      <c r="G1509" s="18">
        <v>2</v>
      </c>
      <c r="H1509" s="19" t="s">
        <v>39</v>
      </c>
      <c r="I1509" s="19" t="s">
        <v>39</v>
      </c>
      <c r="J1509" s="19" t="s">
        <v>39</v>
      </c>
      <c r="K1509" s="19" t="s">
        <v>39</v>
      </c>
      <c r="L1509" s="19" t="s">
        <v>39</v>
      </c>
      <c r="M1509" s="19" t="s">
        <v>39</v>
      </c>
      <c r="N1509" s="14">
        <v>0.227608698</v>
      </c>
      <c r="O1509" s="14">
        <v>7.4588784855807528</v>
      </c>
      <c r="P1509" s="14">
        <v>3.4688078136026563</v>
      </c>
      <c r="Q1509" s="14">
        <v>0.91587899237679493</v>
      </c>
      <c r="R1509" s="18">
        <v>6.1109781280000002</v>
      </c>
      <c r="S1509" s="14">
        <v>12.114490941984494</v>
      </c>
      <c r="T1509" s="14">
        <v>7.539992829</v>
      </c>
      <c r="U1509" s="14">
        <v>1.7690182444774747</v>
      </c>
      <c r="V1509" s="18">
        <v>1.521999769</v>
      </c>
      <c r="W1509" s="14">
        <v>0.321359279</v>
      </c>
      <c r="X1509" s="14">
        <v>0.24049245299999999</v>
      </c>
      <c r="Y1509" s="14">
        <v>0.35073887915727142</v>
      </c>
      <c r="Z1509" s="14">
        <v>0.8598256243671929</v>
      </c>
      <c r="AA1509" s="18">
        <v>8.1603376559999994</v>
      </c>
      <c r="AB1509" s="18">
        <v>4.2890695340000002</v>
      </c>
      <c r="AC1509" s="18">
        <v>14.550610259999999</v>
      </c>
      <c r="AD1509" s="18">
        <v>23.93086031</v>
      </c>
      <c r="AE1509" s="18">
        <v>3.2208104240000002</v>
      </c>
      <c r="AF1509" s="18">
        <v>13.142656110000001</v>
      </c>
      <c r="AG1509" s="18">
        <v>24.575686229999999</v>
      </c>
      <c r="AH1509" s="18">
        <v>6.067177322</v>
      </c>
      <c r="AI1509" s="14">
        <v>17.179882935228544</v>
      </c>
    </row>
    <row r="1510" spans="1:35" ht="15.75" customHeight="1" thickBot="1">
      <c r="A1510" s="15" t="s">
        <v>267</v>
      </c>
      <c r="B1510" s="18">
        <v>580</v>
      </c>
      <c r="C1510" s="18">
        <v>26.15</v>
      </c>
      <c r="D1510" s="16">
        <f>B1510/C1510</f>
        <v>22.179732313575528</v>
      </c>
      <c r="E1510" s="19" t="s">
        <v>41</v>
      </c>
      <c r="F1510" s="18">
        <v>39</v>
      </c>
      <c r="G1510" s="18">
        <v>1</v>
      </c>
      <c r="H1510" s="19" t="s">
        <v>36</v>
      </c>
      <c r="I1510" s="19" t="s">
        <v>37</v>
      </c>
      <c r="J1510" s="19" t="s">
        <v>39</v>
      </c>
      <c r="K1510" s="19" t="s">
        <v>39</v>
      </c>
      <c r="L1510" s="19" t="s">
        <v>36</v>
      </c>
      <c r="M1510" s="19" t="s">
        <v>36</v>
      </c>
      <c r="N1510" s="14">
        <v>0.99134232099999997</v>
      </c>
      <c r="O1510" s="14">
        <v>0.79578579644157266</v>
      </c>
      <c r="P1510" s="14">
        <v>6.5057477527486922</v>
      </c>
      <c r="Q1510" s="14">
        <v>0.4137637312784721</v>
      </c>
      <c r="R1510" s="18">
        <v>0.92415675200000003</v>
      </c>
      <c r="S1510" s="14">
        <v>0.84293869602907856</v>
      </c>
      <c r="T1510" s="14">
        <v>5.767411525</v>
      </c>
      <c r="U1510" s="14">
        <v>0.28587961346356061</v>
      </c>
      <c r="V1510" s="18">
        <v>2.4350719569999999</v>
      </c>
      <c r="W1510" s="14">
        <v>0.26046983000000001</v>
      </c>
      <c r="X1510" s="14">
        <v>0.35042559099999998</v>
      </c>
      <c r="Y1510" s="14">
        <v>1.2413910124255003</v>
      </c>
      <c r="Z1510" s="14">
        <v>0.79688244118732232</v>
      </c>
      <c r="AA1510" s="18">
        <v>2.5028636089999998</v>
      </c>
      <c r="AB1510" s="18">
        <v>4.7975645609999997</v>
      </c>
      <c r="AC1510" s="18">
        <v>4.2828525199999996</v>
      </c>
      <c r="AD1510" s="18">
        <v>14.99060399</v>
      </c>
      <c r="AE1510" s="18">
        <v>6.1019705919999998</v>
      </c>
      <c r="AF1510" s="18">
        <v>1.8190343790000001</v>
      </c>
      <c r="AG1510" s="18">
        <v>13.24277438</v>
      </c>
      <c r="AH1510" s="18">
        <v>3.2728606249999999</v>
      </c>
      <c r="AI1510" s="14">
        <v>5.9581749819640919</v>
      </c>
    </row>
    <row r="1511" spans="1:35" ht="15.75" customHeight="1" thickBot="1">
      <c r="A1511" s="15" t="s">
        <v>1236</v>
      </c>
      <c r="B1511" s="18">
        <v>868</v>
      </c>
      <c r="C1511" s="18">
        <v>39.130000000000003</v>
      </c>
      <c r="D1511" s="16">
        <f>B1511/C1511</f>
        <v>22.182468694096599</v>
      </c>
      <c r="E1511" s="19" t="s">
        <v>35</v>
      </c>
      <c r="F1511" s="18">
        <v>4</v>
      </c>
      <c r="G1511" s="18">
        <v>3</v>
      </c>
      <c r="H1511" s="19" t="s">
        <v>39</v>
      </c>
      <c r="I1511" s="19" t="s">
        <v>38</v>
      </c>
      <c r="J1511" s="19" t="s">
        <v>38</v>
      </c>
      <c r="K1511" s="19" t="s">
        <v>39</v>
      </c>
      <c r="L1511" s="19" t="s">
        <v>39</v>
      </c>
      <c r="M1511" s="19" t="s">
        <v>39</v>
      </c>
      <c r="N1511" s="14">
        <v>2.7155529409999999</v>
      </c>
      <c r="O1511" s="14">
        <v>4.7447928623822495</v>
      </c>
      <c r="P1511" s="14">
        <v>6.0838732997964229</v>
      </c>
      <c r="Q1511" s="14">
        <v>2.0816262285929583</v>
      </c>
      <c r="R1511" s="18">
        <v>3.3491343420000002</v>
      </c>
      <c r="S1511" s="14">
        <v>9.4579758450089511</v>
      </c>
      <c r="T1511" s="14">
        <v>6.5331380829999999</v>
      </c>
      <c r="U1511" s="14">
        <v>1.0714595500081301</v>
      </c>
      <c r="V1511" s="18">
        <v>1.8399935380000001</v>
      </c>
      <c r="W1511" s="14">
        <v>1.82995766</v>
      </c>
      <c r="X1511" s="14">
        <v>0.386707315</v>
      </c>
      <c r="Y1511" s="14">
        <v>2.3293898947179597</v>
      </c>
      <c r="Z1511" s="14">
        <v>2.5271706744850579</v>
      </c>
      <c r="AA1511" s="18">
        <v>5.5077781579999998</v>
      </c>
      <c r="AB1511" s="18">
        <v>2.5591942620000001</v>
      </c>
      <c r="AC1511" s="18">
        <v>12.34629906</v>
      </c>
      <c r="AD1511" s="18">
        <v>22.10087103</v>
      </c>
      <c r="AE1511" s="18">
        <v>3.5934746020000001</v>
      </c>
      <c r="AF1511" s="18">
        <v>10.52814293</v>
      </c>
      <c r="AG1511" s="18">
        <v>21.929212939999999</v>
      </c>
      <c r="AH1511" s="18">
        <v>5.3252783670000001</v>
      </c>
      <c r="AI1511" s="14">
        <v>14.463749557698863</v>
      </c>
    </row>
    <row r="1512" spans="1:35" ht="15.75" customHeight="1" thickBot="1">
      <c r="A1512" s="15" t="s">
        <v>968</v>
      </c>
      <c r="B1512" s="18">
        <v>900</v>
      </c>
      <c r="C1512" s="18">
        <v>40.57</v>
      </c>
      <c r="D1512" s="16">
        <f>B1512/C1512</f>
        <v>22.18387971407444</v>
      </c>
      <c r="E1512" s="19" t="s">
        <v>35</v>
      </c>
      <c r="F1512" s="18">
        <v>27</v>
      </c>
      <c r="G1512" s="18">
        <v>3</v>
      </c>
      <c r="H1512" s="19" t="s">
        <v>36</v>
      </c>
      <c r="I1512" s="19" t="s">
        <v>42</v>
      </c>
      <c r="J1512" s="19" t="s">
        <v>38</v>
      </c>
      <c r="K1512" s="19" t="s">
        <v>38</v>
      </c>
      <c r="L1512" s="19" t="s">
        <v>39</v>
      </c>
      <c r="M1512" s="19" t="s">
        <v>39</v>
      </c>
      <c r="N1512" s="14">
        <v>0.78855469600000005</v>
      </c>
      <c r="O1512" s="14">
        <v>4.0819389606495218</v>
      </c>
      <c r="P1512" s="14">
        <v>3.6343773596573699</v>
      </c>
      <c r="Q1512" s="14">
        <v>0.76678050133673326</v>
      </c>
      <c r="R1512" s="18">
        <v>1.546403121</v>
      </c>
      <c r="S1512" s="14">
        <v>6.9397859017007262</v>
      </c>
      <c r="T1512" s="14">
        <v>2.7848591850000002</v>
      </c>
      <c r="U1512" s="14">
        <v>1.5660118005383314</v>
      </c>
      <c r="V1512" s="18">
        <v>0.86966079699999999</v>
      </c>
      <c r="W1512" s="14">
        <v>0.45732662499999999</v>
      </c>
      <c r="X1512" s="14">
        <v>0.33241020799999998</v>
      </c>
      <c r="Y1512" s="14">
        <v>0.4495881328522966</v>
      </c>
      <c r="Z1512" s="14">
        <v>1.4865158337199711</v>
      </c>
      <c r="AA1512" s="18">
        <v>5.0201137810000001</v>
      </c>
      <c r="AB1512" s="18">
        <v>4.6815852570000001</v>
      </c>
      <c r="AC1512" s="18">
        <v>3.4242671439999999</v>
      </c>
      <c r="AD1512" s="18">
        <v>5.8761798980000002</v>
      </c>
      <c r="AE1512" s="18">
        <v>2.4065066599999998</v>
      </c>
      <c r="AF1512" s="18">
        <v>2.4101617370000001</v>
      </c>
      <c r="AG1512" s="18">
        <v>8.8558585759999993</v>
      </c>
      <c r="AH1512" s="18">
        <v>1.7442305629999999</v>
      </c>
      <c r="AI1512" s="14">
        <v>7.7617969301594423</v>
      </c>
    </row>
    <row r="1513" spans="1:35" ht="15.75" customHeight="1" thickBot="1">
      <c r="A1513" s="15" t="s">
        <v>134</v>
      </c>
      <c r="B1513" s="18">
        <v>840</v>
      </c>
      <c r="C1513" s="18">
        <v>37.79</v>
      </c>
      <c r="D1513" s="16">
        <f>B1513/C1513</f>
        <v>22.228102672664726</v>
      </c>
      <c r="E1513" s="19" t="s">
        <v>35</v>
      </c>
      <c r="F1513" s="18">
        <v>8</v>
      </c>
      <c r="G1513" s="18">
        <v>2</v>
      </c>
      <c r="H1513" s="19" t="s">
        <v>39</v>
      </c>
      <c r="I1513" s="19" t="s">
        <v>38</v>
      </c>
      <c r="J1513" s="19" t="s">
        <v>38</v>
      </c>
      <c r="K1513" s="19" t="s">
        <v>39</v>
      </c>
      <c r="L1513" s="19" t="s">
        <v>39</v>
      </c>
      <c r="M1513" s="19" t="s">
        <v>39</v>
      </c>
      <c r="N1513" s="14">
        <v>2.2716998340000001</v>
      </c>
      <c r="O1513" s="14">
        <v>7.1185881346791717</v>
      </c>
      <c r="P1513" s="14">
        <v>5.2313373045836924</v>
      </c>
      <c r="Q1513" s="14">
        <v>6.7512187380336464</v>
      </c>
      <c r="R1513" s="18">
        <v>8.1983772330000004</v>
      </c>
      <c r="S1513" s="14">
        <v>8.2723866778818884</v>
      </c>
      <c r="T1513" s="14">
        <v>1.7231911929999999</v>
      </c>
      <c r="U1513" s="14">
        <v>4.9451271458207788</v>
      </c>
      <c r="V1513" s="18">
        <v>0.54949562500000004</v>
      </c>
      <c r="W1513" s="14">
        <v>0.71945983199999997</v>
      </c>
      <c r="X1513" s="14">
        <v>0.62550816099999995</v>
      </c>
      <c r="Y1513" s="14">
        <v>0.44958714054449112</v>
      </c>
      <c r="Z1513" s="14">
        <v>7.2220532861936126</v>
      </c>
      <c r="AA1513" s="18">
        <v>7.1660390019999998</v>
      </c>
      <c r="AB1513" s="18">
        <v>3.519300012</v>
      </c>
      <c r="AC1513" s="18">
        <v>8.344430333</v>
      </c>
      <c r="AD1513" s="18">
        <v>13.821253370000001</v>
      </c>
      <c r="AE1513" s="18">
        <v>3.547261089</v>
      </c>
      <c r="AF1513" s="18">
        <v>8.4101372590000008</v>
      </c>
      <c r="AG1513" s="18">
        <v>17.908527029999998</v>
      </c>
      <c r="AH1513" s="18">
        <v>4.6112887120000003</v>
      </c>
      <c r="AI1513" s="14">
        <v>12.313394715233049</v>
      </c>
    </row>
    <row r="1514" spans="1:35" ht="15.75" customHeight="1" thickBot="1">
      <c r="A1514" s="15" t="s">
        <v>929</v>
      </c>
      <c r="B1514" s="18">
        <v>938</v>
      </c>
      <c r="C1514" s="18">
        <v>42.19</v>
      </c>
      <c r="D1514" s="16">
        <f>B1514/C1514</f>
        <v>22.23275657738801</v>
      </c>
      <c r="E1514" s="19" t="s">
        <v>61</v>
      </c>
      <c r="F1514" s="18">
        <v>8</v>
      </c>
      <c r="G1514" s="18">
        <v>2</v>
      </c>
      <c r="H1514" s="19" t="s">
        <v>39</v>
      </c>
      <c r="I1514" s="19" t="s">
        <v>38</v>
      </c>
      <c r="J1514" s="19" t="s">
        <v>39</v>
      </c>
      <c r="K1514" s="19" t="s">
        <v>39</v>
      </c>
      <c r="L1514" s="19" t="s">
        <v>39</v>
      </c>
      <c r="M1514" s="19" t="s">
        <v>39</v>
      </c>
      <c r="N1514" s="14">
        <v>0.83914679299999995</v>
      </c>
      <c r="O1514" s="14">
        <v>3.0887708512235386</v>
      </c>
      <c r="P1514" s="14">
        <v>3.8246624090579338</v>
      </c>
      <c r="Q1514" s="14">
        <v>1.1546185197883172</v>
      </c>
      <c r="R1514" s="18">
        <v>0.67090823499999996</v>
      </c>
      <c r="S1514" s="14">
        <v>7.5772677052783051</v>
      </c>
      <c r="T1514" s="14">
        <v>2.3341684599999999</v>
      </c>
      <c r="U1514" s="14">
        <v>0.36169339361025288</v>
      </c>
      <c r="V1514" s="18">
        <v>1.484105019</v>
      </c>
      <c r="W1514" s="14">
        <v>0.120141886</v>
      </c>
      <c r="X1514" s="14">
        <v>0.35235504099999998</v>
      </c>
      <c r="Y1514" s="14">
        <v>0.46672656571912796</v>
      </c>
      <c r="Z1514" s="14">
        <v>1.6838682921529067</v>
      </c>
      <c r="AA1514" s="18">
        <v>3.8446134920000001</v>
      </c>
      <c r="AB1514" s="18">
        <v>3.4617169310000002</v>
      </c>
      <c r="AC1514" s="18">
        <v>1.5789635200000001</v>
      </c>
      <c r="AD1514" s="18">
        <v>4.3754084239999997</v>
      </c>
      <c r="AE1514" s="18">
        <v>0.502442049</v>
      </c>
      <c r="AF1514" s="18">
        <v>0.74809623800000002</v>
      </c>
      <c r="AG1514" s="18">
        <v>10.366169749999999</v>
      </c>
      <c r="AH1514" s="18">
        <v>3.6555219220000001</v>
      </c>
      <c r="AI1514" s="14">
        <v>9.6488298738858358</v>
      </c>
    </row>
    <row r="1515" spans="1:35" ht="15.75" customHeight="1" thickBot="1">
      <c r="A1515" s="15" t="s">
        <v>1095</v>
      </c>
      <c r="B1515" s="18">
        <v>468</v>
      </c>
      <c r="C1515" s="18">
        <v>21.05</v>
      </c>
      <c r="D1515" s="16">
        <f>B1515/C1515</f>
        <v>22.232779097387173</v>
      </c>
      <c r="E1515" s="19" t="s">
        <v>61</v>
      </c>
      <c r="F1515" s="18">
        <v>24</v>
      </c>
      <c r="G1515" s="18">
        <v>1</v>
      </c>
      <c r="H1515" s="19" t="s">
        <v>36</v>
      </c>
      <c r="I1515" s="19" t="s">
        <v>38</v>
      </c>
      <c r="J1515" s="19" t="s">
        <v>38</v>
      </c>
      <c r="K1515" s="19" t="s">
        <v>39</v>
      </c>
      <c r="L1515" s="19" t="s">
        <v>39</v>
      </c>
      <c r="M1515" s="19" t="s">
        <v>39</v>
      </c>
      <c r="N1515" s="14">
        <v>1.174383816</v>
      </c>
      <c r="O1515" s="14">
        <v>0.64019157680535854</v>
      </c>
      <c r="P1515" s="14">
        <v>10.317509461589287</v>
      </c>
      <c r="Q1515" s="14">
        <v>6.3159925779200066</v>
      </c>
      <c r="R1515" s="18">
        <v>2.629730785</v>
      </c>
      <c r="S1515" s="14">
        <v>7.152101189821515</v>
      </c>
      <c r="T1515" s="14">
        <v>2.286219424</v>
      </c>
      <c r="U1515" s="14">
        <v>2.6895796384269124</v>
      </c>
      <c r="V1515" s="18">
        <v>0.33974774000000002</v>
      </c>
      <c r="W1515" s="14">
        <v>0.469873125</v>
      </c>
      <c r="X1515" s="14">
        <v>0.23286020499999999</v>
      </c>
      <c r="Y1515" s="14">
        <v>0.83077980742424984</v>
      </c>
      <c r="Z1515" s="14">
        <v>5.3078634576648591</v>
      </c>
      <c r="AA1515" s="18">
        <v>1.249553014</v>
      </c>
      <c r="AB1515" s="18">
        <v>1.9301245840000001</v>
      </c>
      <c r="AC1515" s="18">
        <v>8.4032525249999992</v>
      </c>
      <c r="AD1515" s="18">
        <v>18.633949550000001</v>
      </c>
      <c r="AE1515" s="18">
        <v>5.9006054020000001</v>
      </c>
      <c r="AF1515" s="18">
        <v>8.3094809820000002</v>
      </c>
      <c r="AG1515" s="18">
        <v>19.14111295</v>
      </c>
      <c r="AH1515" s="18">
        <v>1.724815663</v>
      </c>
      <c r="AI1515" s="14">
        <v>11.535728284739484</v>
      </c>
    </row>
    <row r="1516" spans="1:35" ht="15.75" customHeight="1" thickBot="1">
      <c r="A1516" s="15" t="s">
        <v>881</v>
      </c>
      <c r="B1516" s="18">
        <v>520</v>
      </c>
      <c r="C1516" s="18">
        <v>23.38</v>
      </c>
      <c r="D1516" s="16">
        <f>B1516/C1516</f>
        <v>22.241231822070148</v>
      </c>
      <c r="E1516" s="19" t="s">
        <v>61</v>
      </c>
      <c r="F1516" s="18">
        <v>17</v>
      </c>
      <c r="G1516" s="18">
        <v>1</v>
      </c>
      <c r="H1516" s="19" t="s">
        <v>36</v>
      </c>
      <c r="I1516" s="19" t="s">
        <v>38</v>
      </c>
      <c r="J1516" s="19" t="s">
        <v>39</v>
      </c>
      <c r="K1516" s="19" t="s">
        <v>39</v>
      </c>
      <c r="L1516" s="19" t="s">
        <v>39</v>
      </c>
      <c r="M1516" s="19" t="s">
        <v>39</v>
      </c>
      <c r="N1516" s="14">
        <v>0.41548604300000003</v>
      </c>
      <c r="O1516" s="14">
        <v>1.8397044098135487</v>
      </c>
      <c r="P1516" s="14">
        <v>4.0213227248964554</v>
      </c>
      <c r="Q1516" s="14">
        <v>2.357148226491558</v>
      </c>
      <c r="R1516" s="18">
        <v>0.88662258900000002</v>
      </c>
      <c r="S1516" s="14">
        <v>7.9566198371724663</v>
      </c>
      <c r="T1516" s="14">
        <v>0.88912222900000004</v>
      </c>
      <c r="U1516" s="14">
        <v>0.83155086983139337</v>
      </c>
      <c r="V1516" s="18">
        <v>0.51247208200000005</v>
      </c>
      <c r="W1516" s="14">
        <v>0.77896965600000001</v>
      </c>
      <c r="X1516" s="14">
        <v>0.201669188</v>
      </c>
      <c r="Y1516" s="14">
        <v>0.50093819713655496</v>
      </c>
      <c r="Z1516" s="14">
        <v>1.8319913200364595</v>
      </c>
      <c r="AA1516" s="18">
        <v>2.450909722</v>
      </c>
      <c r="AB1516" s="18">
        <v>2.0638737379999998</v>
      </c>
      <c r="AC1516" s="18">
        <v>1.837080759</v>
      </c>
      <c r="AD1516" s="18">
        <v>4.761546804</v>
      </c>
      <c r="AE1516" s="18">
        <v>1.3375067620000001</v>
      </c>
      <c r="AF1516" s="18">
        <v>1.820147741</v>
      </c>
      <c r="AG1516" s="18">
        <v>11.764672709999999</v>
      </c>
      <c r="AH1516" s="18">
        <v>4.6452141119999997</v>
      </c>
      <c r="AI1516" s="14">
        <v>10.441569695282363</v>
      </c>
    </row>
    <row r="1517" spans="1:35" ht="15.75" customHeight="1" thickBot="1">
      <c r="A1517" s="15" t="s">
        <v>339</v>
      </c>
      <c r="B1517" s="18">
        <v>260</v>
      </c>
      <c r="C1517" s="18">
        <v>11.68</v>
      </c>
      <c r="D1517" s="16">
        <f>B1517/C1517</f>
        <v>22.260273972602739</v>
      </c>
      <c r="E1517" s="19" t="s">
        <v>35</v>
      </c>
      <c r="F1517" s="18">
        <v>27</v>
      </c>
      <c r="G1517" s="18">
        <v>2</v>
      </c>
      <c r="H1517" s="19" t="s">
        <v>36</v>
      </c>
      <c r="I1517" s="19" t="s">
        <v>39</v>
      </c>
      <c r="J1517" s="19" t="s">
        <v>39</v>
      </c>
      <c r="K1517" s="19" t="s">
        <v>39</v>
      </c>
      <c r="L1517" s="19" t="s">
        <v>39</v>
      </c>
      <c r="M1517" s="19" t="s">
        <v>39</v>
      </c>
      <c r="N1517" s="14">
        <v>0.96852541199999997</v>
      </c>
      <c r="O1517" s="14">
        <v>1.1987611889313712</v>
      </c>
      <c r="P1517" s="14">
        <v>6.1983945335115855</v>
      </c>
      <c r="Q1517" s="14">
        <v>0.61684001487062945</v>
      </c>
      <c r="R1517" s="18">
        <v>1.3977425409999999</v>
      </c>
      <c r="S1517" s="14">
        <v>0.93390853090252413</v>
      </c>
      <c r="T1517" s="14">
        <v>5.5517112180000003</v>
      </c>
      <c r="U1517" s="14">
        <v>0.17321368532635106</v>
      </c>
      <c r="V1517" s="18">
        <v>2.9507633700000002</v>
      </c>
      <c r="W1517" s="14">
        <v>0.34204625300000002</v>
      </c>
      <c r="X1517" s="14">
        <v>0.17423666400000001</v>
      </c>
      <c r="Y1517" s="14">
        <v>1.124332619160596</v>
      </c>
      <c r="Z1517" s="14">
        <v>1.2581789852095537</v>
      </c>
      <c r="AA1517" s="18">
        <v>1.8989406390000001</v>
      </c>
      <c r="AB1517" s="18">
        <v>4.222775468</v>
      </c>
      <c r="AC1517" s="18">
        <v>3.683375496</v>
      </c>
      <c r="AD1517" s="18">
        <v>14.340252599999999</v>
      </c>
      <c r="AE1517" s="18">
        <v>5.7400647449999997</v>
      </c>
      <c r="AF1517" s="18">
        <v>1.4552115269999999</v>
      </c>
      <c r="AG1517" s="18">
        <v>12.86012884</v>
      </c>
      <c r="AH1517" s="18">
        <v>2.755271767</v>
      </c>
      <c r="AI1517" s="14">
        <v>5.7353020355516531</v>
      </c>
    </row>
    <row r="1518" spans="1:35" ht="15.75" customHeight="1" thickBot="1">
      <c r="A1518" s="15" t="s">
        <v>1005</v>
      </c>
      <c r="B1518" s="18">
        <v>750</v>
      </c>
      <c r="C1518" s="18">
        <v>33.69</v>
      </c>
      <c r="D1518" s="16">
        <f>B1518/C1518</f>
        <v>22.261798753339271</v>
      </c>
      <c r="E1518" s="19" t="s">
        <v>61</v>
      </c>
      <c r="F1518" s="18">
        <v>28</v>
      </c>
      <c r="G1518" s="18">
        <v>1</v>
      </c>
      <c r="H1518" s="19" t="s">
        <v>36</v>
      </c>
      <c r="I1518" s="19" t="s">
        <v>37</v>
      </c>
      <c r="J1518" s="19" t="s">
        <v>38</v>
      </c>
      <c r="K1518" s="19" t="s">
        <v>38</v>
      </c>
      <c r="L1518" s="19" t="s">
        <v>39</v>
      </c>
      <c r="M1518" s="19" t="s">
        <v>39</v>
      </c>
      <c r="N1518" s="14">
        <v>0.19375189600000001</v>
      </c>
      <c r="O1518" s="14">
        <v>4.0773769389946191</v>
      </c>
      <c r="P1518" s="14">
        <v>3.0182677277472205</v>
      </c>
      <c r="Q1518" s="14">
        <v>0.56925383272822905</v>
      </c>
      <c r="R1518" s="18">
        <v>0.69686613200000003</v>
      </c>
      <c r="S1518" s="14">
        <v>6.6161772878029748</v>
      </c>
      <c r="T1518" s="14">
        <v>2.321228171</v>
      </c>
      <c r="U1518" s="14">
        <v>1.0138304097867024</v>
      </c>
      <c r="V1518" s="18">
        <v>0.20218388000000001</v>
      </c>
      <c r="W1518" s="14">
        <v>0.44054699200000003</v>
      </c>
      <c r="X1518" s="14">
        <v>0.140129581</v>
      </c>
      <c r="Y1518" s="14">
        <v>0.49986432021566629</v>
      </c>
      <c r="Z1518" s="14">
        <v>0.68148307004877617</v>
      </c>
      <c r="AA1518" s="18">
        <v>4.9365895530000001</v>
      </c>
      <c r="AB1518" s="18">
        <v>4.5675263780000002</v>
      </c>
      <c r="AC1518" s="18">
        <v>2.5905344010000002</v>
      </c>
      <c r="AD1518" s="18">
        <v>4.9163821829999996</v>
      </c>
      <c r="AE1518" s="18">
        <v>1.683412076</v>
      </c>
      <c r="AF1518" s="18">
        <v>1.5540157779999999</v>
      </c>
      <c r="AG1518" s="18">
        <v>9.0983521090000004</v>
      </c>
      <c r="AH1518" s="18">
        <v>2.6333820189999999</v>
      </c>
      <c r="AI1518" s="14">
        <v>8.6476897180441288</v>
      </c>
    </row>
    <row r="1519" spans="1:35" ht="15.75" customHeight="1" thickBot="1">
      <c r="A1519" s="15" t="s">
        <v>485</v>
      </c>
      <c r="B1519" s="18">
        <v>412</v>
      </c>
      <c r="C1519" s="18">
        <v>18.5</v>
      </c>
      <c r="D1519" s="16">
        <f>B1519/C1519</f>
        <v>22.27027027027027</v>
      </c>
      <c r="E1519" s="19" t="s">
        <v>61</v>
      </c>
      <c r="F1519" s="18">
        <v>14</v>
      </c>
      <c r="G1519" s="18">
        <v>1</v>
      </c>
      <c r="H1519" s="19" t="s">
        <v>36</v>
      </c>
      <c r="I1519" s="19" t="s">
        <v>38</v>
      </c>
      <c r="J1519" s="19" t="s">
        <v>38</v>
      </c>
      <c r="K1519" s="19" t="s">
        <v>38</v>
      </c>
      <c r="L1519" s="19" t="s">
        <v>39</v>
      </c>
      <c r="M1519" s="19" t="s">
        <v>39</v>
      </c>
      <c r="N1519" s="14">
        <v>1.3455386920000001</v>
      </c>
      <c r="O1519" s="14">
        <v>0.88278204496054236</v>
      </c>
      <c r="P1519" s="14">
        <v>7.6919360049339298</v>
      </c>
      <c r="Q1519" s="14">
        <v>1.3459699040057214</v>
      </c>
      <c r="R1519" s="18">
        <v>2.3871466259999998</v>
      </c>
      <c r="S1519" s="14">
        <v>2.5069392845623266</v>
      </c>
      <c r="T1519" s="14">
        <v>6.4289521079999998</v>
      </c>
      <c r="U1519" s="14">
        <v>0.70554912645577961</v>
      </c>
      <c r="V1519" s="18">
        <v>1.417296001</v>
      </c>
      <c r="W1519" s="14">
        <v>0.417887605</v>
      </c>
      <c r="X1519" s="14">
        <v>0.32672509300000002</v>
      </c>
      <c r="Y1519" s="14">
        <v>0.3447153483616725</v>
      </c>
      <c r="Z1519" s="14">
        <v>0.92991788793415164</v>
      </c>
      <c r="AA1519" s="18">
        <v>3.6763460710000002</v>
      </c>
      <c r="AB1519" s="18">
        <v>5.5255207479999999</v>
      </c>
      <c r="AC1519" s="18">
        <v>5.4079297000000004</v>
      </c>
      <c r="AD1519" s="18">
        <v>15.560349860000001</v>
      </c>
      <c r="AE1519" s="18">
        <v>6.0273705959999999</v>
      </c>
      <c r="AF1519" s="18">
        <v>3.3686056390000001</v>
      </c>
      <c r="AG1519" s="18">
        <v>14.78237663</v>
      </c>
      <c r="AH1519" s="18">
        <v>4.17490732</v>
      </c>
      <c r="AI1519" s="14">
        <v>7.6043608971713921</v>
      </c>
    </row>
    <row r="1520" spans="1:35" ht="15.75" customHeight="1" thickBot="1">
      <c r="A1520" s="15" t="s">
        <v>1394</v>
      </c>
      <c r="B1520" s="18">
        <v>515</v>
      </c>
      <c r="C1520" s="18">
        <v>23.12</v>
      </c>
      <c r="D1520" s="16">
        <f>B1520/C1520</f>
        <v>22.275086505190309</v>
      </c>
      <c r="E1520" s="19" t="s">
        <v>61</v>
      </c>
      <c r="F1520" s="18">
        <v>18</v>
      </c>
      <c r="G1520" s="18">
        <v>1</v>
      </c>
      <c r="H1520" s="19" t="s">
        <v>36</v>
      </c>
      <c r="I1520" s="19" t="s">
        <v>37</v>
      </c>
      <c r="J1520" s="19" t="s">
        <v>37</v>
      </c>
      <c r="K1520" s="19" t="s">
        <v>37</v>
      </c>
      <c r="L1520" s="19" t="s">
        <v>39</v>
      </c>
      <c r="M1520" s="19" t="s">
        <v>39</v>
      </c>
      <c r="N1520" s="14">
        <v>1.5635238709999999</v>
      </c>
      <c r="O1520" s="14">
        <v>2.8137181725171558</v>
      </c>
      <c r="P1520" s="14">
        <v>4.6854930449541659</v>
      </c>
      <c r="Q1520" s="14">
        <v>2.8274315153147436</v>
      </c>
      <c r="R1520" s="18">
        <v>2.3192004810000002</v>
      </c>
      <c r="S1520" s="14">
        <v>7.1356720185432323</v>
      </c>
      <c r="T1520" s="14">
        <v>2.288469063</v>
      </c>
      <c r="U1520" s="14">
        <v>0.70844025243314457</v>
      </c>
      <c r="V1520" s="18">
        <v>0.41701177699999997</v>
      </c>
      <c r="W1520" s="14">
        <v>0.41029325700000002</v>
      </c>
      <c r="X1520" s="14">
        <v>0.50150938599999995</v>
      </c>
      <c r="Y1520" s="14">
        <v>0.86083954474087987</v>
      </c>
      <c r="Z1520" s="14">
        <v>3.1747488920289424</v>
      </c>
      <c r="AA1520" s="18">
        <v>2.157800205</v>
      </c>
      <c r="AB1520" s="18">
        <v>2.130251849</v>
      </c>
      <c r="AC1520" s="18">
        <v>3.7593257680000001</v>
      </c>
      <c r="AD1520" s="18">
        <v>5.5757896650000003</v>
      </c>
      <c r="AE1520" s="18">
        <v>1.6138761150000001</v>
      </c>
      <c r="AF1520" s="18">
        <v>4.4380097540000003</v>
      </c>
      <c r="AG1520" s="18">
        <v>14.733108319999999</v>
      </c>
      <c r="AH1520" s="18">
        <v>7.6042125680000003</v>
      </c>
      <c r="AI1520" s="14">
        <v>12.530245103615773</v>
      </c>
    </row>
    <row r="1521" spans="1:35" ht="15.75" customHeight="1" thickBot="1">
      <c r="A1521" s="15" t="s">
        <v>1213</v>
      </c>
      <c r="B1521" s="18">
        <v>1186</v>
      </c>
      <c r="C1521" s="18">
        <v>53.21</v>
      </c>
      <c r="D1521" s="16">
        <f>B1521/C1521</f>
        <v>22.289043412892312</v>
      </c>
      <c r="E1521" s="19" t="s">
        <v>35</v>
      </c>
      <c r="F1521" s="18">
        <v>4</v>
      </c>
      <c r="G1521" s="18">
        <v>1</v>
      </c>
      <c r="H1521" s="19" t="s">
        <v>39</v>
      </c>
      <c r="I1521" s="19" t="s">
        <v>37</v>
      </c>
      <c r="J1521" s="19" t="s">
        <v>38</v>
      </c>
      <c r="K1521" s="19" t="s">
        <v>38</v>
      </c>
      <c r="L1521" s="19" t="s">
        <v>39</v>
      </c>
      <c r="M1521" s="19" t="s">
        <v>39</v>
      </c>
      <c r="N1521" s="14">
        <v>2.6546796719999999</v>
      </c>
      <c r="O1521" s="14">
        <v>4.8037972698701488</v>
      </c>
      <c r="P1521" s="14">
        <v>6.0242274818656849</v>
      </c>
      <c r="Q1521" s="14">
        <v>2.0215003323445453</v>
      </c>
      <c r="R1521" s="18">
        <v>3.4069210989999998</v>
      </c>
      <c r="S1521" s="14">
        <v>9.5127786795108022</v>
      </c>
      <c r="T1521" s="14">
        <v>6.5895372280000002</v>
      </c>
      <c r="U1521" s="14">
        <v>1.0110363701772569</v>
      </c>
      <c r="V1521" s="18">
        <v>1.785266389</v>
      </c>
      <c r="W1521" s="14">
        <v>1.887692283</v>
      </c>
      <c r="X1521" s="14">
        <v>0.327442385</v>
      </c>
      <c r="Y1521" s="14">
        <v>2.2983325435183302</v>
      </c>
      <c r="Z1521" s="14">
        <v>2.4679332062942816</v>
      </c>
      <c r="AA1521" s="18">
        <v>5.5653417230000004</v>
      </c>
      <c r="AB1521" s="18">
        <v>2.6199418360000002</v>
      </c>
      <c r="AC1521" s="18">
        <v>12.3944829</v>
      </c>
      <c r="AD1521" s="18">
        <v>22.134588569999998</v>
      </c>
      <c r="AE1521" s="18">
        <v>3.5665323099999999</v>
      </c>
      <c r="AF1521" s="18">
        <v>10.58171896</v>
      </c>
      <c r="AG1521" s="18">
        <v>21.984347060000001</v>
      </c>
      <c r="AH1521" s="18">
        <v>5.3724302069999998</v>
      </c>
      <c r="AI1521" s="14">
        <v>14.520805761862514</v>
      </c>
    </row>
    <row r="1522" spans="1:35" ht="15.75" customHeight="1" thickBot="1">
      <c r="A1522" s="15" t="s">
        <v>647</v>
      </c>
      <c r="B1522" s="18">
        <v>930</v>
      </c>
      <c r="C1522" s="18">
        <v>41.7</v>
      </c>
      <c r="D1522" s="16">
        <f>B1522/C1522</f>
        <v>22.302158273381295</v>
      </c>
      <c r="E1522" s="19" t="s">
        <v>61</v>
      </c>
      <c r="F1522" s="18">
        <v>17</v>
      </c>
      <c r="G1522" s="18">
        <v>1</v>
      </c>
      <c r="H1522" s="19" t="s">
        <v>39</v>
      </c>
      <c r="I1522" s="19" t="s">
        <v>37</v>
      </c>
      <c r="J1522" s="19" t="s">
        <v>38</v>
      </c>
      <c r="K1522" s="19" t="s">
        <v>38</v>
      </c>
      <c r="L1522" s="19" t="s">
        <v>39</v>
      </c>
      <c r="M1522" s="19" t="s">
        <v>39</v>
      </c>
      <c r="N1522" s="14">
        <v>0.41963962999999999</v>
      </c>
      <c r="O1522" s="14">
        <v>1.4767011262172018</v>
      </c>
      <c r="P1522" s="14">
        <v>8.6519342050222381</v>
      </c>
      <c r="Q1522" s="14">
        <v>2.044533189262868</v>
      </c>
      <c r="R1522" s="18">
        <v>2.5524747099999998</v>
      </c>
      <c r="S1522" s="14">
        <v>2.9489351549003469</v>
      </c>
      <c r="T1522" s="14">
        <v>5.5445900210000003</v>
      </c>
      <c r="U1522" s="14">
        <v>1.0940817469900619</v>
      </c>
      <c r="V1522" s="18">
        <v>0.31019073899999999</v>
      </c>
      <c r="W1522" s="14">
        <v>0.50329962299999997</v>
      </c>
      <c r="X1522" s="14">
        <v>0.78435042200000005</v>
      </c>
      <c r="Y1522" s="14">
        <v>0.41279664482057332</v>
      </c>
      <c r="Z1522" s="14">
        <v>1.42042197869709</v>
      </c>
      <c r="AA1522" s="18">
        <v>4.5530538140000001</v>
      </c>
      <c r="AB1522" s="18">
        <v>4.552534691</v>
      </c>
      <c r="AC1522" s="18">
        <v>6.326699359</v>
      </c>
      <c r="AD1522" s="18">
        <v>16.652205779999999</v>
      </c>
      <c r="AE1522" s="18">
        <v>6.2330274210000001</v>
      </c>
      <c r="AF1522" s="18">
        <v>4.0044801120000004</v>
      </c>
      <c r="AG1522" s="18">
        <v>15.4173919</v>
      </c>
      <c r="AH1522" s="18">
        <v>3.1994655970000001</v>
      </c>
      <c r="AI1522" s="14">
        <v>8.0437537405171238</v>
      </c>
    </row>
    <row r="1523" spans="1:35" ht="15.75" customHeight="1" thickBot="1">
      <c r="A1523" s="15" t="s">
        <v>767</v>
      </c>
      <c r="B1523" s="18">
        <v>870</v>
      </c>
      <c r="C1523" s="18">
        <v>38.99</v>
      </c>
      <c r="D1523" s="16">
        <f>B1523/C1523</f>
        <v>22.313413695819438</v>
      </c>
      <c r="E1523" s="19" t="s">
        <v>35</v>
      </c>
      <c r="F1523" s="18">
        <v>4</v>
      </c>
      <c r="G1523" s="18">
        <v>3</v>
      </c>
      <c r="H1523" s="19" t="s">
        <v>39</v>
      </c>
      <c r="I1523" s="19" t="s">
        <v>38</v>
      </c>
      <c r="J1523" s="19" t="s">
        <v>38</v>
      </c>
      <c r="K1523" s="19" t="s">
        <v>39</v>
      </c>
      <c r="L1523" s="19" t="s">
        <v>39</v>
      </c>
      <c r="M1523" s="19" t="s">
        <v>39</v>
      </c>
      <c r="N1523" s="14">
        <v>1.0385800080000001</v>
      </c>
      <c r="O1523" s="14">
        <v>4.0479160990677876</v>
      </c>
      <c r="P1523" s="14">
        <v>3.0775466909564742</v>
      </c>
      <c r="Q1523" s="14">
        <v>4.1814459357299638</v>
      </c>
      <c r="R1523" s="18">
        <v>4.8412984510000001</v>
      </c>
      <c r="S1523" s="14">
        <v>5.7532709776022504</v>
      </c>
      <c r="T1523" s="14">
        <v>4.8836046120000001</v>
      </c>
      <c r="U1523" s="14">
        <v>1.0843406266625211</v>
      </c>
      <c r="V1523" s="18">
        <v>1.7461492350000001</v>
      </c>
      <c r="W1523" s="14">
        <v>0.64501409200000004</v>
      </c>
      <c r="X1523" s="14">
        <v>0.54383567600000005</v>
      </c>
      <c r="Y1523" s="14">
        <v>1.9525776099183483</v>
      </c>
      <c r="Z1523" s="14">
        <v>3.6896478649774176</v>
      </c>
      <c r="AA1523" s="18">
        <v>3.65190087</v>
      </c>
      <c r="AB1523" s="18">
        <v>2.8490925539999998</v>
      </c>
      <c r="AC1523" s="18">
        <v>2.6096368440000002</v>
      </c>
      <c r="AD1523" s="18">
        <v>9.190563847</v>
      </c>
      <c r="AE1523" s="18">
        <v>5.2488145380000004</v>
      </c>
      <c r="AF1523" s="18">
        <v>4.8818375830000003</v>
      </c>
      <c r="AG1523" s="18">
        <v>11.04333081</v>
      </c>
      <c r="AH1523" s="18">
        <v>2.983696691</v>
      </c>
      <c r="AI1523" s="14">
        <v>6.7518770998930471</v>
      </c>
    </row>
    <row r="1524" spans="1:35" ht="15.75" customHeight="1" thickBot="1">
      <c r="A1524" s="15" t="s">
        <v>94</v>
      </c>
      <c r="B1524" s="18">
        <v>1250</v>
      </c>
      <c r="C1524" s="18">
        <v>56.01</v>
      </c>
      <c r="D1524" s="16">
        <f>B1524/C1524</f>
        <v>22.317443313693985</v>
      </c>
      <c r="E1524" s="19" t="s">
        <v>35</v>
      </c>
      <c r="F1524" s="18">
        <v>7</v>
      </c>
      <c r="G1524" s="18">
        <v>3</v>
      </c>
      <c r="H1524" s="19" t="s">
        <v>39</v>
      </c>
      <c r="I1524" s="19" t="s">
        <v>37</v>
      </c>
      <c r="J1524" s="19" t="s">
        <v>38</v>
      </c>
      <c r="K1524" s="19" t="s">
        <v>38</v>
      </c>
      <c r="L1524" s="19" t="s">
        <v>39</v>
      </c>
      <c r="M1524" s="19" t="s">
        <v>39</v>
      </c>
      <c r="N1524" s="14">
        <v>2.5836237899999999</v>
      </c>
      <c r="O1524" s="14">
        <v>6.3047490330873925</v>
      </c>
      <c r="P1524" s="14">
        <v>4.9613505347114568</v>
      </c>
      <c r="Q1524" s="14">
        <v>6.381648960718115</v>
      </c>
      <c r="R1524" s="18">
        <v>7.6388366510000001</v>
      </c>
      <c r="S1524" s="14">
        <v>7.4442258837694038</v>
      </c>
      <c r="T1524" s="14">
        <v>1.588032686</v>
      </c>
      <c r="U1524" s="14">
        <v>4.1233941104048464</v>
      </c>
      <c r="V1524" s="18">
        <v>0.28236335200000001</v>
      </c>
      <c r="W1524" s="14">
        <v>1.479684502</v>
      </c>
      <c r="X1524" s="14">
        <v>0.25123031600000001</v>
      </c>
      <c r="Y1524" s="14">
        <v>0.42825716988178875</v>
      </c>
      <c r="Z1524" s="14">
        <v>6.4097262365069341</v>
      </c>
      <c r="AA1524" s="18">
        <v>6.8704703360000003</v>
      </c>
      <c r="AB1524" s="18">
        <v>4.1820947390000001</v>
      </c>
      <c r="AC1524" s="18">
        <v>7.60417436</v>
      </c>
      <c r="AD1524" s="18">
        <v>13.67355749</v>
      </c>
      <c r="AE1524" s="18">
        <v>3.5293491750000001</v>
      </c>
      <c r="AF1524" s="18">
        <v>7.5874305079999997</v>
      </c>
      <c r="AG1524" s="18">
        <v>17.249490779999999</v>
      </c>
      <c r="AH1524" s="18">
        <v>4.7176634159999997</v>
      </c>
      <c r="AI1524" s="14">
        <v>11.521494349463403</v>
      </c>
    </row>
    <row r="1525" spans="1:35" ht="15.75" customHeight="1" thickBot="1">
      <c r="A1525" s="15" t="s">
        <v>830</v>
      </c>
      <c r="B1525" s="18">
        <v>270</v>
      </c>
      <c r="C1525" s="18">
        <v>12.09</v>
      </c>
      <c r="D1525" s="16">
        <f>B1525/C1525</f>
        <v>22.332506203473947</v>
      </c>
      <c r="E1525" s="19" t="s">
        <v>35</v>
      </c>
      <c r="F1525" s="18">
        <v>26</v>
      </c>
      <c r="G1525" s="18">
        <v>3</v>
      </c>
      <c r="H1525" s="19" t="s">
        <v>36</v>
      </c>
      <c r="I1525" s="19" t="s">
        <v>39</v>
      </c>
      <c r="J1525" s="19" t="s">
        <v>39</v>
      </c>
      <c r="K1525" s="19" t="s">
        <v>39</v>
      </c>
      <c r="L1525" s="19" t="s">
        <v>39</v>
      </c>
      <c r="M1525" s="19" t="s">
        <v>39</v>
      </c>
      <c r="N1525" s="14">
        <v>0.82175738399999998</v>
      </c>
      <c r="O1525" s="14">
        <v>2.8795062393707083</v>
      </c>
      <c r="P1525" s="14">
        <v>4.0306415617100635</v>
      </c>
      <c r="Q1525" s="14">
        <v>1.1446207396756283</v>
      </c>
      <c r="R1525" s="18">
        <v>0.83701245199999996</v>
      </c>
      <c r="S1525" s="14">
        <v>7.7861253032571209</v>
      </c>
      <c r="T1525" s="14">
        <v>2.1793319790000001</v>
      </c>
      <c r="U1525" s="14">
        <v>0.36431125896776662</v>
      </c>
      <c r="V1525" s="18">
        <v>1.569226113</v>
      </c>
      <c r="W1525" s="14">
        <v>0.11606720600000001</v>
      </c>
      <c r="X1525" s="14">
        <v>0.45862204899999998</v>
      </c>
      <c r="Y1525" s="14">
        <v>0.45611696273880642</v>
      </c>
      <c r="Z1525" s="14">
        <v>1.8416160986386545</v>
      </c>
      <c r="AA1525" s="18">
        <v>3.6573342649999998</v>
      </c>
      <c r="AB1525" s="18">
        <v>3.2769849350000002</v>
      </c>
      <c r="AC1525" s="18">
        <v>1.715661898</v>
      </c>
      <c r="AD1525" s="18">
        <v>4.5670975250000003</v>
      </c>
      <c r="AE1525" s="18">
        <v>0.63825682900000003</v>
      </c>
      <c r="AF1525" s="18">
        <v>0.96543691300000001</v>
      </c>
      <c r="AG1525" s="18">
        <v>10.47165223</v>
      </c>
      <c r="AH1525" s="18">
        <v>3.6121757159999999</v>
      </c>
      <c r="AI1525" s="14">
        <v>9.5786203794021159</v>
      </c>
    </row>
    <row r="1526" spans="1:35" ht="15.75" customHeight="1" thickBot="1">
      <c r="A1526" s="15" t="s">
        <v>1090</v>
      </c>
      <c r="B1526" s="18">
        <v>1165</v>
      </c>
      <c r="C1526" s="18">
        <v>52.13</v>
      </c>
      <c r="D1526" s="16">
        <f>B1526/C1526</f>
        <v>22.347976213312872</v>
      </c>
      <c r="E1526" s="19" t="s">
        <v>35</v>
      </c>
      <c r="F1526" s="18">
        <v>8</v>
      </c>
      <c r="G1526" s="18">
        <v>3</v>
      </c>
      <c r="H1526" s="19" t="s">
        <v>39</v>
      </c>
      <c r="I1526" s="19" t="s">
        <v>37</v>
      </c>
      <c r="J1526" s="19" t="s">
        <v>38</v>
      </c>
      <c r="K1526" s="19" t="s">
        <v>38</v>
      </c>
      <c r="L1526" s="19" t="s">
        <v>39</v>
      </c>
      <c r="M1526" s="19" t="s">
        <v>39</v>
      </c>
      <c r="N1526" s="14">
        <v>1.2019619260000001</v>
      </c>
      <c r="O1526" s="14">
        <v>3.0611208628252111</v>
      </c>
      <c r="P1526" s="14">
        <v>2.7561913065771861</v>
      </c>
      <c r="Q1526" s="14">
        <v>3.1281047724149769</v>
      </c>
      <c r="R1526" s="18">
        <v>3.7242651019999999</v>
      </c>
      <c r="S1526" s="14">
        <v>6.9240598649166865</v>
      </c>
      <c r="T1526" s="14">
        <v>3.7658435990000001</v>
      </c>
      <c r="U1526" s="14">
        <v>2.219993892816464</v>
      </c>
      <c r="V1526" s="18">
        <v>1.002238097</v>
      </c>
      <c r="W1526" s="14">
        <v>0.35785736899999998</v>
      </c>
      <c r="X1526" s="14">
        <v>0.85575370100000003</v>
      </c>
      <c r="Y1526" s="14">
        <v>0.76813528298175493</v>
      </c>
      <c r="Z1526" s="14">
        <v>2.6852056461592575</v>
      </c>
      <c r="AA1526" s="18">
        <v>3.9473350250000001</v>
      </c>
      <c r="AB1526" s="18">
        <v>3.6493476920000001</v>
      </c>
      <c r="AC1526" s="18">
        <v>3.5668850750000001</v>
      </c>
      <c r="AD1526" s="18">
        <v>8.0224718199999998</v>
      </c>
      <c r="AE1526" s="18">
        <v>4.0789439659999998</v>
      </c>
      <c r="AF1526" s="18">
        <v>4.4124737410000003</v>
      </c>
      <c r="AG1526" s="18">
        <v>10.904143729999999</v>
      </c>
      <c r="AH1526" s="18">
        <v>2.8955016759999999</v>
      </c>
      <c r="AI1526" s="14">
        <v>7.4607279804952871</v>
      </c>
    </row>
    <row r="1527" spans="1:35" ht="15.75" customHeight="1" thickBot="1">
      <c r="A1527" s="15" t="s">
        <v>781</v>
      </c>
      <c r="B1527" s="18">
        <v>780</v>
      </c>
      <c r="C1527" s="18">
        <v>34.9</v>
      </c>
      <c r="D1527" s="16">
        <f>B1527/C1527</f>
        <v>22.349570200573066</v>
      </c>
      <c r="E1527" s="19" t="s">
        <v>35</v>
      </c>
      <c r="F1527" s="18">
        <v>26</v>
      </c>
      <c r="G1527" s="18">
        <v>2</v>
      </c>
      <c r="H1527" s="19" t="s">
        <v>36</v>
      </c>
      <c r="I1527" s="19" t="s">
        <v>37</v>
      </c>
      <c r="J1527" s="19" t="s">
        <v>38</v>
      </c>
      <c r="K1527" s="19" t="s">
        <v>38</v>
      </c>
      <c r="L1527" s="19" t="s">
        <v>39</v>
      </c>
      <c r="M1527" s="19" t="s">
        <v>39</v>
      </c>
      <c r="N1527" s="14">
        <v>0.47976244899999998</v>
      </c>
      <c r="O1527" s="14">
        <v>2.9599027781579901</v>
      </c>
      <c r="P1527" s="14">
        <v>3.9418272533245018</v>
      </c>
      <c r="Q1527" s="14">
        <v>1.2614102826003861</v>
      </c>
      <c r="R1527" s="18">
        <v>1.9958658819999999</v>
      </c>
      <c r="S1527" s="14">
        <v>8.0244469433091723</v>
      </c>
      <c r="T1527" s="14">
        <v>2.9948132260000002</v>
      </c>
      <c r="U1527" s="14">
        <v>1.6190318336522453</v>
      </c>
      <c r="V1527" s="18">
        <v>1.6580150600000001</v>
      </c>
      <c r="W1527" s="14">
        <v>0.68810185199999996</v>
      </c>
      <c r="X1527" s="14">
        <v>0.37411843700000003</v>
      </c>
      <c r="Y1527" s="14">
        <v>0.80041933801953702</v>
      </c>
      <c r="Z1527" s="14">
        <v>2.4924795516272393</v>
      </c>
      <c r="AA1527" s="18">
        <v>3.9299273100000001</v>
      </c>
      <c r="AB1527" s="18">
        <v>3.626679599</v>
      </c>
      <c r="AC1527" s="18">
        <v>3.474494881</v>
      </c>
      <c r="AD1527" s="18">
        <v>6.2903153429999996</v>
      </c>
      <c r="AE1527" s="18">
        <v>2.398009397</v>
      </c>
      <c r="AF1527" s="18">
        <v>2.6457115940000002</v>
      </c>
      <c r="AG1527" s="18">
        <v>9.9988198990000008</v>
      </c>
      <c r="AH1527" s="18">
        <v>2.3508587209999998</v>
      </c>
      <c r="AI1527" s="14">
        <v>8.0244469433091723</v>
      </c>
    </row>
    <row r="1528" spans="1:35" ht="15.75" customHeight="1" thickBot="1">
      <c r="A1528" s="15" t="s">
        <v>1082</v>
      </c>
      <c r="B1528" s="18">
        <v>770</v>
      </c>
      <c r="C1528" s="18">
        <v>34.44</v>
      </c>
      <c r="D1528" s="16">
        <f>B1528/C1528</f>
        <v>22.357723577235774</v>
      </c>
      <c r="E1528" s="19" t="s">
        <v>61</v>
      </c>
      <c r="F1528" s="18">
        <v>27</v>
      </c>
      <c r="G1528" s="18">
        <v>1</v>
      </c>
      <c r="H1528" s="19" t="s">
        <v>39</v>
      </c>
      <c r="I1528" s="19" t="s">
        <v>37</v>
      </c>
      <c r="J1528" s="19" t="s">
        <v>38</v>
      </c>
      <c r="K1528" s="19" t="s">
        <v>38</v>
      </c>
      <c r="L1528" s="19" t="s">
        <v>39</v>
      </c>
      <c r="M1528" s="19" t="s">
        <v>39</v>
      </c>
      <c r="N1528" s="14">
        <v>0.39826401900000002</v>
      </c>
      <c r="O1528" s="14">
        <v>4.0879495746687757</v>
      </c>
      <c r="P1528" s="14">
        <v>2.9257941438298269</v>
      </c>
      <c r="Q1528" s="14">
        <v>0.70348918636808211</v>
      </c>
      <c r="R1528" s="18">
        <v>0.54742806200000005</v>
      </c>
      <c r="S1528" s="14">
        <v>6.5805983803166992</v>
      </c>
      <c r="T1528" s="14">
        <v>2.2806661130000001</v>
      </c>
      <c r="U1528" s="14">
        <v>0.96307590736450766</v>
      </c>
      <c r="V1528" s="18">
        <v>0.37011535000000001</v>
      </c>
      <c r="W1528" s="14">
        <v>0.43158569000000002</v>
      </c>
      <c r="X1528" s="14">
        <v>0.33352568599999999</v>
      </c>
      <c r="Y1528" s="14">
        <v>0.35901177183292665</v>
      </c>
      <c r="Z1528" s="14">
        <v>0.59225042308254139</v>
      </c>
      <c r="AA1528" s="18">
        <v>4.9245456440000002</v>
      </c>
      <c r="AB1528" s="18">
        <v>4.5506965629999998</v>
      </c>
      <c r="AC1528" s="18">
        <v>2.4111210160000001</v>
      </c>
      <c r="AD1528" s="18">
        <v>4.706827326</v>
      </c>
      <c r="AE1528" s="18">
        <v>1.5456112360000001</v>
      </c>
      <c r="AF1528" s="18">
        <v>1.3752978899999999</v>
      </c>
      <c r="AG1528" s="18">
        <v>9.1810125449999997</v>
      </c>
      <c r="AH1528" s="18">
        <v>2.8379245439999998</v>
      </c>
      <c r="AI1528" s="14">
        <v>8.8486139733915703</v>
      </c>
    </row>
    <row r="1529" spans="1:35" ht="15.75" customHeight="1" thickBot="1">
      <c r="A1529" s="15" t="s">
        <v>77</v>
      </c>
      <c r="B1529" s="18">
        <v>840</v>
      </c>
      <c r="C1529" s="18">
        <v>37.57</v>
      </c>
      <c r="D1529" s="16">
        <f>B1529/C1529</f>
        <v>22.358264572797445</v>
      </c>
      <c r="E1529" s="19" t="s">
        <v>35</v>
      </c>
      <c r="F1529" s="18">
        <v>14</v>
      </c>
      <c r="G1529" s="18">
        <v>1</v>
      </c>
      <c r="H1529" s="19" t="s">
        <v>39</v>
      </c>
      <c r="I1529" s="19" t="s">
        <v>38</v>
      </c>
      <c r="J1529" s="19" t="s">
        <v>39</v>
      </c>
      <c r="K1529" s="19" t="s">
        <v>39</v>
      </c>
      <c r="L1529" s="19" t="s">
        <v>39</v>
      </c>
      <c r="M1529" s="19" t="s">
        <v>39</v>
      </c>
      <c r="N1529" s="14">
        <v>2.4375985849999999</v>
      </c>
      <c r="O1529" s="14">
        <v>4.1569908275439094</v>
      </c>
      <c r="P1529" s="14">
        <v>1.9776420875172174</v>
      </c>
      <c r="Q1529" s="14">
        <v>3.5754201417287215</v>
      </c>
      <c r="R1529" s="18">
        <v>5.3482574869999997</v>
      </c>
      <c r="S1529" s="14">
        <v>7.7789121994300956</v>
      </c>
      <c r="T1529" s="14">
        <v>1.5364590520000001</v>
      </c>
      <c r="U1529" s="14">
        <v>3.3875336115446095</v>
      </c>
      <c r="V1529" s="18">
        <v>0.52395981300000005</v>
      </c>
      <c r="W1529" s="14">
        <v>0.14982742099999999</v>
      </c>
      <c r="X1529" s="14">
        <v>0.42320877000000001</v>
      </c>
      <c r="Y1529" s="14">
        <v>1.2727650856555981</v>
      </c>
      <c r="Z1529" s="14">
        <v>4.1148959446011837</v>
      </c>
      <c r="AA1529" s="18">
        <v>4.0744767450000001</v>
      </c>
      <c r="AB1529" s="18">
        <v>4.3355798219999997</v>
      </c>
      <c r="AC1529" s="18">
        <v>6.3639931560000003</v>
      </c>
      <c r="AD1529" s="18">
        <v>10.62331704</v>
      </c>
      <c r="AE1529" s="18">
        <v>5.0363463069999996</v>
      </c>
      <c r="AF1529" s="18">
        <v>7.4569116629999996</v>
      </c>
      <c r="AG1529" s="18">
        <v>15.24089139</v>
      </c>
      <c r="AH1529" s="18">
        <v>7.079789506</v>
      </c>
      <c r="AI1529" s="14">
        <v>10.617088165810781</v>
      </c>
    </row>
    <row r="1530" spans="1:35" ht="15.75" customHeight="1" thickBot="1">
      <c r="A1530" s="15" t="s">
        <v>1504</v>
      </c>
      <c r="B1530" s="18">
        <v>1940</v>
      </c>
      <c r="C1530" s="18">
        <v>86.74</v>
      </c>
      <c r="D1530" s="16">
        <f>B1530/C1530</f>
        <v>22.365690569518101</v>
      </c>
      <c r="E1530" s="19" t="s">
        <v>35</v>
      </c>
      <c r="F1530" s="18">
        <v>6</v>
      </c>
      <c r="G1530" s="18">
        <v>2</v>
      </c>
      <c r="H1530" s="19" t="s">
        <v>38</v>
      </c>
      <c r="I1530" s="19" t="s">
        <v>42</v>
      </c>
      <c r="J1530" s="19" t="s">
        <v>38</v>
      </c>
      <c r="K1530" s="19" t="s">
        <v>38</v>
      </c>
      <c r="L1530" s="19" t="s">
        <v>39</v>
      </c>
      <c r="M1530" s="19" t="s">
        <v>39</v>
      </c>
      <c r="N1530" s="14">
        <v>3.4819227279999998</v>
      </c>
      <c r="O1530" s="14">
        <v>6.2040556411841239</v>
      </c>
      <c r="P1530" s="14">
        <v>3.8686342813459618</v>
      </c>
      <c r="Q1530" s="14">
        <v>3.9043761098526204</v>
      </c>
      <c r="R1530" s="18">
        <v>4.7071454389999996</v>
      </c>
      <c r="S1530" s="14">
        <v>4.6144093917267055</v>
      </c>
      <c r="T1530" s="14">
        <v>4.2273029280000003</v>
      </c>
      <c r="U1530" s="14">
        <v>4.0285981470267203</v>
      </c>
      <c r="V1530" s="18">
        <v>0.213456439</v>
      </c>
      <c r="W1530" s="14">
        <v>0.551217395</v>
      </c>
      <c r="X1530" s="14">
        <v>0.87121749000000004</v>
      </c>
      <c r="Y1530" s="14">
        <v>1.0228875313379704</v>
      </c>
      <c r="Z1530" s="14">
        <v>4.3900697222531768</v>
      </c>
      <c r="AA1530" s="18">
        <v>4.5103323839999998</v>
      </c>
      <c r="AB1530" s="18">
        <v>2.185553826</v>
      </c>
      <c r="AC1530" s="18">
        <v>2.740284221</v>
      </c>
      <c r="AD1530" s="18">
        <v>8.9572411709999997</v>
      </c>
      <c r="AE1530" s="18">
        <v>3.2232229220000002</v>
      </c>
      <c r="AF1530" s="18">
        <v>5.3223881110000004</v>
      </c>
      <c r="AG1530" s="18">
        <v>7.6738628139999996</v>
      </c>
      <c r="AH1530" s="18">
        <v>0.68600737700000003</v>
      </c>
      <c r="AI1530" s="14">
        <v>4.6144093917267055</v>
      </c>
    </row>
    <row r="1531" spans="1:35" ht="15.75" customHeight="1" thickBot="1">
      <c r="A1531" s="15" t="s">
        <v>601</v>
      </c>
      <c r="B1531" s="18">
        <v>810</v>
      </c>
      <c r="C1531" s="18">
        <v>36.21</v>
      </c>
      <c r="D1531" s="16">
        <f>B1531/C1531</f>
        <v>22.369511184755591</v>
      </c>
      <c r="E1531" s="19" t="s">
        <v>35</v>
      </c>
      <c r="F1531" s="18">
        <v>4</v>
      </c>
      <c r="G1531" s="18">
        <v>1</v>
      </c>
      <c r="H1531" s="19" t="s">
        <v>36</v>
      </c>
      <c r="I1531" s="19" t="s">
        <v>37</v>
      </c>
      <c r="J1531" s="19" t="s">
        <v>38</v>
      </c>
      <c r="K1531" s="19" t="s">
        <v>38</v>
      </c>
      <c r="L1531" s="19" t="s">
        <v>39</v>
      </c>
      <c r="M1531" s="19" t="s">
        <v>39</v>
      </c>
      <c r="N1531" s="14">
        <v>0.74469059599999998</v>
      </c>
      <c r="O1531" s="14">
        <v>2.2483888585946663</v>
      </c>
      <c r="P1531" s="14">
        <v>9.4871156885815964</v>
      </c>
      <c r="Q1531" s="14">
        <v>5.2295404300579165</v>
      </c>
      <c r="R1531" s="18">
        <v>0.43044538300000001</v>
      </c>
      <c r="S1531" s="14">
        <v>6.002859036901123</v>
      </c>
      <c r="T1531" s="14">
        <v>4.1332573019999996</v>
      </c>
      <c r="U1531" s="14">
        <v>3.3468509368536141</v>
      </c>
      <c r="V1531" s="18">
        <v>1.7932056789999999</v>
      </c>
      <c r="W1531" s="14">
        <v>0.14507738100000001</v>
      </c>
      <c r="X1531" s="14">
        <v>0.57080139799999996</v>
      </c>
      <c r="Y1531" s="14">
        <v>0.84960695832766309</v>
      </c>
      <c r="Z1531" s="14">
        <v>4.5994111581755952</v>
      </c>
      <c r="AA1531" s="18">
        <v>3.098941011</v>
      </c>
      <c r="AB1531" s="18">
        <v>1.3615832409999999</v>
      </c>
      <c r="AC1531" s="18">
        <v>9.5175135869999998</v>
      </c>
      <c r="AD1531" s="18">
        <v>19.650788349999999</v>
      </c>
      <c r="AE1531" s="18">
        <v>6.1606269569999998</v>
      </c>
      <c r="AF1531" s="18">
        <v>7.1233412119999997</v>
      </c>
      <c r="AG1531" s="18">
        <v>18.423558320000001</v>
      </c>
      <c r="AH1531" s="18">
        <v>2.7801780589999998</v>
      </c>
      <c r="AI1531" s="14">
        <v>10.901546052270239</v>
      </c>
    </row>
    <row r="1532" spans="1:35" ht="15.75" customHeight="1" thickBot="1">
      <c r="A1532" s="15" t="s">
        <v>591</v>
      </c>
      <c r="B1532" s="18">
        <v>650</v>
      </c>
      <c r="C1532" s="18">
        <v>29.05</v>
      </c>
      <c r="D1532" s="16">
        <f>B1532/C1532</f>
        <v>22.375215146299482</v>
      </c>
      <c r="E1532" s="19" t="s">
        <v>35</v>
      </c>
      <c r="F1532" s="18">
        <v>7</v>
      </c>
      <c r="G1532" s="18">
        <v>2</v>
      </c>
      <c r="H1532" s="19" t="s">
        <v>36</v>
      </c>
      <c r="I1532" s="19" t="s">
        <v>38</v>
      </c>
      <c r="J1532" s="19" t="s">
        <v>38</v>
      </c>
      <c r="K1532" s="19" t="s">
        <v>39</v>
      </c>
      <c r="L1532" s="19" t="s">
        <v>39</v>
      </c>
      <c r="M1532" s="19" t="s">
        <v>39</v>
      </c>
      <c r="N1532" s="14">
        <v>0.65677572299999998</v>
      </c>
      <c r="O1532" s="14">
        <v>2.3396076562878942</v>
      </c>
      <c r="P1532" s="14">
        <v>9.399967514922885</v>
      </c>
      <c r="Q1532" s="14">
        <v>5.2534495978990146</v>
      </c>
      <c r="R1532" s="18">
        <v>0.328569846</v>
      </c>
      <c r="S1532" s="14">
        <v>6.0426281647487468</v>
      </c>
      <c r="T1532" s="14">
        <v>4.2303920560000003</v>
      </c>
      <c r="U1532" s="14">
        <v>3.4120027273194578</v>
      </c>
      <c r="V1532" s="18">
        <v>1.70300243</v>
      </c>
      <c r="W1532" s="14">
        <v>7.7981301000000003E-2</v>
      </c>
      <c r="X1532" s="14">
        <v>0.46986723600000002</v>
      </c>
      <c r="Y1532" s="14">
        <v>0.75077954902032795</v>
      </c>
      <c r="Z1532" s="14">
        <v>4.6244253361226626</v>
      </c>
      <c r="AA1532" s="18">
        <v>3.1931987629999998</v>
      </c>
      <c r="AB1532" s="18">
        <v>1.345626218</v>
      </c>
      <c r="AC1532" s="18">
        <v>9.5363899189999994</v>
      </c>
      <c r="AD1532" s="18">
        <v>19.637627439999999</v>
      </c>
      <c r="AE1532" s="18">
        <v>6.0677248800000001</v>
      </c>
      <c r="AF1532" s="18">
        <v>7.158773192</v>
      </c>
      <c r="AG1532" s="18">
        <v>18.472788860000001</v>
      </c>
      <c r="AH1532" s="18">
        <v>2.8791093989999998</v>
      </c>
      <c r="AI1532" s="14">
        <v>10.957842383162204</v>
      </c>
    </row>
    <row r="1533" spans="1:35" ht="15.75" customHeight="1" thickBot="1">
      <c r="A1533" s="15" t="s">
        <v>289</v>
      </c>
      <c r="B1533" s="18">
        <v>200</v>
      </c>
      <c r="C1533" s="18">
        <v>8.93</v>
      </c>
      <c r="D1533" s="16">
        <f>B1533/C1533</f>
        <v>22.396416573348265</v>
      </c>
      <c r="E1533" s="19" t="s">
        <v>61</v>
      </c>
      <c r="F1533" s="18">
        <v>18</v>
      </c>
      <c r="G1533" s="18">
        <v>2</v>
      </c>
      <c r="H1533" s="19" t="s">
        <v>36</v>
      </c>
      <c r="I1533" s="19" t="s">
        <v>39</v>
      </c>
      <c r="J1533" s="19" t="s">
        <v>36</v>
      </c>
      <c r="K1533" s="19" t="s">
        <v>39</v>
      </c>
      <c r="L1533" s="19" t="s">
        <v>39</v>
      </c>
      <c r="M1533" s="19" t="s">
        <v>39</v>
      </c>
      <c r="N1533" s="14">
        <v>1.7274053330000001</v>
      </c>
      <c r="O1533" s="14">
        <v>1.3921034803236372</v>
      </c>
      <c r="P1533" s="14">
        <v>6.4181626116208692</v>
      </c>
      <c r="Q1533" s="14">
        <v>1.1581409973102852</v>
      </c>
      <c r="R1533" s="18">
        <v>2.4586370689999999</v>
      </c>
      <c r="S1533" s="14">
        <v>2.1253946175664482</v>
      </c>
      <c r="T1533" s="14">
        <v>5.7317153369999998</v>
      </c>
      <c r="U1533" s="14">
        <v>1.0078891305926574</v>
      </c>
      <c r="V1533" s="18">
        <v>2.3286364420000001</v>
      </c>
      <c r="W1533" s="14">
        <v>8.7648471000000006E-2</v>
      </c>
      <c r="X1533" s="14">
        <v>0.15524896699999999</v>
      </c>
      <c r="Y1533" s="14">
        <v>1.2442248566276322</v>
      </c>
      <c r="Z1533" s="14">
        <v>1.5131641611405371</v>
      </c>
      <c r="AA1533" s="18">
        <v>2.355419838</v>
      </c>
      <c r="AB1533" s="18">
        <v>4.6041325950000003</v>
      </c>
      <c r="AC1533" s="18">
        <v>3.9881377539999998</v>
      </c>
      <c r="AD1533" s="18">
        <v>14.06927758</v>
      </c>
      <c r="AE1533" s="18">
        <v>6.5720892910000002</v>
      </c>
      <c r="AF1533" s="18">
        <v>2.4713315059999998</v>
      </c>
      <c r="AG1533" s="18">
        <v>13.600431889999999</v>
      </c>
      <c r="AH1533" s="18">
        <v>3.3950290860000001</v>
      </c>
      <c r="AI1533" s="14">
        <v>6.7409455846840647</v>
      </c>
    </row>
    <row r="1534" spans="1:35" ht="15.75" customHeight="1" thickBot="1">
      <c r="A1534" s="15" t="s">
        <v>943</v>
      </c>
      <c r="B1534" s="18">
        <v>680</v>
      </c>
      <c r="C1534" s="18">
        <v>30.36</v>
      </c>
      <c r="D1534" s="16">
        <f>B1534/C1534</f>
        <v>22.397891963109355</v>
      </c>
      <c r="E1534" s="19" t="s">
        <v>61</v>
      </c>
      <c r="F1534" s="18">
        <v>29</v>
      </c>
      <c r="G1534" s="18">
        <v>2</v>
      </c>
      <c r="H1534" s="19" t="s">
        <v>36</v>
      </c>
      <c r="I1534" s="19" t="s">
        <v>37</v>
      </c>
      <c r="J1534" s="19" t="s">
        <v>38</v>
      </c>
      <c r="K1534" s="19" t="s">
        <v>38</v>
      </c>
      <c r="L1534" s="19" t="s">
        <v>39</v>
      </c>
      <c r="M1534" s="19" t="s">
        <v>39</v>
      </c>
      <c r="N1534" s="14">
        <v>0.24582158600000001</v>
      </c>
      <c r="O1534" s="14">
        <v>3.4546970797348964</v>
      </c>
      <c r="P1534" s="14">
        <v>3.524183805448311</v>
      </c>
      <c r="Q1534" s="14">
        <v>0.49929758563146298</v>
      </c>
      <c r="R1534" s="18">
        <v>0.42630737600000002</v>
      </c>
      <c r="S1534" s="14">
        <v>7.2112323021300213</v>
      </c>
      <c r="T1534" s="14">
        <v>2.8786588590000002</v>
      </c>
      <c r="U1534" s="14">
        <v>0.36391344829090366</v>
      </c>
      <c r="V1534" s="18">
        <v>0.84578121799999995</v>
      </c>
      <c r="W1534" s="14">
        <v>0.21528665299999999</v>
      </c>
      <c r="X1534" s="14">
        <v>0.33809388099999999</v>
      </c>
      <c r="Y1534" s="14">
        <v>0.39171758091228437</v>
      </c>
      <c r="Z1534" s="14">
        <v>1.2177240928214679</v>
      </c>
      <c r="AA1534" s="18">
        <v>4.2943426090000001</v>
      </c>
      <c r="AB1534" s="18">
        <v>3.92215274</v>
      </c>
      <c r="AC1534" s="18">
        <v>2.1747916950000001</v>
      </c>
      <c r="AD1534" s="18">
        <v>4.7859728119999998</v>
      </c>
      <c r="AE1534" s="18">
        <v>1.150873198</v>
      </c>
      <c r="AF1534" s="18">
        <v>1.1878318379999999</v>
      </c>
      <c r="AG1534" s="18">
        <v>9.7490379150000006</v>
      </c>
      <c r="AH1534" s="18">
        <v>3.0008643949999998</v>
      </c>
      <c r="AI1534" s="14">
        <v>9.0124863735956815</v>
      </c>
    </row>
    <row r="1535" spans="1:35" ht="15.75" customHeight="1" thickBot="1">
      <c r="A1535" s="15" t="s">
        <v>1219</v>
      </c>
      <c r="B1535" s="18">
        <v>898</v>
      </c>
      <c r="C1535" s="18">
        <v>40.090000000000003</v>
      </c>
      <c r="D1535" s="16">
        <f>B1535/C1535</f>
        <v>22.399600897979543</v>
      </c>
      <c r="E1535" s="19" t="s">
        <v>35</v>
      </c>
      <c r="F1535" s="18">
        <v>4</v>
      </c>
      <c r="G1535" s="18">
        <v>3</v>
      </c>
      <c r="H1535" s="19" t="s">
        <v>39</v>
      </c>
      <c r="I1535" s="19" t="s">
        <v>38</v>
      </c>
      <c r="J1535" s="19" t="s">
        <v>38</v>
      </c>
      <c r="K1535" s="19" t="s">
        <v>39</v>
      </c>
      <c r="L1535" s="19" t="s">
        <v>39</v>
      </c>
      <c r="M1535" s="19" t="s">
        <v>39</v>
      </c>
      <c r="N1535" s="14">
        <v>2.7027950390000002</v>
      </c>
      <c r="O1535" s="14">
        <v>4.7560982515126078</v>
      </c>
      <c r="P1535" s="14">
        <v>6.0722273721377666</v>
      </c>
      <c r="Q1535" s="14">
        <v>2.0696911418232826</v>
      </c>
      <c r="R1535" s="18">
        <v>3.362588921</v>
      </c>
      <c r="S1535" s="14">
        <v>9.4713205150907154</v>
      </c>
      <c r="T1535" s="14">
        <v>6.5433357379999997</v>
      </c>
      <c r="U1535" s="14">
        <v>1.0593134825905901</v>
      </c>
      <c r="V1535" s="18">
        <v>1.830355774</v>
      </c>
      <c r="W1535" s="14">
        <v>1.8434121409999999</v>
      </c>
      <c r="X1535" s="14">
        <v>0.37519868699999998</v>
      </c>
      <c r="Y1535" s="14">
        <v>2.3264526426840462</v>
      </c>
      <c r="Z1535" s="14">
        <v>2.5157338960818123</v>
      </c>
      <c r="AA1535" s="18">
        <v>5.5184391819999998</v>
      </c>
      <c r="AB1535" s="18">
        <v>2.5716495350000002</v>
      </c>
      <c r="AC1535" s="18">
        <v>12.35376776</v>
      </c>
      <c r="AD1535" s="18">
        <v>22.111492370000001</v>
      </c>
      <c r="AE1535" s="18">
        <v>3.5839306519999998</v>
      </c>
      <c r="AF1535" s="18">
        <v>10.541398640000001</v>
      </c>
      <c r="AG1535" s="18">
        <v>21.942579439999999</v>
      </c>
      <c r="AH1535" s="18">
        <v>5.3324222969999999</v>
      </c>
      <c r="AI1535" s="14">
        <v>14.477196844870463</v>
      </c>
    </row>
    <row r="1536" spans="1:35" ht="15.75" customHeight="1" thickBot="1">
      <c r="A1536" s="15" t="s">
        <v>1287</v>
      </c>
      <c r="B1536" s="18">
        <v>1450</v>
      </c>
      <c r="C1536" s="18">
        <v>64.69</v>
      </c>
      <c r="D1536" s="16">
        <f>B1536/C1536</f>
        <v>22.414592672746949</v>
      </c>
      <c r="E1536" s="19" t="s">
        <v>35</v>
      </c>
      <c r="F1536" s="18">
        <v>6</v>
      </c>
      <c r="G1536" s="18">
        <v>1</v>
      </c>
      <c r="H1536" s="19" t="s">
        <v>38</v>
      </c>
      <c r="I1536" s="19" t="s">
        <v>37</v>
      </c>
      <c r="J1536" s="19" t="s">
        <v>38</v>
      </c>
      <c r="K1536" s="19" t="s">
        <v>38</v>
      </c>
      <c r="L1536" s="19" t="s">
        <v>39</v>
      </c>
      <c r="M1536" s="19" t="s">
        <v>39</v>
      </c>
      <c r="N1536" s="14">
        <v>7.4389064649999996</v>
      </c>
      <c r="O1536" s="14">
        <v>9.3517324065389449</v>
      </c>
      <c r="P1536" s="14">
        <v>8.8391379335291376</v>
      </c>
      <c r="Q1536" s="14">
        <v>9.4002266220247019</v>
      </c>
      <c r="R1536" s="18">
        <v>8.2376039859999999</v>
      </c>
      <c r="S1536" s="14">
        <v>0.3793769641121898</v>
      </c>
      <c r="T1536" s="14">
        <v>0.55085297600000005</v>
      </c>
      <c r="U1536" s="14">
        <v>2.460162738224895</v>
      </c>
      <c r="V1536" s="18">
        <v>3.0183562300000002</v>
      </c>
      <c r="W1536" s="14">
        <v>0.229571689</v>
      </c>
      <c r="X1536" s="14">
        <v>1.4212020750000001</v>
      </c>
      <c r="Y1536" s="14">
        <v>2.2242204982580507</v>
      </c>
      <c r="Z1536" s="14">
        <v>3.3160636536564874</v>
      </c>
      <c r="AA1536" s="18">
        <v>2.4679344630000002</v>
      </c>
      <c r="AB1536" s="18">
        <v>2.0595891989999999</v>
      </c>
      <c r="AC1536" s="18">
        <v>6.7719758859999999</v>
      </c>
      <c r="AD1536" s="18">
        <v>1.663155615</v>
      </c>
      <c r="AE1536" s="18">
        <v>1.956598115</v>
      </c>
      <c r="AF1536" s="18">
        <v>7.7201428910000001</v>
      </c>
      <c r="AG1536" s="18">
        <v>16.182799240000001</v>
      </c>
      <c r="AH1536" s="18">
        <v>3.3265009889999999</v>
      </c>
      <c r="AI1536" s="14">
        <v>8.078250455950716</v>
      </c>
    </row>
    <row r="1537" spans="1:35" ht="15.75" customHeight="1" thickBot="1">
      <c r="A1537" s="15" t="s">
        <v>697</v>
      </c>
      <c r="B1537" s="18">
        <v>412</v>
      </c>
      <c r="C1537" s="18">
        <v>18.37</v>
      </c>
      <c r="D1537" s="16">
        <f>B1537/C1537</f>
        <v>22.427871529667936</v>
      </c>
      <c r="E1537" s="19" t="s">
        <v>41</v>
      </c>
      <c r="F1537" s="18">
        <v>41</v>
      </c>
      <c r="G1537" s="18">
        <v>1</v>
      </c>
      <c r="H1537" s="19" t="s">
        <v>36</v>
      </c>
      <c r="I1537" s="19" t="s">
        <v>38</v>
      </c>
      <c r="J1537" s="19" t="s">
        <v>38</v>
      </c>
      <c r="K1537" s="19" t="s">
        <v>39</v>
      </c>
      <c r="L1537" s="19" t="s">
        <v>36</v>
      </c>
      <c r="M1537" s="19" t="s">
        <v>36</v>
      </c>
      <c r="N1537" s="14">
        <v>0.29329327300000002</v>
      </c>
      <c r="O1537" s="14">
        <v>0.70859044406545868</v>
      </c>
      <c r="P1537" s="14">
        <v>1.728401214968307</v>
      </c>
      <c r="Q1537" s="14">
        <v>0.24669250917261198</v>
      </c>
      <c r="R1537" s="18">
        <v>1.8724429549999999</v>
      </c>
      <c r="S1537" s="14">
        <v>9.4112789165315025</v>
      </c>
      <c r="T1537" s="14">
        <v>1.3271619720000001</v>
      </c>
      <c r="U1537" s="14">
        <v>9.9441722444537861E-2</v>
      </c>
      <c r="V1537" s="18">
        <v>0.91869263199999995</v>
      </c>
      <c r="W1537" s="14">
        <v>0.41132296299999999</v>
      </c>
      <c r="X1537" s="14">
        <v>0.25956744500000001</v>
      </c>
      <c r="Y1537" s="14">
        <v>0.74927245370723683</v>
      </c>
      <c r="Z1537" s="14">
        <v>0.84016549647502514</v>
      </c>
      <c r="AA1537" s="18">
        <v>0.91085735400000001</v>
      </c>
      <c r="AB1537" s="18">
        <v>0.96672103600000003</v>
      </c>
      <c r="AC1537" s="18">
        <v>4.3462233289999999</v>
      </c>
      <c r="AD1537" s="18">
        <v>7.1466322849999999</v>
      </c>
      <c r="AE1537" s="18">
        <v>1.660937807</v>
      </c>
      <c r="AF1537" s="18">
        <v>4.3194964540000003</v>
      </c>
      <c r="AG1537" s="18">
        <v>13.411092630000001</v>
      </c>
      <c r="AH1537" s="18">
        <v>5.659821097</v>
      </c>
      <c r="AI1537" s="14">
        <v>10.581295610999279</v>
      </c>
    </row>
    <row r="1538" spans="1:35" ht="15.75" customHeight="1" thickBot="1">
      <c r="A1538" s="15" t="s">
        <v>710</v>
      </c>
      <c r="B1538" s="18">
        <v>678.5</v>
      </c>
      <c r="C1538" s="18">
        <v>30.24</v>
      </c>
      <c r="D1538" s="16">
        <f>B1538/C1538</f>
        <v>22.437169312169313</v>
      </c>
      <c r="E1538" s="19" t="s">
        <v>61</v>
      </c>
      <c r="F1538" s="18">
        <v>29</v>
      </c>
      <c r="G1538" s="18">
        <v>1</v>
      </c>
      <c r="H1538" s="19" t="s">
        <v>36</v>
      </c>
      <c r="I1538" s="19" t="s">
        <v>37</v>
      </c>
      <c r="J1538" s="19" t="s">
        <v>38</v>
      </c>
      <c r="K1538" s="19" t="s">
        <v>38</v>
      </c>
      <c r="L1538" s="19" t="s">
        <v>36</v>
      </c>
      <c r="M1538" s="19" t="s">
        <v>39</v>
      </c>
      <c r="N1538" s="14">
        <v>0.117726239</v>
      </c>
      <c r="O1538" s="14">
        <v>2.5477717917607281</v>
      </c>
      <c r="P1538" s="14">
        <v>3.7159662037746335</v>
      </c>
      <c r="Q1538" s="14">
        <v>1.3337803376795381</v>
      </c>
      <c r="R1538" s="18">
        <v>1.9188676200000001</v>
      </c>
      <c r="S1538" s="14">
        <v>8.4429525243487262</v>
      </c>
      <c r="T1538" s="14">
        <v>2.54850998</v>
      </c>
      <c r="U1538" s="14">
        <v>1.4000254069173816</v>
      </c>
      <c r="V1538" s="18">
        <v>1.3592942240000001</v>
      </c>
      <c r="W1538" s="14">
        <v>0.42869242400000002</v>
      </c>
      <c r="X1538" s="14">
        <v>0.272564845</v>
      </c>
      <c r="Y1538" s="14">
        <v>0.51566425376883607</v>
      </c>
      <c r="Z1538" s="14">
        <v>2.2340891699813978</v>
      </c>
      <c r="AA1538" s="18">
        <v>3.5106930150000002</v>
      </c>
      <c r="AB1538" s="18">
        <v>3.198141986</v>
      </c>
      <c r="AC1538" s="18">
        <v>3.1888210209999999</v>
      </c>
      <c r="AD1538" s="18">
        <v>6.071772288</v>
      </c>
      <c r="AE1538" s="18">
        <v>2.135490092</v>
      </c>
      <c r="AF1538" s="18">
        <v>2.4468967300000002</v>
      </c>
      <c r="AG1538" s="18">
        <v>10.38725079</v>
      </c>
      <c r="AH1538" s="18">
        <v>2.7934582790000002</v>
      </c>
      <c r="AI1538" s="14">
        <v>8.4503879297772198</v>
      </c>
    </row>
    <row r="1539" spans="1:35" ht="15.75" customHeight="1" thickBot="1">
      <c r="A1539" s="15" t="s">
        <v>1004</v>
      </c>
      <c r="B1539" s="18">
        <v>705</v>
      </c>
      <c r="C1539" s="18">
        <v>31.42</v>
      </c>
      <c r="D1539" s="16">
        <f>B1539/C1539</f>
        <v>22.437937619350731</v>
      </c>
      <c r="E1539" s="19" t="s">
        <v>61</v>
      </c>
      <c r="F1539" s="18">
        <v>24</v>
      </c>
      <c r="G1539" s="18">
        <v>2</v>
      </c>
      <c r="H1539" s="19" t="s">
        <v>36</v>
      </c>
      <c r="I1539" s="19" t="s">
        <v>37</v>
      </c>
      <c r="J1539" s="19" t="s">
        <v>38</v>
      </c>
      <c r="K1539" s="19" t="s">
        <v>38</v>
      </c>
      <c r="L1539" s="19" t="s">
        <v>39</v>
      </c>
      <c r="M1539" s="19" t="s">
        <v>39</v>
      </c>
      <c r="N1539" s="14">
        <v>1.2405060160000001</v>
      </c>
      <c r="O1539" s="14">
        <v>2.8483600087725209</v>
      </c>
      <c r="P1539" s="14">
        <v>2.518038978550555</v>
      </c>
      <c r="Q1539" s="14">
        <v>3.1268691411324081</v>
      </c>
      <c r="R1539" s="18">
        <v>3.559586795</v>
      </c>
      <c r="S1539" s="14">
        <v>7.0463611011646696</v>
      </c>
      <c r="T1539" s="14">
        <v>3.6016133899999998</v>
      </c>
      <c r="U1539" s="14">
        <v>2.2730008911018089</v>
      </c>
      <c r="V1539" s="18">
        <v>0.75415790500000002</v>
      </c>
      <c r="W1539" s="14">
        <v>0.24520102199999999</v>
      </c>
      <c r="X1539" s="14">
        <v>0.68167008100000004</v>
      </c>
      <c r="Y1539" s="14">
        <v>0.71573528183529245</v>
      </c>
      <c r="Z1539" s="14">
        <v>2.4755438038636699</v>
      </c>
      <c r="AA1539" s="18">
        <v>3.719874763</v>
      </c>
      <c r="AB1539" s="18">
        <v>3.5775281739999998</v>
      </c>
      <c r="AC1539" s="18">
        <v>3.7627606400000002</v>
      </c>
      <c r="AD1539" s="18">
        <v>7.9816075069999997</v>
      </c>
      <c r="AE1539" s="18">
        <v>4.036358688</v>
      </c>
      <c r="AF1539" s="18">
        <v>4.3956539460000004</v>
      </c>
      <c r="AG1539" s="18">
        <v>11.13197068</v>
      </c>
      <c r="AH1539" s="18">
        <v>3.1387692089999999</v>
      </c>
      <c r="AI1539" s="14">
        <v>7.6955040293506425</v>
      </c>
    </row>
    <row r="1540" spans="1:35" ht="15.75" customHeight="1" thickBot="1">
      <c r="A1540" s="15" t="s">
        <v>763</v>
      </c>
      <c r="B1540" s="18">
        <v>1250</v>
      </c>
      <c r="C1540" s="18">
        <v>55.7</v>
      </c>
      <c r="D1540" s="16">
        <f>B1540/C1540</f>
        <v>22.44165170556553</v>
      </c>
      <c r="E1540" s="19" t="s">
        <v>61</v>
      </c>
      <c r="F1540" s="18">
        <v>22</v>
      </c>
      <c r="G1540" s="18">
        <v>1</v>
      </c>
      <c r="H1540" s="19" t="s">
        <v>38</v>
      </c>
      <c r="I1540" s="19" t="s">
        <v>42</v>
      </c>
      <c r="J1540" s="19" t="s">
        <v>38</v>
      </c>
      <c r="K1540" s="19" t="s">
        <v>38</v>
      </c>
      <c r="L1540" s="19" t="s">
        <v>39</v>
      </c>
      <c r="M1540" s="19" t="s">
        <v>39</v>
      </c>
      <c r="N1540" s="14">
        <v>0.62546254199999995</v>
      </c>
      <c r="O1540" s="14">
        <v>2.1249862108247335</v>
      </c>
      <c r="P1540" s="14">
        <v>3.1470842250482605</v>
      </c>
      <c r="Q1540" s="14">
        <v>1.8979102607959788</v>
      </c>
      <c r="R1540" s="18">
        <v>2.3334032379999998</v>
      </c>
      <c r="S1540" s="14">
        <v>8.5277211762485106</v>
      </c>
      <c r="T1540" s="14">
        <v>2.3705014329999998</v>
      </c>
      <c r="U1540" s="14">
        <v>1.1768323800365443</v>
      </c>
      <c r="V1540" s="18">
        <v>0.79856431299999997</v>
      </c>
      <c r="W1540" s="14">
        <v>0.230350323</v>
      </c>
      <c r="X1540" s="14">
        <v>6.2003506999999999E-2</v>
      </c>
      <c r="Y1540" s="14">
        <v>0.86477315980076375</v>
      </c>
      <c r="Z1540" s="14">
        <v>1.779822336710815</v>
      </c>
      <c r="AA1540" s="18">
        <v>3.1012447079999999</v>
      </c>
      <c r="AB1540" s="18">
        <v>2.8210875450000001</v>
      </c>
      <c r="AC1540" s="18">
        <v>3.471604165</v>
      </c>
      <c r="AD1540" s="18">
        <v>6.412853073</v>
      </c>
      <c r="AE1540" s="18">
        <v>2.4763477580000002</v>
      </c>
      <c r="AF1540" s="18">
        <v>2.84845339</v>
      </c>
      <c r="AG1540" s="18">
        <v>10.868134769999999</v>
      </c>
      <c r="AH1540" s="18">
        <v>3.1557498810000002</v>
      </c>
      <c r="AI1540" s="14">
        <v>8.5738061657696321</v>
      </c>
    </row>
    <row r="1541" spans="1:35" ht="15.75" customHeight="1" thickBot="1">
      <c r="A1541" s="15" t="s">
        <v>716</v>
      </c>
      <c r="B1541" s="18">
        <v>930</v>
      </c>
      <c r="C1541" s="18">
        <v>41.43</v>
      </c>
      <c r="D1541" s="16">
        <f>B1541/C1541</f>
        <v>22.447501810282404</v>
      </c>
      <c r="E1541" s="19" t="s">
        <v>35</v>
      </c>
      <c r="F1541" s="18">
        <v>27</v>
      </c>
      <c r="G1541" s="18">
        <v>2</v>
      </c>
      <c r="H1541" s="19" t="s">
        <v>39</v>
      </c>
      <c r="I1541" s="19" t="s">
        <v>37</v>
      </c>
      <c r="J1541" s="19" t="s">
        <v>39</v>
      </c>
      <c r="K1541" s="19" t="s">
        <v>38</v>
      </c>
      <c r="L1541" s="19" t="s">
        <v>39</v>
      </c>
      <c r="M1541" s="19" t="s">
        <v>39</v>
      </c>
      <c r="N1541" s="14">
        <v>0.28988864399999997</v>
      </c>
      <c r="O1541" s="14">
        <v>4.2232998178748682</v>
      </c>
      <c r="P1541" s="14">
        <v>2.8482832100321733</v>
      </c>
      <c r="Q1541" s="14">
        <v>0.73999908482848187</v>
      </c>
      <c r="R1541" s="18">
        <v>0.73110591999999996</v>
      </c>
      <c r="S1541" s="14">
        <v>6.4589294294750186</v>
      </c>
      <c r="T1541" s="14">
        <v>2.1611384820000001</v>
      </c>
      <c r="U1541" s="14">
        <v>1.1245092590730248</v>
      </c>
      <c r="V1541" s="18">
        <v>0.219017667</v>
      </c>
      <c r="W1541" s="14">
        <v>0.56634891499999995</v>
      </c>
      <c r="X1541" s="14">
        <v>0.30576969100000001</v>
      </c>
      <c r="Y1541" s="14">
        <v>0.54144888873228902</v>
      </c>
      <c r="Z1541" s="14">
        <v>0.51071002759923823</v>
      </c>
      <c r="AA1541" s="18">
        <v>5.0725228939999996</v>
      </c>
      <c r="AB1541" s="18">
        <v>4.701003858</v>
      </c>
      <c r="AC1541" s="18">
        <v>2.5858966190000001</v>
      </c>
      <c r="AD1541" s="18">
        <v>4.8244416939999999</v>
      </c>
      <c r="AE1541" s="18">
        <v>1.7292867119999999</v>
      </c>
      <c r="AF1541" s="18">
        <v>1.551664983</v>
      </c>
      <c r="AG1541" s="18">
        <v>9.0038820689999994</v>
      </c>
      <c r="AH1541" s="18">
        <v>2.697373485</v>
      </c>
      <c r="AI1541" s="14">
        <v>8.6981324260346913</v>
      </c>
    </row>
    <row r="1542" spans="1:35" ht="15.75" customHeight="1" thickBot="1">
      <c r="A1542" s="15" t="s">
        <v>1047</v>
      </c>
      <c r="B1542" s="18">
        <v>1250</v>
      </c>
      <c r="C1542" s="18">
        <v>55.68</v>
      </c>
      <c r="D1542" s="16">
        <f>B1542/C1542</f>
        <v>22.449712643678161</v>
      </c>
      <c r="E1542" s="19" t="s">
        <v>35</v>
      </c>
      <c r="F1542" s="18">
        <v>5</v>
      </c>
      <c r="G1542" s="18">
        <v>1</v>
      </c>
      <c r="H1542" s="19" t="s">
        <v>39</v>
      </c>
      <c r="I1542" s="19" t="s">
        <v>37</v>
      </c>
      <c r="J1542" s="19" t="s">
        <v>38</v>
      </c>
      <c r="K1542" s="19" t="s">
        <v>38</v>
      </c>
      <c r="L1542" s="19" t="s">
        <v>39</v>
      </c>
      <c r="M1542" s="19" t="s">
        <v>39</v>
      </c>
      <c r="N1542" s="14">
        <v>1.5873158009999999</v>
      </c>
      <c r="O1542" s="14">
        <v>3.5610579921720249</v>
      </c>
      <c r="P1542" s="14">
        <v>3.0410654174767022</v>
      </c>
      <c r="Q1542" s="14">
        <v>3.4340939830763908</v>
      </c>
      <c r="R1542" s="18">
        <v>4.2008526780000004</v>
      </c>
      <c r="S1542" s="14">
        <v>6.4359987389501629</v>
      </c>
      <c r="T1542" s="14">
        <v>4.2782608050000004</v>
      </c>
      <c r="U1542" s="14">
        <v>1.8340305382086965</v>
      </c>
      <c r="V1542" s="18">
        <v>1.393382683</v>
      </c>
      <c r="W1542" s="14">
        <v>0.16669705700000001</v>
      </c>
      <c r="X1542" s="14">
        <v>0.63113989999999998</v>
      </c>
      <c r="Y1542" s="14">
        <v>1.2535316835026076</v>
      </c>
      <c r="Z1542" s="14">
        <v>3.1873553547563627</v>
      </c>
      <c r="AA1542" s="18">
        <v>4.3034294429999997</v>
      </c>
      <c r="AB1542" s="18">
        <v>3.1563865899999999</v>
      </c>
      <c r="AC1542" s="18">
        <v>3.0558744440000001</v>
      </c>
      <c r="AD1542" s="18">
        <v>8.4455613009999997</v>
      </c>
      <c r="AE1542" s="18">
        <v>4.5065832160000001</v>
      </c>
      <c r="AF1542" s="18">
        <v>4.8152121279999998</v>
      </c>
      <c r="AG1542" s="18">
        <v>10.72599559</v>
      </c>
      <c r="AH1542" s="18">
        <v>2.653991306</v>
      </c>
      <c r="AI1542" s="14">
        <v>6.9960911725397503</v>
      </c>
    </row>
    <row r="1543" spans="1:35" ht="15.75" customHeight="1" thickBot="1">
      <c r="A1543" s="15" t="s">
        <v>752</v>
      </c>
      <c r="B1543" s="18">
        <v>1125</v>
      </c>
      <c r="C1543" s="18">
        <v>50.09</v>
      </c>
      <c r="D1543" s="16">
        <f>B1543/C1543</f>
        <v>22.459572769015772</v>
      </c>
      <c r="E1543" s="19" t="s">
        <v>35</v>
      </c>
      <c r="F1543" s="18">
        <v>25</v>
      </c>
      <c r="G1543" s="18">
        <v>3</v>
      </c>
      <c r="H1543" s="19" t="s">
        <v>39</v>
      </c>
      <c r="I1543" s="19" t="s">
        <v>42</v>
      </c>
      <c r="J1543" s="19" t="s">
        <v>38</v>
      </c>
      <c r="K1543" s="19" t="s">
        <v>38</v>
      </c>
      <c r="L1543" s="19" t="s">
        <v>39</v>
      </c>
      <c r="M1543" s="19" t="s">
        <v>39</v>
      </c>
      <c r="N1543" s="14">
        <v>0.293811296</v>
      </c>
      <c r="O1543" s="14">
        <v>4.3564227573982182</v>
      </c>
      <c r="P1543" s="14">
        <v>2.9989491377290198</v>
      </c>
      <c r="Q1543" s="14">
        <v>0.757704568314302</v>
      </c>
      <c r="R1543" s="18">
        <v>1.1705174119999999</v>
      </c>
      <c r="S1543" s="14">
        <v>6.4367007443219242</v>
      </c>
      <c r="T1543" s="14">
        <v>2.1954184149999998</v>
      </c>
      <c r="U1543" s="14">
        <v>1.4272207731344422</v>
      </c>
      <c r="V1543" s="18">
        <v>0.28717336100000002</v>
      </c>
      <c r="W1543" s="14">
        <v>0.21514081299999999</v>
      </c>
      <c r="X1543" s="14">
        <v>0.34187519</v>
      </c>
      <c r="Y1543" s="14">
        <v>0.91161466090478571</v>
      </c>
      <c r="Z1543" s="14">
        <v>0.82099165868970569</v>
      </c>
      <c r="AA1543" s="18">
        <v>5.2499465279999997</v>
      </c>
      <c r="AB1543" s="18">
        <v>4.8310497430000003</v>
      </c>
      <c r="AC1543" s="18">
        <v>3.0631569930000002</v>
      </c>
      <c r="AD1543" s="18">
        <v>5.3121260220000002</v>
      </c>
      <c r="AE1543" s="18">
        <v>2.1503250120000001</v>
      </c>
      <c r="AF1543" s="18">
        <v>2.0264940450000002</v>
      </c>
      <c r="AG1543" s="18">
        <v>8.7024285670000001</v>
      </c>
      <c r="AH1543" s="18">
        <v>2.2001793169999999</v>
      </c>
      <c r="AI1543" s="14">
        <v>8.19844925721919</v>
      </c>
    </row>
    <row r="1544" spans="1:35" ht="15.75" customHeight="1" thickBot="1">
      <c r="A1544" s="15" t="s">
        <v>1269</v>
      </c>
      <c r="B1544" s="18">
        <v>995</v>
      </c>
      <c r="C1544" s="18">
        <v>44.29</v>
      </c>
      <c r="D1544" s="16">
        <f>B1544/C1544</f>
        <v>22.465567848272748</v>
      </c>
      <c r="E1544" s="19" t="s">
        <v>35</v>
      </c>
      <c r="F1544" s="18">
        <v>2</v>
      </c>
      <c r="G1544" s="18">
        <v>3</v>
      </c>
      <c r="H1544" s="19" t="s">
        <v>39</v>
      </c>
      <c r="I1544" s="19" t="s">
        <v>37</v>
      </c>
      <c r="J1544" s="19" t="s">
        <v>38</v>
      </c>
      <c r="K1544" s="19" t="s">
        <v>39</v>
      </c>
      <c r="L1544" s="19" t="s">
        <v>39</v>
      </c>
      <c r="M1544" s="19" t="s">
        <v>39</v>
      </c>
      <c r="N1544" s="14">
        <v>0.90170246799999998</v>
      </c>
      <c r="O1544" s="14">
        <v>6.5050304121526015</v>
      </c>
      <c r="P1544" s="14">
        <v>4.3589496110425996</v>
      </c>
      <c r="Q1544" s="14">
        <v>0.55110060688585016</v>
      </c>
      <c r="R1544" s="18">
        <v>5.1604049859999996</v>
      </c>
      <c r="S1544" s="14">
        <v>11.203709411901333</v>
      </c>
      <c r="T1544" s="14">
        <v>7.5724449040000001</v>
      </c>
      <c r="U1544" s="14">
        <v>0.82760799355264481</v>
      </c>
      <c r="V1544" s="18">
        <v>0.99118242599999995</v>
      </c>
      <c r="W1544" s="14">
        <v>0.31526507399999998</v>
      </c>
      <c r="X1544" s="14">
        <v>0.41488054699999999</v>
      </c>
      <c r="Y1544" s="14">
        <v>1.3191468470448768</v>
      </c>
      <c r="Z1544" s="14">
        <v>0.98479111982458867</v>
      </c>
      <c r="AA1544" s="18">
        <v>7.2205148709999998</v>
      </c>
      <c r="AB1544" s="18">
        <v>4.385583403</v>
      </c>
      <c r="AC1544" s="18">
        <v>13.741176790000001</v>
      </c>
      <c r="AD1544" s="18">
        <v>23.309490350000001</v>
      </c>
      <c r="AE1544" s="18">
        <v>3.0353128360000001</v>
      </c>
      <c r="AF1544" s="18">
        <v>12.24670952</v>
      </c>
      <c r="AG1544" s="18">
        <v>23.67323433</v>
      </c>
      <c r="AH1544" s="18">
        <v>5.8067819780000001</v>
      </c>
      <c r="AI1544" s="14">
        <v>16.250713106022623</v>
      </c>
    </row>
    <row r="1545" spans="1:35" ht="15.75" customHeight="1" thickBot="1">
      <c r="A1545" s="15" t="s">
        <v>47</v>
      </c>
      <c r="B1545" s="18">
        <v>1050</v>
      </c>
      <c r="C1545" s="18">
        <v>46.72</v>
      </c>
      <c r="D1545" s="16">
        <f>B1545/C1545</f>
        <v>22.474315068493151</v>
      </c>
      <c r="E1545" s="19" t="s">
        <v>35</v>
      </c>
      <c r="F1545" s="18">
        <v>6</v>
      </c>
      <c r="G1545" s="18">
        <v>2</v>
      </c>
      <c r="H1545" s="19" t="s">
        <v>39</v>
      </c>
      <c r="I1545" s="19" t="s">
        <v>38</v>
      </c>
      <c r="J1545" s="19" t="s">
        <v>38</v>
      </c>
      <c r="K1545" s="19" t="s">
        <v>39</v>
      </c>
      <c r="L1545" s="19" t="s">
        <v>39</v>
      </c>
      <c r="M1545" s="19" t="s">
        <v>39</v>
      </c>
      <c r="N1545" s="14">
        <v>2.598755572</v>
      </c>
      <c r="O1545" s="14">
        <v>5.9332083747753233</v>
      </c>
      <c r="P1545" s="14">
        <v>4.8794959022953091</v>
      </c>
      <c r="Q1545" s="14">
        <v>6.0045172429011249</v>
      </c>
      <c r="R1545" s="18">
        <v>7.3367938720000003</v>
      </c>
      <c r="S1545" s="14">
        <v>7.064734677838314</v>
      </c>
      <c r="T1545" s="14">
        <v>1.665660071</v>
      </c>
      <c r="U1545" s="14">
        <v>3.7478551134873923</v>
      </c>
      <c r="V1545" s="18">
        <v>0.66075991099999998</v>
      </c>
      <c r="W1545" s="14">
        <v>1.7819570950000001</v>
      </c>
      <c r="X1545" s="14">
        <v>0.60951359599999999</v>
      </c>
      <c r="Y1545" s="14">
        <v>0.79587561996225786</v>
      </c>
      <c r="Z1545" s="14">
        <v>6.0389941176928996</v>
      </c>
      <c r="AA1545" s="18">
        <v>6.5046256280000003</v>
      </c>
      <c r="AB1545" s="18">
        <v>4.5043664129999996</v>
      </c>
      <c r="AC1545" s="18">
        <v>7.2711378509999998</v>
      </c>
      <c r="AD1545" s="18">
        <v>13.621864110000001</v>
      </c>
      <c r="AE1545" s="18">
        <v>3.5859673019999998</v>
      </c>
      <c r="AF1545" s="18">
        <v>7.2108038929999996</v>
      </c>
      <c r="AG1545" s="18">
        <v>16.952237870000001</v>
      </c>
      <c r="AH1545" s="18">
        <v>4.8138104840000002</v>
      </c>
      <c r="AI1545" s="14">
        <v>11.160260038020546</v>
      </c>
    </row>
    <row r="1546" spans="1:35" ht="15.75" customHeight="1" thickBot="1">
      <c r="A1546" s="15" t="s">
        <v>1245</v>
      </c>
      <c r="B1546" s="18">
        <v>1168</v>
      </c>
      <c r="C1546" s="18">
        <v>51.95</v>
      </c>
      <c r="D1546" s="16">
        <f>B1546/C1546</f>
        <v>22.483156881616939</v>
      </c>
      <c r="E1546" s="19" t="s">
        <v>35</v>
      </c>
      <c r="F1546" s="18">
        <v>4</v>
      </c>
      <c r="G1546" s="18">
        <v>2</v>
      </c>
      <c r="H1546" s="19" t="s">
        <v>39</v>
      </c>
      <c r="I1546" s="19" t="s">
        <v>37</v>
      </c>
      <c r="J1546" s="19" t="s">
        <v>38</v>
      </c>
      <c r="K1546" s="19" t="s">
        <v>38</v>
      </c>
      <c r="L1546" s="19" t="s">
        <v>39</v>
      </c>
      <c r="M1546" s="19" t="s">
        <v>39</v>
      </c>
      <c r="N1546" s="14">
        <v>2.6663776810000002</v>
      </c>
      <c r="O1546" s="14">
        <v>4.7936103529271836</v>
      </c>
      <c r="P1546" s="14">
        <v>6.0347437463638656</v>
      </c>
      <c r="Q1546" s="14">
        <v>2.0323103877854325</v>
      </c>
      <c r="R1546" s="18">
        <v>3.3943612550000002</v>
      </c>
      <c r="S1546" s="14">
        <v>9.5002238779613961</v>
      </c>
      <c r="T1546" s="14">
        <v>6.5804555770000004</v>
      </c>
      <c r="U1546" s="14">
        <v>1.0220671581520704</v>
      </c>
      <c r="V1546" s="18">
        <v>1.7936854470000001</v>
      </c>
      <c r="W1546" s="14">
        <v>1.8751322079999999</v>
      </c>
      <c r="X1546" s="14">
        <v>0.33768795099999999</v>
      </c>
      <c r="Y1546" s="14">
        <v>2.3001739307801516</v>
      </c>
      <c r="Z1546" s="14">
        <v>2.4782220773474943</v>
      </c>
      <c r="AA1546" s="18">
        <v>5.5557991019999999</v>
      </c>
      <c r="AB1546" s="18">
        <v>2.6085798840000001</v>
      </c>
      <c r="AC1546" s="18">
        <v>12.388072360000001</v>
      </c>
      <c r="AD1546" s="18">
        <v>22.124222140000001</v>
      </c>
      <c r="AE1546" s="18">
        <v>3.57583574</v>
      </c>
      <c r="AF1546" s="18">
        <v>10.569215010000001</v>
      </c>
      <c r="AG1546" s="18">
        <v>21.971782820000001</v>
      </c>
      <c r="AH1546" s="18">
        <v>5.3663007489999996</v>
      </c>
      <c r="AI1546" s="14">
        <v>14.508224734627571</v>
      </c>
    </row>
    <row r="1547" spans="1:35" ht="15.75" customHeight="1" thickBot="1">
      <c r="A1547" s="15" t="s">
        <v>409</v>
      </c>
      <c r="B1547" s="18">
        <v>230</v>
      </c>
      <c r="C1547" s="18">
        <v>10.220000000000001</v>
      </c>
      <c r="D1547" s="16">
        <f>B1547/C1547</f>
        <v>22.504892367906066</v>
      </c>
      <c r="E1547" s="19" t="s">
        <v>61</v>
      </c>
      <c r="F1547" s="18">
        <v>23</v>
      </c>
      <c r="G1547" s="18">
        <v>2</v>
      </c>
      <c r="H1547" s="19" t="s">
        <v>36</v>
      </c>
      <c r="I1547" s="19" t="s">
        <v>39</v>
      </c>
      <c r="J1547" s="19" t="s">
        <v>36</v>
      </c>
      <c r="K1547" s="19" t="s">
        <v>39</v>
      </c>
      <c r="L1547" s="19" t="s">
        <v>39</v>
      </c>
      <c r="M1547" s="19" t="s">
        <v>39</v>
      </c>
      <c r="N1547" s="14">
        <v>1.151250248</v>
      </c>
      <c r="O1547" s="14">
        <v>1.0619081540516191</v>
      </c>
      <c r="P1547" s="14">
        <v>8.0262812723466723</v>
      </c>
      <c r="Q1547" s="14">
        <v>1.5920070405780642</v>
      </c>
      <c r="R1547" s="18">
        <v>2.4773700569999999</v>
      </c>
      <c r="S1547" s="14">
        <v>2.6913121103012818</v>
      </c>
      <c r="T1547" s="14">
        <v>6.2999031829999996</v>
      </c>
      <c r="U1547" s="14">
        <v>1.0138985475213391</v>
      </c>
      <c r="V1547" s="18">
        <v>1.064535604</v>
      </c>
      <c r="W1547" s="14">
        <v>0.13354913199999999</v>
      </c>
      <c r="X1547" s="14">
        <v>0.113752455</v>
      </c>
      <c r="Y1547" s="14">
        <v>0.66656662748335083</v>
      </c>
      <c r="Z1547" s="14">
        <v>1.0692592418769369</v>
      </c>
      <c r="AA1547" s="18">
        <v>4.0011454129999997</v>
      </c>
      <c r="AB1547" s="18">
        <v>5.1685257660000001</v>
      </c>
      <c r="AC1547" s="18">
        <v>5.7459108800000003</v>
      </c>
      <c r="AD1547" s="18">
        <v>15.924068139999999</v>
      </c>
      <c r="AE1547" s="18">
        <v>5.9805194860000004</v>
      </c>
      <c r="AF1547" s="18">
        <v>3.6232759780000001</v>
      </c>
      <c r="AG1547" s="18">
        <v>15.054259630000001</v>
      </c>
      <c r="AH1547" s="18">
        <v>3.9474916339999999</v>
      </c>
      <c r="AI1547" s="14">
        <v>7.8148158638089313</v>
      </c>
    </row>
    <row r="1548" spans="1:35" ht="15.75" customHeight="1" thickBot="1">
      <c r="A1548" s="15" t="s">
        <v>742</v>
      </c>
      <c r="B1548" s="18">
        <v>1060</v>
      </c>
      <c r="C1548" s="18">
        <v>47</v>
      </c>
      <c r="D1548" s="16">
        <f>B1548/C1548</f>
        <v>22.553191489361701</v>
      </c>
      <c r="E1548" s="19" t="s">
        <v>35</v>
      </c>
      <c r="F1548" s="18">
        <v>27</v>
      </c>
      <c r="G1548" s="18">
        <v>3</v>
      </c>
      <c r="H1548" s="19" t="s">
        <v>39</v>
      </c>
      <c r="I1548" s="19" t="s">
        <v>42</v>
      </c>
      <c r="J1548" s="19" t="s">
        <v>38</v>
      </c>
      <c r="K1548" s="19" t="s">
        <v>38</v>
      </c>
      <c r="L1548" s="19" t="s">
        <v>39</v>
      </c>
      <c r="M1548" s="19" t="s">
        <v>39</v>
      </c>
      <c r="N1548" s="14">
        <v>0.13286323</v>
      </c>
      <c r="O1548" s="14">
        <v>4.184492950394243</v>
      </c>
      <c r="P1548" s="14">
        <v>3.0894107232386574</v>
      </c>
      <c r="Q1548" s="14">
        <v>0.58520615768710504</v>
      </c>
      <c r="R1548" s="18">
        <v>1.0104037939999999</v>
      </c>
      <c r="S1548" s="14">
        <v>6.5801394507896278</v>
      </c>
      <c r="T1548" s="14">
        <v>2.3174241449999999</v>
      </c>
      <c r="U1548" s="14">
        <v>1.242820925354688</v>
      </c>
      <c r="V1548" s="18">
        <v>0.193661795</v>
      </c>
      <c r="W1548" s="14">
        <v>0.29797194199999999</v>
      </c>
      <c r="X1548" s="14">
        <v>0.26955822600000001</v>
      </c>
      <c r="Y1548" s="14">
        <v>0.81486021249881757</v>
      </c>
      <c r="Z1548" s="14">
        <v>0.82875439787506555</v>
      </c>
      <c r="AA1548" s="18">
        <v>5.0727287470000002</v>
      </c>
      <c r="AB1548" s="18">
        <v>4.7115009450000001</v>
      </c>
      <c r="AC1548" s="18">
        <v>2.9113370440000002</v>
      </c>
      <c r="AD1548" s="18">
        <v>5.2271569910000002</v>
      </c>
      <c r="AE1548" s="18">
        <v>1.9783669479999999</v>
      </c>
      <c r="AF1548" s="18">
        <v>1.875674257</v>
      </c>
      <c r="AG1548" s="18">
        <v>8.8873180680000008</v>
      </c>
      <c r="AH1548" s="18">
        <v>2.3084074060000002</v>
      </c>
      <c r="AI1548" s="14">
        <v>8.3212316202682537</v>
      </c>
    </row>
    <row r="1549" spans="1:35" ht="15.75" customHeight="1" thickBot="1">
      <c r="A1549" s="15" t="s">
        <v>708</v>
      </c>
      <c r="B1549" s="18">
        <v>890</v>
      </c>
      <c r="C1549" s="18">
        <v>39.46</v>
      </c>
      <c r="D1549" s="16">
        <f>B1549/C1549</f>
        <v>22.554485554992397</v>
      </c>
      <c r="E1549" s="19" t="s">
        <v>35</v>
      </c>
      <c r="F1549" s="18">
        <v>27</v>
      </c>
      <c r="G1549" s="18">
        <v>2</v>
      </c>
      <c r="H1549" s="19" t="s">
        <v>36</v>
      </c>
      <c r="I1549" s="19" t="s">
        <v>37</v>
      </c>
      <c r="J1549" s="19" t="s">
        <v>38</v>
      </c>
      <c r="K1549" s="19" t="s">
        <v>38</v>
      </c>
      <c r="L1549" s="19" t="s">
        <v>39</v>
      </c>
      <c r="M1549" s="19" t="s">
        <v>39</v>
      </c>
      <c r="N1549" s="14">
        <v>0.44007524399999998</v>
      </c>
      <c r="O1549" s="14">
        <v>4.2860117577562962</v>
      </c>
      <c r="P1549" s="14">
        <v>3.2052985307597694</v>
      </c>
      <c r="Q1549" s="14">
        <v>0.72866712135747291</v>
      </c>
      <c r="R1549" s="18">
        <v>1.307052536</v>
      </c>
      <c r="S1549" s="14">
        <v>6.5821986020536407</v>
      </c>
      <c r="T1549" s="14">
        <v>2.3763559330000001</v>
      </c>
      <c r="U1549" s="14">
        <v>1.4801242017878489</v>
      </c>
      <c r="V1549" s="18">
        <v>0.483551866</v>
      </c>
      <c r="W1549" s="14">
        <v>2.4748085999999999E-2</v>
      </c>
      <c r="X1549" s="14">
        <v>0.12613861200000001</v>
      </c>
      <c r="Y1549" s="14">
        <v>0.73819408329480551</v>
      </c>
      <c r="Z1549" s="14">
        <v>1.05756909634684</v>
      </c>
      <c r="AA1549" s="18">
        <v>5.1974575769999998</v>
      </c>
      <c r="AB1549" s="18">
        <v>4.8188017529999998</v>
      </c>
      <c r="AC1549" s="18">
        <v>3.2103447850000002</v>
      </c>
      <c r="AD1549" s="18">
        <v>5.5267394049999998</v>
      </c>
      <c r="AE1549" s="18">
        <v>2.2560337920000002</v>
      </c>
      <c r="AF1549" s="18">
        <v>2.1763174749999998</v>
      </c>
      <c r="AG1549" s="18">
        <v>8.712434644</v>
      </c>
      <c r="AH1549" s="18">
        <v>2.0011806139999999</v>
      </c>
      <c r="AI1549" s="14">
        <v>8.0139849789803304</v>
      </c>
    </row>
    <row r="1550" spans="1:35" ht="15.75" customHeight="1" thickBot="1">
      <c r="A1550" s="15" t="s">
        <v>135</v>
      </c>
      <c r="B1550" s="18">
        <v>1348</v>
      </c>
      <c r="C1550" s="18">
        <v>59.76</v>
      </c>
      <c r="D1550" s="16">
        <f>B1550/C1550</f>
        <v>22.556894243641231</v>
      </c>
      <c r="E1550" s="19" t="s">
        <v>35</v>
      </c>
      <c r="F1550" s="18">
        <v>9</v>
      </c>
      <c r="G1550" s="18">
        <v>1</v>
      </c>
      <c r="H1550" s="19" t="s">
        <v>39</v>
      </c>
      <c r="I1550" s="19" t="s">
        <v>37</v>
      </c>
      <c r="J1550" s="19" t="s">
        <v>38</v>
      </c>
      <c r="K1550" s="19" t="s">
        <v>38</v>
      </c>
      <c r="L1550" s="19" t="s">
        <v>39</v>
      </c>
      <c r="M1550" s="19" t="s">
        <v>39</v>
      </c>
      <c r="N1550" s="14">
        <v>2.0932240069999999</v>
      </c>
      <c r="O1550" s="14">
        <v>6.9747887177411201</v>
      </c>
      <c r="P1550" s="14">
        <v>5.3869481143867626</v>
      </c>
      <c r="Q1550" s="14">
        <v>6.938279911066445</v>
      </c>
      <c r="R1550" s="18">
        <v>7.9689778330000003</v>
      </c>
      <c r="S1550" s="14">
        <v>8.1591162214774293</v>
      </c>
      <c r="T1550" s="14">
        <v>1.8847172599999999</v>
      </c>
      <c r="U1550" s="14">
        <v>4.8146668805174588</v>
      </c>
      <c r="V1550" s="18">
        <v>0.47273523299999998</v>
      </c>
      <c r="W1550" s="14">
        <v>0.79799693699999996</v>
      </c>
      <c r="X1550" s="14">
        <v>0.50905197300000005</v>
      </c>
      <c r="Y1550" s="14">
        <v>0.47750469321256372</v>
      </c>
      <c r="Z1550" s="14">
        <v>7.0764423904121116</v>
      </c>
      <c r="AA1550" s="18">
        <v>7.3638905709999998</v>
      </c>
      <c r="AB1550" s="18">
        <v>3.4714143150000001</v>
      </c>
      <c r="AC1550" s="18">
        <v>8.3396543459999997</v>
      </c>
      <c r="AD1550" s="18">
        <v>14.0082918</v>
      </c>
      <c r="AE1550" s="18">
        <v>3.3212302309999999</v>
      </c>
      <c r="AF1550" s="18">
        <v>8.3272634340000007</v>
      </c>
      <c r="AG1550" s="18">
        <v>17.948368760000001</v>
      </c>
      <c r="AH1550" s="18">
        <v>4.4037340670000003</v>
      </c>
      <c r="AI1550" s="14">
        <v>12.270473739624851</v>
      </c>
    </row>
    <row r="1551" spans="1:35" ht="15.75" customHeight="1" thickBot="1">
      <c r="A1551" s="15" t="s">
        <v>822</v>
      </c>
      <c r="B1551" s="18">
        <v>650</v>
      </c>
      <c r="C1551" s="18">
        <v>28.81</v>
      </c>
      <c r="D1551" s="16">
        <f>B1551/C1551</f>
        <v>22.561610551891704</v>
      </c>
      <c r="E1551" s="19" t="s">
        <v>35</v>
      </c>
      <c r="F1551" s="18">
        <v>28</v>
      </c>
      <c r="G1551" s="18">
        <v>1</v>
      </c>
      <c r="H1551" s="19" t="s">
        <v>36</v>
      </c>
      <c r="I1551" s="19" t="s">
        <v>37</v>
      </c>
      <c r="J1551" s="19" t="s">
        <v>38</v>
      </c>
      <c r="K1551" s="19" t="s">
        <v>38</v>
      </c>
      <c r="L1551" s="19" t="s">
        <v>39</v>
      </c>
      <c r="M1551" s="19" t="s">
        <v>39</v>
      </c>
      <c r="N1551" s="14">
        <v>0.84115737999999995</v>
      </c>
      <c r="O1551" s="14">
        <v>2.3640712836274291</v>
      </c>
      <c r="P1551" s="14">
        <v>4.0729206675879066</v>
      </c>
      <c r="Q1551" s="14">
        <v>1.2714747848056229</v>
      </c>
      <c r="R1551" s="18">
        <v>1.3933431810000001</v>
      </c>
      <c r="S1551" s="14">
        <v>8.3058891410038527</v>
      </c>
      <c r="T1551" s="14">
        <v>1.930917907</v>
      </c>
      <c r="U1551" s="14">
        <v>0.83152858570942678</v>
      </c>
      <c r="V1551" s="18">
        <v>1.3449183709999999</v>
      </c>
      <c r="W1551" s="14">
        <v>0.47106500699999998</v>
      </c>
      <c r="X1551" s="14">
        <v>0.20273054400000001</v>
      </c>
      <c r="Y1551" s="14">
        <v>0.24887373013649228</v>
      </c>
      <c r="Z1551" s="14">
        <v>2.1586764126665958</v>
      </c>
      <c r="AA1551" s="18">
        <v>3.229016455</v>
      </c>
      <c r="AB1551" s="18">
        <v>2.8660254360000001</v>
      </c>
      <c r="AC1551" s="18">
        <v>2.2765980799999999</v>
      </c>
      <c r="AD1551" s="18">
        <v>5.2004634090000001</v>
      </c>
      <c r="AE1551" s="18">
        <v>1.261133064</v>
      </c>
      <c r="AF1551" s="18">
        <v>1.6475857119999999</v>
      </c>
      <c r="AG1551" s="18">
        <v>10.704310189999999</v>
      </c>
      <c r="AH1551" s="18">
        <v>3.4582094300000001</v>
      </c>
      <c r="AI1551" s="14">
        <v>9.294769705058247</v>
      </c>
    </row>
    <row r="1552" spans="1:35" ht="15.75" customHeight="1" thickBot="1">
      <c r="A1552" s="15" t="s">
        <v>1028</v>
      </c>
      <c r="B1552" s="18">
        <v>1250</v>
      </c>
      <c r="C1552" s="18">
        <v>55.4</v>
      </c>
      <c r="D1552" s="16">
        <f>B1552/C1552</f>
        <v>22.56317689530686</v>
      </c>
      <c r="E1552" s="19" t="s">
        <v>35</v>
      </c>
      <c r="F1552" s="18">
        <v>12</v>
      </c>
      <c r="G1552" s="18">
        <v>3</v>
      </c>
      <c r="H1552" s="19" t="s">
        <v>38</v>
      </c>
      <c r="I1552" s="19" t="s">
        <v>37</v>
      </c>
      <c r="J1552" s="19" t="s">
        <v>38</v>
      </c>
      <c r="K1552" s="19" t="s">
        <v>38</v>
      </c>
      <c r="L1552" s="19" t="s">
        <v>39</v>
      </c>
      <c r="M1552" s="19" t="s">
        <v>39</v>
      </c>
      <c r="N1552" s="14">
        <v>1.313695117</v>
      </c>
      <c r="O1552" s="14">
        <v>3.1941230135513923</v>
      </c>
      <c r="P1552" s="14">
        <v>2.811319952014562</v>
      </c>
      <c r="Q1552" s="14">
        <v>3.2238442457747762</v>
      </c>
      <c r="R1552" s="18">
        <v>3.8668191740000002</v>
      </c>
      <c r="S1552" s="14">
        <v>6.7828374683164672</v>
      </c>
      <c r="T1552" s="14">
        <v>3.9084292249999999</v>
      </c>
      <c r="U1552" s="14">
        <v>2.0953939788197715</v>
      </c>
      <c r="V1552" s="18">
        <v>1.086487615</v>
      </c>
      <c r="W1552" s="14">
        <v>0.40793327499999998</v>
      </c>
      <c r="X1552" s="14">
        <v>0.99312800400000001</v>
      </c>
      <c r="Y1552" s="14">
        <v>0.90639806802120937</v>
      </c>
      <c r="Z1552" s="14">
        <v>2.8192412745968278</v>
      </c>
      <c r="AA1552" s="18">
        <v>4.0731878420000003</v>
      </c>
      <c r="AB1552" s="18">
        <v>3.5181136980000001</v>
      </c>
      <c r="AC1552" s="18">
        <v>3.427532448</v>
      </c>
      <c r="AD1552" s="18">
        <v>8.1498150230000004</v>
      </c>
      <c r="AE1552" s="18">
        <v>4.2065248520000003</v>
      </c>
      <c r="AF1552" s="18">
        <v>4.5342023280000001</v>
      </c>
      <c r="AG1552" s="18">
        <v>10.871666790000001</v>
      </c>
      <c r="AH1552" s="18">
        <v>2.8390090899999998</v>
      </c>
      <c r="AI1552" s="14">
        <v>7.3402403981516908</v>
      </c>
    </row>
    <row r="1553" spans="1:35" ht="15.75" customHeight="1" thickBot="1">
      <c r="A1553" s="15" t="s">
        <v>1427</v>
      </c>
      <c r="B1553" s="18">
        <v>838</v>
      </c>
      <c r="C1553" s="18">
        <v>37.119999999999997</v>
      </c>
      <c r="D1553" s="16">
        <f>B1553/C1553</f>
        <v>22.575431034482762</v>
      </c>
      <c r="E1553" s="19" t="s">
        <v>61</v>
      </c>
      <c r="F1553" s="18">
        <v>8</v>
      </c>
      <c r="G1553" s="18">
        <v>1</v>
      </c>
      <c r="H1553" s="19" t="s">
        <v>39</v>
      </c>
      <c r="I1553" s="19" t="s">
        <v>38</v>
      </c>
      <c r="J1553" s="19" t="s">
        <v>38</v>
      </c>
      <c r="K1553" s="19" t="s">
        <v>39</v>
      </c>
      <c r="L1553" s="19" t="s">
        <v>39</v>
      </c>
      <c r="M1553" s="19" t="s">
        <v>39</v>
      </c>
      <c r="N1553" s="14">
        <v>3.7334952270000001</v>
      </c>
      <c r="O1553" s="14">
        <v>6.9632454295222956</v>
      </c>
      <c r="P1553" s="14">
        <v>3.8644058545063964</v>
      </c>
      <c r="Q1553" s="14">
        <v>4.061216780370156</v>
      </c>
      <c r="R1553" s="18">
        <v>4.4544524230000002</v>
      </c>
      <c r="S1553" s="14">
        <v>4.5419121998053216</v>
      </c>
      <c r="T1553" s="14">
        <v>4.0879537690000003</v>
      </c>
      <c r="U1553" s="14">
        <v>4.8617245314260895</v>
      </c>
      <c r="V1553" s="18">
        <v>1.40769959</v>
      </c>
      <c r="W1553" s="14">
        <v>0.39102205899999998</v>
      </c>
      <c r="X1553" s="14">
        <v>0.23656379</v>
      </c>
      <c r="Y1553" s="14">
        <v>0.55034580984562975</v>
      </c>
      <c r="Z1553" s="14">
        <v>4.1538790097815008</v>
      </c>
      <c r="AA1553" s="18">
        <v>5.709257698</v>
      </c>
      <c r="AB1553" s="18">
        <v>2.7600218810000001</v>
      </c>
      <c r="AC1553" s="18">
        <v>3.9838424959999998</v>
      </c>
      <c r="AD1553" s="18">
        <v>8.6738772389999994</v>
      </c>
      <c r="AE1553" s="18">
        <v>3.3943814259999998</v>
      </c>
      <c r="AF1553" s="18">
        <v>5.6028897960000004</v>
      </c>
      <c r="AG1553" s="18">
        <v>6.4130385480000003</v>
      </c>
      <c r="AH1553" s="18">
        <v>1.6696715019999999</v>
      </c>
      <c r="AI1553" s="14">
        <v>4.7803729807250175</v>
      </c>
    </row>
    <row r="1554" spans="1:35" ht="15.75" customHeight="1" thickBot="1">
      <c r="A1554" s="15" t="s">
        <v>804</v>
      </c>
      <c r="B1554" s="18">
        <v>800</v>
      </c>
      <c r="C1554" s="18">
        <v>35.4</v>
      </c>
      <c r="D1554" s="16">
        <f>B1554/C1554</f>
        <v>22.598870056497177</v>
      </c>
      <c r="E1554" s="19" t="s">
        <v>61</v>
      </c>
      <c r="F1554" s="18">
        <v>23</v>
      </c>
      <c r="G1554" s="18">
        <v>2</v>
      </c>
      <c r="H1554" s="19" t="s">
        <v>36</v>
      </c>
      <c r="I1554" s="19" t="s">
        <v>37</v>
      </c>
      <c r="J1554" s="19" t="s">
        <v>38</v>
      </c>
      <c r="K1554" s="19" t="s">
        <v>38</v>
      </c>
      <c r="L1554" s="19" t="s">
        <v>39</v>
      </c>
      <c r="M1554" s="19" t="s">
        <v>39</v>
      </c>
      <c r="N1554" s="14">
        <v>1.1149246509999999</v>
      </c>
      <c r="O1554" s="14">
        <v>1.8720857735294825</v>
      </c>
      <c r="P1554" s="14">
        <v>2.2133757337446442</v>
      </c>
      <c r="Q1554" s="14">
        <v>2.2444183874693198</v>
      </c>
      <c r="R1554" s="18">
        <v>2.5692508580000002</v>
      </c>
      <c r="S1554" s="14">
        <v>8.0102970370427862</v>
      </c>
      <c r="T1554" s="14">
        <v>2.6116002229999999</v>
      </c>
      <c r="U1554" s="14">
        <v>1.3794679463003789</v>
      </c>
      <c r="V1554" s="18">
        <v>0.45738391099999998</v>
      </c>
      <c r="W1554" s="14">
        <v>0.34628492900000002</v>
      </c>
      <c r="X1554" s="14">
        <v>0.64124622399999998</v>
      </c>
      <c r="Y1554" s="14">
        <v>0.7014631885962852</v>
      </c>
      <c r="Z1554" s="14">
        <v>1.4938211435680913</v>
      </c>
      <c r="AA1554" s="18">
        <v>2.7856419529999998</v>
      </c>
      <c r="AB1554" s="18">
        <v>2.6088224489999998</v>
      </c>
      <c r="AC1554" s="18">
        <v>4.2562734510000002</v>
      </c>
      <c r="AD1554" s="18">
        <v>7.2243231569999997</v>
      </c>
      <c r="AE1554" s="18">
        <v>3.0389806849999998</v>
      </c>
      <c r="AF1554" s="18">
        <v>3.7513756250000001</v>
      </c>
      <c r="AG1554" s="18">
        <v>11.56473924</v>
      </c>
      <c r="AH1554" s="18">
        <v>3.7266933280000001</v>
      </c>
      <c r="AI1554" s="14">
        <v>8.6216510358273091</v>
      </c>
    </row>
    <row r="1555" spans="1:35" ht="15.75" customHeight="1" thickBot="1">
      <c r="A1555" s="15" t="s">
        <v>842</v>
      </c>
      <c r="B1555" s="18">
        <v>240</v>
      </c>
      <c r="C1555" s="18">
        <v>10.62</v>
      </c>
      <c r="D1555" s="16">
        <f>B1555/C1555</f>
        <v>22.598870056497177</v>
      </c>
      <c r="E1555" s="19" t="s">
        <v>35</v>
      </c>
      <c r="F1555" s="18">
        <v>24</v>
      </c>
      <c r="G1555" s="18">
        <v>1</v>
      </c>
      <c r="H1555" s="19" t="s">
        <v>36</v>
      </c>
      <c r="I1555" s="19" t="s">
        <v>39</v>
      </c>
      <c r="J1555" s="19" t="s">
        <v>39</v>
      </c>
      <c r="K1555" s="19" t="s">
        <v>39</v>
      </c>
      <c r="L1555" s="19" t="s">
        <v>39</v>
      </c>
      <c r="M1555" s="19" t="s">
        <v>39</v>
      </c>
      <c r="N1555" s="14">
        <v>0.71125947199999995</v>
      </c>
      <c r="O1555" s="14">
        <v>0.82459810181268334</v>
      </c>
      <c r="P1555" s="14">
        <v>2.9503370488225</v>
      </c>
      <c r="Q1555" s="14">
        <v>1.5627697173191797</v>
      </c>
      <c r="R1555" s="18">
        <v>0.78086232700000002</v>
      </c>
      <c r="S1555" s="14">
        <v>8.8241990953280158</v>
      </c>
      <c r="T1555" s="14">
        <v>0.82318507500000004</v>
      </c>
      <c r="U1555" s="14">
        <v>0.53951242057994597</v>
      </c>
      <c r="V1555" s="18">
        <v>0.44012483299999999</v>
      </c>
      <c r="W1555" s="14">
        <v>0.55506408600000001</v>
      </c>
      <c r="X1555" s="14">
        <v>0.19758911600000001</v>
      </c>
      <c r="Y1555" s="14">
        <v>0.66450307531449337</v>
      </c>
      <c r="Z1555" s="14">
        <v>0.75776371862635394</v>
      </c>
      <c r="AA1555" s="18">
        <v>1.659706492</v>
      </c>
      <c r="AB1555" s="18">
        <v>1.307331368</v>
      </c>
      <c r="AC1555" s="18">
        <v>2.9104251109999999</v>
      </c>
      <c r="AD1555" s="18">
        <v>5.8129261769999996</v>
      </c>
      <c r="AE1555" s="18">
        <v>1.4047908600000001</v>
      </c>
      <c r="AF1555" s="18">
        <v>2.8041966409999999</v>
      </c>
      <c r="AG1555" s="18">
        <v>12.23014551</v>
      </c>
      <c r="AH1555" s="18">
        <v>4.7184495489999998</v>
      </c>
      <c r="AI1555" s="14">
        <v>10.194971620632872</v>
      </c>
    </row>
    <row r="1556" spans="1:35" ht="15.75" customHeight="1" thickBot="1">
      <c r="A1556" s="15" t="s">
        <v>978</v>
      </c>
      <c r="B1556" s="18">
        <v>1280</v>
      </c>
      <c r="C1556" s="18">
        <v>56.6</v>
      </c>
      <c r="D1556" s="16">
        <f>B1556/C1556</f>
        <v>22.614840989399294</v>
      </c>
      <c r="E1556" s="19" t="s">
        <v>35</v>
      </c>
      <c r="F1556" s="18">
        <v>23</v>
      </c>
      <c r="G1556" s="18">
        <v>1</v>
      </c>
      <c r="H1556" s="19" t="s">
        <v>39</v>
      </c>
      <c r="I1556" s="19" t="s">
        <v>37</v>
      </c>
      <c r="J1556" s="19" t="s">
        <v>38</v>
      </c>
      <c r="K1556" s="19" t="s">
        <v>38</v>
      </c>
      <c r="L1556" s="19" t="s">
        <v>39</v>
      </c>
      <c r="M1556" s="19" t="s">
        <v>39</v>
      </c>
      <c r="N1556" s="14">
        <v>0.31117256500000001</v>
      </c>
      <c r="O1556" s="14">
        <v>3.4595336301140458</v>
      </c>
      <c r="P1556" s="14">
        <v>3.5020436103166581</v>
      </c>
      <c r="Q1556" s="14">
        <v>0.56442615578513378</v>
      </c>
      <c r="R1556" s="18">
        <v>0.36889137599999999</v>
      </c>
      <c r="S1556" s="14">
        <v>7.2028684781652839</v>
      </c>
      <c r="T1556" s="14">
        <v>2.8603042909999998</v>
      </c>
      <c r="U1556" s="14">
        <v>0.33635212996735353</v>
      </c>
      <c r="V1556" s="18">
        <v>0.872956646</v>
      </c>
      <c r="W1556" s="14">
        <v>0.24114758</v>
      </c>
      <c r="X1556" s="14">
        <v>0.282638008</v>
      </c>
      <c r="Y1556" s="14">
        <v>0.35920425705431569</v>
      </c>
      <c r="Z1556" s="14">
        <v>1.209499841332923</v>
      </c>
      <c r="AA1556" s="18">
        <v>4.2902984740000001</v>
      </c>
      <c r="AB1556" s="18">
        <v>3.9164116290000002</v>
      </c>
      <c r="AC1556" s="18">
        <v>2.1101145099999998</v>
      </c>
      <c r="AD1556" s="18">
        <v>4.7191698840000003</v>
      </c>
      <c r="AE1556" s="18">
        <v>1.0924518379999999</v>
      </c>
      <c r="AF1556" s="18">
        <v>1.1205485660000001</v>
      </c>
      <c r="AG1556" s="18">
        <v>9.775806674</v>
      </c>
      <c r="AH1556" s="18">
        <v>3.0631419530000001</v>
      </c>
      <c r="AI1556" s="14">
        <v>9.0763347994492225</v>
      </c>
    </row>
    <row r="1557" spans="1:35" ht="15.75" customHeight="1" thickBot="1">
      <c r="A1557" s="15" t="s">
        <v>220</v>
      </c>
      <c r="B1557" s="18">
        <v>780</v>
      </c>
      <c r="C1557" s="18">
        <v>34.479999999999997</v>
      </c>
      <c r="D1557" s="16">
        <f>B1557/C1557</f>
        <v>22.621809744779583</v>
      </c>
      <c r="E1557" s="19" t="s">
        <v>61</v>
      </c>
      <c r="F1557" s="18">
        <v>3</v>
      </c>
      <c r="G1557" s="18">
        <v>2</v>
      </c>
      <c r="H1557" s="19" t="s">
        <v>36</v>
      </c>
      <c r="I1557" s="19" t="s">
        <v>37</v>
      </c>
      <c r="J1557" s="19" t="s">
        <v>39</v>
      </c>
      <c r="K1557" s="19" t="s">
        <v>38</v>
      </c>
      <c r="L1557" s="19" t="s">
        <v>39</v>
      </c>
      <c r="M1557" s="19" t="s">
        <v>39</v>
      </c>
      <c r="N1557" s="14">
        <v>1.758935838</v>
      </c>
      <c r="O1557" s="14">
        <v>10.634026777941445</v>
      </c>
      <c r="P1557" s="14">
        <v>7.0109974691510297</v>
      </c>
      <c r="Q1557" s="14">
        <v>7.3821491543157407</v>
      </c>
      <c r="R1557" s="18">
        <v>9.1023991239999997</v>
      </c>
      <c r="S1557" s="14">
        <v>12.154283531716347</v>
      </c>
      <c r="T1557" s="14">
        <v>0.43053675699999999</v>
      </c>
      <c r="U1557" s="14">
        <v>5.5418791760518582</v>
      </c>
      <c r="V1557" s="18">
        <v>0.536830327</v>
      </c>
      <c r="W1557" s="14">
        <v>0.42106665500000001</v>
      </c>
      <c r="X1557" s="14">
        <v>0.22131857399999999</v>
      </c>
      <c r="Y1557" s="14">
        <v>0.51071240117040118</v>
      </c>
      <c r="Z1557" s="14">
        <v>7.0807097070789737</v>
      </c>
      <c r="AA1557" s="18">
        <v>12.083178459999999</v>
      </c>
      <c r="AB1557" s="18">
        <v>2.01249594</v>
      </c>
      <c r="AC1557" s="18">
        <v>13.28041219</v>
      </c>
      <c r="AD1557" s="18">
        <v>18.765502470000001</v>
      </c>
      <c r="AE1557" s="18">
        <v>1.368628271</v>
      </c>
      <c r="AF1557" s="18">
        <v>12.66370794</v>
      </c>
      <c r="AG1557" s="18">
        <v>23.049751830000002</v>
      </c>
      <c r="AH1557" s="18">
        <v>3.037275707</v>
      </c>
      <c r="AI1557" s="14">
        <v>16.882266126221992</v>
      </c>
    </row>
    <row r="1558" spans="1:35" ht="15.75" customHeight="1" thickBot="1">
      <c r="A1558" s="15" t="s">
        <v>917</v>
      </c>
      <c r="B1558" s="18">
        <v>728</v>
      </c>
      <c r="C1558" s="18">
        <v>32.18</v>
      </c>
      <c r="D1558" s="16">
        <f>B1558/C1558</f>
        <v>22.62274704785581</v>
      </c>
      <c r="E1558" s="19" t="s">
        <v>35</v>
      </c>
      <c r="F1558" s="18">
        <v>26</v>
      </c>
      <c r="G1558" s="18">
        <v>3</v>
      </c>
      <c r="H1558" s="19" t="s">
        <v>36</v>
      </c>
      <c r="I1558" s="19" t="s">
        <v>37</v>
      </c>
      <c r="J1558" s="19" t="s">
        <v>38</v>
      </c>
      <c r="K1558" s="19" t="s">
        <v>38</v>
      </c>
      <c r="L1558" s="19" t="s">
        <v>39</v>
      </c>
      <c r="M1558" s="19" t="s">
        <v>39</v>
      </c>
      <c r="N1558" s="14">
        <v>0.50133728200000005</v>
      </c>
      <c r="O1558" s="14">
        <v>4.0133354818167515</v>
      </c>
      <c r="P1558" s="14">
        <v>2.9673067984019887</v>
      </c>
      <c r="Q1558" s="14">
        <v>0.72022959632575767</v>
      </c>
      <c r="R1558" s="18">
        <v>0.42917164400000002</v>
      </c>
      <c r="S1558" s="14">
        <v>6.6494660233991763</v>
      </c>
      <c r="T1558" s="14">
        <v>2.3513512890000001</v>
      </c>
      <c r="U1558" s="14">
        <v>0.87239501156235688</v>
      </c>
      <c r="V1558" s="18">
        <v>0.48547462800000002</v>
      </c>
      <c r="W1558" s="14">
        <v>0.37613617900000001</v>
      </c>
      <c r="X1558" s="14">
        <v>0.41022134399999999</v>
      </c>
      <c r="Y1558" s="14">
        <v>0.24576867467847574</v>
      </c>
      <c r="Z1558" s="14">
        <v>0.65576382380594533</v>
      </c>
      <c r="AA1558" s="18">
        <v>4.8396426049999999</v>
      </c>
      <c r="AB1558" s="18">
        <v>4.4640634229999998</v>
      </c>
      <c r="AC1558" s="18">
        <v>2.2936720799999999</v>
      </c>
      <c r="AD1558" s="18">
        <v>4.6208066289999996</v>
      </c>
      <c r="AE1558" s="18">
        <v>1.4271141329999999</v>
      </c>
      <c r="AF1558" s="18">
        <v>1.257398341</v>
      </c>
      <c r="AG1558" s="18">
        <v>9.2917275910000008</v>
      </c>
      <c r="AH1558" s="18">
        <v>2.9408240779999999</v>
      </c>
      <c r="AI1558" s="14">
        <v>8.955338424329538</v>
      </c>
    </row>
    <row r="1559" spans="1:35" ht="15.75" customHeight="1" thickBot="1">
      <c r="A1559" s="15" t="s">
        <v>1228</v>
      </c>
      <c r="B1559" s="18">
        <v>1108</v>
      </c>
      <c r="C1559" s="18">
        <v>48.94</v>
      </c>
      <c r="D1559" s="16">
        <f>B1559/C1559</f>
        <v>22.639967306906417</v>
      </c>
      <c r="E1559" s="19" t="s">
        <v>35</v>
      </c>
      <c r="F1559" s="18">
        <v>4</v>
      </c>
      <c r="G1559" s="18">
        <v>3</v>
      </c>
      <c r="H1559" s="19" t="s">
        <v>39</v>
      </c>
      <c r="I1559" s="19" t="s">
        <v>37</v>
      </c>
      <c r="J1559" s="19" t="s">
        <v>38</v>
      </c>
      <c r="K1559" s="19" t="s">
        <v>38</v>
      </c>
      <c r="L1559" s="19" t="s">
        <v>39</v>
      </c>
      <c r="M1559" s="19" t="s">
        <v>39</v>
      </c>
      <c r="N1559" s="14">
        <v>2.680873735</v>
      </c>
      <c r="O1559" s="14">
        <v>4.7782865904898726</v>
      </c>
      <c r="P1559" s="14">
        <v>6.0499841532069158</v>
      </c>
      <c r="Q1559" s="14">
        <v>2.0474409720397535</v>
      </c>
      <c r="R1559" s="18">
        <v>3.3821876880000001</v>
      </c>
      <c r="S1559" s="14">
        <v>9.489389931015312</v>
      </c>
      <c r="T1559" s="14">
        <v>6.5650828109999999</v>
      </c>
      <c r="U1559" s="14">
        <v>1.0370877830694742</v>
      </c>
      <c r="V1559" s="18">
        <v>1.8089726580000001</v>
      </c>
      <c r="W1559" s="14">
        <v>1.8629711470000001</v>
      </c>
      <c r="X1559" s="14">
        <v>0.35298542199999999</v>
      </c>
      <c r="Y1559" s="14">
        <v>2.3119528177793898</v>
      </c>
      <c r="Z1559" s="14">
        <v>2.4935218227467342</v>
      </c>
      <c r="AA1559" s="18">
        <v>5.5404111599999997</v>
      </c>
      <c r="AB1559" s="18">
        <v>2.5937706920000001</v>
      </c>
      <c r="AC1559" s="18">
        <v>12.373450269999999</v>
      </c>
      <c r="AD1559" s="18">
        <v>22.120453130000001</v>
      </c>
      <c r="AE1559" s="18">
        <v>3.5776058110000002</v>
      </c>
      <c r="AF1559" s="18">
        <v>10.55887587</v>
      </c>
      <c r="AG1559" s="18">
        <v>21.960815820000001</v>
      </c>
      <c r="AH1559" s="18">
        <v>5.3518115890000004</v>
      </c>
      <c r="AI1559" s="14">
        <v>14.496412214213157</v>
      </c>
    </row>
    <row r="1560" spans="1:35" ht="15.75" customHeight="1" thickBot="1">
      <c r="A1560" s="15" t="s">
        <v>1449</v>
      </c>
      <c r="B1560" s="18">
        <v>1380</v>
      </c>
      <c r="C1560" s="18">
        <v>60.94</v>
      </c>
      <c r="D1560" s="16">
        <f>B1560/C1560</f>
        <v>22.645224811289793</v>
      </c>
      <c r="E1560" s="19" t="s">
        <v>61</v>
      </c>
      <c r="F1560" s="18">
        <v>21</v>
      </c>
      <c r="G1560" s="18">
        <v>1</v>
      </c>
      <c r="H1560" s="19" t="s">
        <v>38</v>
      </c>
      <c r="I1560" s="19" t="s">
        <v>42</v>
      </c>
      <c r="J1560" s="19" t="s">
        <v>38</v>
      </c>
      <c r="K1560" s="19" t="s">
        <v>38</v>
      </c>
      <c r="L1560" s="19" t="s">
        <v>39</v>
      </c>
      <c r="M1560" s="19" t="s">
        <v>39</v>
      </c>
      <c r="N1560" s="14">
        <v>0.92883222200000004</v>
      </c>
      <c r="O1560" s="14">
        <v>6.4413918959310354</v>
      </c>
      <c r="P1560" s="14">
        <v>2.0029863938150676</v>
      </c>
      <c r="Q1560" s="14">
        <v>2.8425936162364325</v>
      </c>
      <c r="R1560" s="18">
        <v>1.53279258</v>
      </c>
      <c r="S1560" s="14">
        <v>4.5209580076459996</v>
      </c>
      <c r="T1560" s="14">
        <v>1.115622739</v>
      </c>
      <c r="U1560" s="14">
        <v>3.4243679356949488</v>
      </c>
      <c r="V1560" s="18">
        <v>1.22976368</v>
      </c>
      <c r="W1560" s="14">
        <v>0.74695117799999999</v>
      </c>
      <c r="X1560" s="14">
        <v>0.59852970299999997</v>
      </c>
      <c r="Y1560" s="14">
        <v>0.63402495239010714</v>
      </c>
      <c r="Z1560" s="14">
        <v>2.0121529052147995</v>
      </c>
      <c r="AA1560" s="18">
        <v>7.331873141</v>
      </c>
      <c r="AB1560" s="18">
        <v>3.006032399</v>
      </c>
      <c r="AC1560" s="18">
        <v>4.5967563839999999</v>
      </c>
      <c r="AD1560" s="18">
        <v>5.9575911179999999</v>
      </c>
      <c r="AE1560" s="18">
        <v>3.9595299709999998</v>
      </c>
      <c r="AF1560" s="18">
        <v>3.6539201559999999</v>
      </c>
      <c r="AG1560" s="18">
        <v>6.7253543819999999</v>
      </c>
      <c r="AH1560" s="18">
        <v>2.663430569</v>
      </c>
      <c r="AI1560" s="14">
        <v>7.7227394071485884</v>
      </c>
    </row>
    <row r="1561" spans="1:35" ht="15.75" customHeight="1" thickBot="1">
      <c r="A1561" s="15" t="s">
        <v>547</v>
      </c>
      <c r="B1561" s="18">
        <v>600</v>
      </c>
      <c r="C1561" s="18">
        <v>26.49</v>
      </c>
      <c r="D1561" s="16">
        <f>B1561/C1561</f>
        <v>22.650056625141563</v>
      </c>
      <c r="E1561" s="19" t="s">
        <v>41</v>
      </c>
      <c r="F1561" s="18">
        <v>40</v>
      </c>
      <c r="G1561" s="18">
        <v>1</v>
      </c>
      <c r="H1561" s="19" t="s">
        <v>36</v>
      </c>
      <c r="I1561" s="19" t="s">
        <v>42</v>
      </c>
      <c r="J1561" s="19" t="s">
        <v>36</v>
      </c>
      <c r="K1561" s="19" t="s">
        <v>42</v>
      </c>
      <c r="L1561" s="19" t="s">
        <v>36</v>
      </c>
      <c r="M1561" s="19" t="s">
        <v>36</v>
      </c>
      <c r="N1561" s="14">
        <v>2.036143424</v>
      </c>
      <c r="O1561" s="14">
        <v>1.3273003034948674</v>
      </c>
      <c r="P1561" s="14">
        <v>6.6415611020903063</v>
      </c>
      <c r="Q1561" s="14">
        <v>1.3670021205095708</v>
      </c>
      <c r="R1561" s="18">
        <v>2.693592196</v>
      </c>
      <c r="S1561" s="14">
        <v>2.5121926160787575</v>
      </c>
      <c r="T1561" s="14">
        <v>5.6022906429999999</v>
      </c>
      <c r="U1561" s="14">
        <v>0.8696115689556736</v>
      </c>
      <c r="V1561" s="18">
        <v>2.3686922020000001</v>
      </c>
      <c r="W1561" s="14">
        <v>0.486751076</v>
      </c>
      <c r="X1561" s="14">
        <v>0.47791372900000001</v>
      </c>
      <c r="Y1561" s="14">
        <v>0.91210218885391803</v>
      </c>
      <c r="Z1561" s="14">
        <v>1.4443641340570406</v>
      </c>
      <c r="AA1561" s="18">
        <v>2.9884067860000001</v>
      </c>
      <c r="AB1561" s="18">
        <v>5.2294597950000004</v>
      </c>
      <c r="AC1561" s="18">
        <v>4.6090317460000003</v>
      </c>
      <c r="AD1561" s="18">
        <v>14.5155561</v>
      </c>
      <c r="AE1561" s="18">
        <v>6.0146290469999997</v>
      </c>
      <c r="AF1561" s="18">
        <v>3.0319142069999998</v>
      </c>
      <c r="AG1561" s="18">
        <v>14.231477659999999</v>
      </c>
      <c r="AH1561" s="18">
        <v>4.025328612</v>
      </c>
      <c r="AI1561" s="14">
        <v>7.3217435423165274</v>
      </c>
    </row>
    <row r="1562" spans="1:35" ht="15.75" customHeight="1" thickBot="1">
      <c r="A1562" s="15" t="s">
        <v>136</v>
      </c>
      <c r="B1562" s="18">
        <v>940</v>
      </c>
      <c r="C1562" s="18">
        <v>41.5</v>
      </c>
      <c r="D1562" s="16">
        <f>B1562/C1562</f>
        <v>22.650602409638555</v>
      </c>
      <c r="E1562" s="19" t="s">
        <v>35</v>
      </c>
      <c r="F1562" s="18">
        <v>7</v>
      </c>
      <c r="G1562" s="18">
        <v>2</v>
      </c>
      <c r="H1562" s="19" t="s">
        <v>39</v>
      </c>
      <c r="I1562" s="19" t="s">
        <v>37</v>
      </c>
      <c r="J1562" s="19" t="s">
        <v>38</v>
      </c>
      <c r="K1562" s="19" t="s">
        <v>39</v>
      </c>
      <c r="L1562" s="19" t="s">
        <v>39</v>
      </c>
      <c r="M1562" s="19" t="s">
        <v>39</v>
      </c>
      <c r="N1562" s="14">
        <v>2.2974231760000001</v>
      </c>
      <c r="O1562" s="14">
        <v>7.3162485761742992</v>
      </c>
      <c r="P1562" s="14">
        <v>5.2549851038865691</v>
      </c>
      <c r="Q1562" s="14">
        <v>6.7355307262725717</v>
      </c>
      <c r="R1562" s="18">
        <v>8.3753587980000006</v>
      </c>
      <c r="S1562" s="14">
        <v>8.4640144776955868</v>
      </c>
      <c r="T1562" s="14">
        <v>1.7544413759999999</v>
      </c>
      <c r="U1562" s="14">
        <v>5.1409459520906582</v>
      </c>
      <c r="V1562" s="18">
        <v>0.74449807800000001</v>
      </c>
      <c r="W1562" s="14">
        <v>0.56726807700000004</v>
      </c>
      <c r="X1562" s="14">
        <v>0.60196282800000001</v>
      </c>
      <c r="Y1562" s="14">
        <v>0.62128172339889787</v>
      </c>
      <c r="Z1562" s="14">
        <v>7.3686526350126389</v>
      </c>
      <c r="AA1562" s="18">
        <v>7.1350287379999999</v>
      </c>
      <c r="AB1562" s="18">
        <v>3.4190176609999998</v>
      </c>
      <c r="AC1562" s="18">
        <v>8.4912624490000006</v>
      </c>
      <c r="AD1562" s="18">
        <v>13.802970240000001</v>
      </c>
      <c r="AE1562" s="18">
        <v>3.6377976840000001</v>
      </c>
      <c r="AF1562" s="18">
        <v>8.5925244109999994</v>
      </c>
      <c r="AG1562" s="18">
        <v>18.026050819999998</v>
      </c>
      <c r="AH1562" s="18">
        <v>4.6679871750000004</v>
      </c>
      <c r="AI1562" s="14">
        <v>12.478847385502362</v>
      </c>
    </row>
    <row r="1563" spans="1:35" ht="15.75" customHeight="1" thickBot="1">
      <c r="A1563" s="15" t="s">
        <v>413</v>
      </c>
      <c r="B1563" s="18">
        <v>770</v>
      </c>
      <c r="C1563" s="18">
        <v>33.99</v>
      </c>
      <c r="D1563" s="16">
        <f>B1563/C1563</f>
        <v>22.653721682847895</v>
      </c>
      <c r="E1563" s="19" t="s">
        <v>35</v>
      </c>
      <c r="F1563" s="18">
        <v>17</v>
      </c>
      <c r="G1563" s="18">
        <v>1</v>
      </c>
      <c r="H1563" s="19" t="s">
        <v>36</v>
      </c>
      <c r="I1563" s="19" t="s">
        <v>37</v>
      </c>
      <c r="J1563" s="19" t="s">
        <v>38</v>
      </c>
      <c r="K1563" s="19" t="s">
        <v>38</v>
      </c>
      <c r="L1563" s="19" t="s">
        <v>39</v>
      </c>
      <c r="M1563" s="19" t="s">
        <v>39</v>
      </c>
      <c r="N1563" s="14">
        <v>1.1773861130000001</v>
      </c>
      <c r="O1563" s="14">
        <v>1.019789487989641</v>
      </c>
      <c r="P1563" s="14">
        <v>6.4745245177234318</v>
      </c>
      <c r="Q1563" s="14">
        <v>0.46799608620612121</v>
      </c>
      <c r="R1563" s="18">
        <v>1.5573652769999999</v>
      </c>
      <c r="S1563" s="14">
        <v>1.188740378501979</v>
      </c>
      <c r="T1563" s="14">
        <v>5.8401981620000001</v>
      </c>
      <c r="U1563" s="14">
        <v>0.19497345921035603</v>
      </c>
      <c r="V1563" s="18">
        <v>2.776131415</v>
      </c>
      <c r="W1563" s="14">
        <v>0.163101301</v>
      </c>
      <c r="X1563" s="14">
        <v>0.24067066100000001</v>
      </c>
      <c r="Y1563" s="14">
        <v>1.3238095712951876</v>
      </c>
      <c r="Z1563" s="14">
        <v>1.1003253414027274</v>
      </c>
      <c r="AA1563" s="18">
        <v>2.064351958</v>
      </c>
      <c r="AB1563" s="18">
        <v>4.3990608739999999</v>
      </c>
      <c r="AC1563" s="18">
        <v>3.8394342469999998</v>
      </c>
      <c r="AD1563" s="18">
        <v>14.388772360000001</v>
      </c>
      <c r="AE1563" s="18">
        <v>6.0055957629999996</v>
      </c>
      <c r="AF1563" s="18">
        <v>1.7359451429999999</v>
      </c>
      <c r="AG1563" s="18">
        <v>13.11622376</v>
      </c>
      <c r="AH1563" s="18">
        <v>2.9752852230000002</v>
      </c>
      <c r="AI1563" s="14">
        <v>6.0230265361753386</v>
      </c>
    </row>
    <row r="1564" spans="1:35" ht="15.75" customHeight="1" thickBot="1">
      <c r="A1564" s="15" t="s">
        <v>111</v>
      </c>
      <c r="B1564" s="18">
        <v>1000</v>
      </c>
      <c r="C1564" s="18">
        <v>44.13</v>
      </c>
      <c r="D1564" s="16">
        <f>B1564/C1564</f>
        <v>22.660321776569226</v>
      </c>
      <c r="E1564" s="19" t="s">
        <v>35</v>
      </c>
      <c r="F1564" s="18">
        <v>3</v>
      </c>
      <c r="G1564" s="18">
        <v>1</v>
      </c>
      <c r="H1564" s="19" t="s">
        <v>39</v>
      </c>
      <c r="I1564" s="19" t="s">
        <v>38</v>
      </c>
      <c r="J1564" s="19" t="s">
        <v>38</v>
      </c>
      <c r="K1564" s="19" t="s">
        <v>39</v>
      </c>
      <c r="L1564" s="19" t="s">
        <v>39</v>
      </c>
      <c r="M1564" s="19" t="s">
        <v>39</v>
      </c>
      <c r="N1564" s="14">
        <v>2.712418869</v>
      </c>
      <c r="O1564" s="14">
        <v>6.2951291980751938</v>
      </c>
      <c r="P1564" s="14">
        <v>4.8284604670908893</v>
      </c>
      <c r="Q1564" s="14">
        <v>6.3601041035779389</v>
      </c>
      <c r="R1564" s="18">
        <v>7.6928404329999998</v>
      </c>
      <c r="S1564" s="14">
        <v>7.4118935228736564</v>
      </c>
      <c r="T1564" s="14">
        <v>1.465078023</v>
      </c>
      <c r="U1564" s="14">
        <v>4.1065217599489134</v>
      </c>
      <c r="V1564" s="18">
        <v>0.356754395</v>
      </c>
      <c r="W1564" s="14">
        <v>1.428123848</v>
      </c>
      <c r="X1564" s="14">
        <v>0.35989059899999998</v>
      </c>
      <c r="Y1564" s="14">
        <v>0.44041108901142501</v>
      </c>
      <c r="Z1564" s="14">
        <v>6.4013994148042679</v>
      </c>
      <c r="AA1564" s="18">
        <v>6.8022590369999998</v>
      </c>
      <c r="AB1564" s="18">
        <v>4.2841063640000003</v>
      </c>
      <c r="AC1564" s="18">
        <v>7.5119776590000003</v>
      </c>
      <c r="AD1564" s="18">
        <v>13.54180536</v>
      </c>
      <c r="AE1564" s="18">
        <v>3.6600572929999999</v>
      </c>
      <c r="AF1564" s="18">
        <v>7.5357499360000002</v>
      </c>
      <c r="AG1564" s="18">
        <v>17.141642749999999</v>
      </c>
      <c r="AH1564" s="18">
        <v>4.8503243749999996</v>
      </c>
      <c r="AI1564" s="14">
        <v>11.447874017721075</v>
      </c>
    </row>
    <row r="1565" spans="1:35" ht="15.75" customHeight="1" thickBot="1">
      <c r="A1565" s="15" t="s">
        <v>1086</v>
      </c>
      <c r="B1565" s="18">
        <v>550</v>
      </c>
      <c r="C1565" s="18">
        <v>24.26</v>
      </c>
      <c r="D1565" s="16">
        <f>B1565/C1565</f>
        <v>22.671063478977739</v>
      </c>
      <c r="E1565" s="19" t="s">
        <v>35</v>
      </c>
      <c r="F1565" s="18">
        <v>17</v>
      </c>
      <c r="G1565" s="18">
        <v>2</v>
      </c>
      <c r="H1565" s="19" t="s">
        <v>36</v>
      </c>
      <c r="I1565" s="19" t="s">
        <v>38</v>
      </c>
      <c r="J1565" s="19" t="s">
        <v>38</v>
      </c>
      <c r="K1565" s="19" t="s">
        <v>39</v>
      </c>
      <c r="L1565" s="19" t="s">
        <v>39</v>
      </c>
      <c r="M1565" s="19" t="s">
        <v>39</v>
      </c>
      <c r="N1565" s="14">
        <v>0.17080390400000001</v>
      </c>
      <c r="O1565" s="14">
        <v>2.0988644258929741</v>
      </c>
      <c r="P1565" s="14">
        <v>4.2371053437465749</v>
      </c>
      <c r="Q1565" s="14">
        <v>2.1402551402577359</v>
      </c>
      <c r="R1565" s="18">
        <v>1.1664481920000001</v>
      </c>
      <c r="S1565" s="14">
        <v>7.8922764201704645</v>
      </c>
      <c r="T1565" s="14">
        <v>1.16722266</v>
      </c>
      <c r="U1565" s="14">
        <v>0.99624039707384493</v>
      </c>
      <c r="V1565" s="18">
        <v>0.77146284200000004</v>
      </c>
      <c r="W1565" s="14">
        <v>0.49773195100000001</v>
      </c>
      <c r="X1565" s="14">
        <v>0.12956362399999999</v>
      </c>
      <c r="Y1565" s="14">
        <v>0.35540699668247666</v>
      </c>
      <c r="Z1565" s="14">
        <v>2.064774201921538</v>
      </c>
      <c r="AA1565" s="18">
        <v>2.7322543499999998</v>
      </c>
      <c r="AB1565" s="18">
        <v>2.3452760779999999</v>
      </c>
      <c r="AC1565" s="18">
        <v>1.633455053</v>
      </c>
      <c r="AD1565" s="18">
        <v>4.5876983280000001</v>
      </c>
      <c r="AE1565" s="18">
        <v>1.056818625</v>
      </c>
      <c r="AF1565" s="18">
        <v>1.5411294959999999</v>
      </c>
      <c r="AG1565" s="18">
        <v>11.519323719999999</v>
      </c>
      <c r="AH1565" s="18">
        <v>4.4903927210000001</v>
      </c>
      <c r="AI1565" s="14">
        <v>10.342481699447555</v>
      </c>
    </row>
    <row r="1566" spans="1:35" ht="15.75" customHeight="1" thickBot="1">
      <c r="A1566" s="15" t="s">
        <v>56</v>
      </c>
      <c r="B1566" s="18">
        <v>818</v>
      </c>
      <c r="C1566" s="18">
        <v>36.06</v>
      </c>
      <c r="D1566" s="16">
        <f>B1566/C1566</f>
        <v>22.684414864115361</v>
      </c>
      <c r="E1566" s="19" t="s">
        <v>35</v>
      </c>
      <c r="F1566" s="18">
        <v>8</v>
      </c>
      <c r="G1566" s="18">
        <v>3</v>
      </c>
      <c r="H1566" s="19" t="s">
        <v>39</v>
      </c>
      <c r="I1566" s="19" t="s">
        <v>38</v>
      </c>
      <c r="J1566" s="19" t="s">
        <v>38</v>
      </c>
      <c r="K1566" s="19" t="s">
        <v>39</v>
      </c>
      <c r="L1566" s="19" t="s">
        <v>39</v>
      </c>
      <c r="M1566" s="19" t="s">
        <v>39</v>
      </c>
      <c r="N1566" s="14">
        <v>0.63903774800000002</v>
      </c>
      <c r="O1566" s="14">
        <v>0.57553103887803236</v>
      </c>
      <c r="P1566" s="14">
        <v>2.6150847325653603</v>
      </c>
      <c r="Q1566" s="14">
        <v>1.3006918447575329</v>
      </c>
      <c r="R1566" s="18">
        <v>1.029553191</v>
      </c>
      <c r="S1566" s="14">
        <v>9.1174829850568262</v>
      </c>
      <c r="T1566" s="14">
        <v>1.072026041</v>
      </c>
      <c r="U1566" s="14">
        <v>0.50940517863265256</v>
      </c>
      <c r="V1566" s="18">
        <v>0.12354474999999999</v>
      </c>
      <c r="W1566" s="14">
        <v>0.479322058</v>
      </c>
      <c r="X1566" s="14">
        <v>0.221832733</v>
      </c>
      <c r="Y1566" s="14">
        <v>0.75857820431940004</v>
      </c>
      <c r="Z1566" s="14">
        <v>0.42588532305511384</v>
      </c>
      <c r="AA1566" s="18">
        <v>1.511739446</v>
      </c>
      <c r="AB1566" s="18">
        <v>1.203001102</v>
      </c>
      <c r="AC1566" s="18">
        <v>3.2454275049999999</v>
      </c>
      <c r="AD1566" s="18">
        <v>6.1463542520000001</v>
      </c>
      <c r="AE1566" s="18">
        <v>1.470959742</v>
      </c>
      <c r="AF1566" s="18">
        <v>3.1149613760000001</v>
      </c>
      <c r="AG1566" s="18">
        <v>12.36734502</v>
      </c>
      <c r="AH1566" s="18">
        <v>4.7647855059999999</v>
      </c>
      <c r="AI1566" s="14">
        <v>10.114113030299087</v>
      </c>
    </row>
    <row r="1567" spans="1:35" ht="15.75" customHeight="1" thickBot="1">
      <c r="A1567" s="15" t="s">
        <v>1240</v>
      </c>
      <c r="B1567" s="18">
        <v>2500</v>
      </c>
      <c r="C1567" s="18">
        <v>110.2</v>
      </c>
      <c r="D1567" s="16">
        <f>B1567/C1567</f>
        <v>22.686025408348456</v>
      </c>
      <c r="E1567" s="19" t="s">
        <v>35</v>
      </c>
      <c r="F1567" s="18">
        <v>5</v>
      </c>
      <c r="G1567" s="18">
        <v>2</v>
      </c>
      <c r="H1567" s="19" t="s">
        <v>38</v>
      </c>
      <c r="I1567" s="19" t="s">
        <v>42</v>
      </c>
      <c r="J1567" s="19" t="s">
        <v>38</v>
      </c>
      <c r="K1567" s="19" t="s">
        <v>37</v>
      </c>
      <c r="L1567" s="19" t="s">
        <v>39</v>
      </c>
      <c r="M1567" s="19" t="s">
        <v>39</v>
      </c>
      <c r="N1567" s="14">
        <v>0.99306757099999998</v>
      </c>
      <c r="O1567" s="14">
        <v>6.500269415407308</v>
      </c>
      <c r="P1567" s="14">
        <v>4.3252556132184043</v>
      </c>
      <c r="Q1567" s="14">
        <v>0.32040807930792403</v>
      </c>
      <c r="R1567" s="18">
        <v>4.9963109030000004</v>
      </c>
      <c r="S1567" s="14">
        <v>10.975586325429802</v>
      </c>
      <c r="T1567" s="14">
        <v>7.1770871319999996</v>
      </c>
      <c r="U1567" s="14">
        <v>0.69350121483905958</v>
      </c>
      <c r="V1567" s="18">
        <v>0.572440316</v>
      </c>
      <c r="W1567" s="14">
        <v>0.72566713599999999</v>
      </c>
      <c r="X1567" s="14">
        <v>0.70724047000000001</v>
      </c>
      <c r="Y1567" s="14">
        <v>1.4697305894460506</v>
      </c>
      <c r="Z1567" s="14">
        <v>0.79099518901990185</v>
      </c>
      <c r="AA1567" s="18">
        <v>7.2449650229999998</v>
      </c>
      <c r="AB1567" s="18">
        <v>4.3217907149999997</v>
      </c>
      <c r="AC1567" s="18">
        <v>13.89821268</v>
      </c>
      <c r="AD1567" s="18">
        <v>22.933089540000001</v>
      </c>
      <c r="AE1567" s="18">
        <v>3.441065263</v>
      </c>
      <c r="AF1567" s="18">
        <v>12.00312407</v>
      </c>
      <c r="AG1567" s="18">
        <v>23.436102569999999</v>
      </c>
      <c r="AH1567" s="18">
        <v>5.3881750500000001</v>
      </c>
      <c r="AI1567" s="14">
        <v>16.045032923277684</v>
      </c>
    </row>
    <row r="1568" spans="1:35" ht="15.75" customHeight="1" thickBot="1">
      <c r="A1568" s="15" t="s">
        <v>317</v>
      </c>
      <c r="B1568" s="18">
        <v>1300</v>
      </c>
      <c r="C1568" s="18">
        <v>57.3</v>
      </c>
      <c r="D1568" s="16">
        <f>B1568/C1568</f>
        <v>22.687609075043632</v>
      </c>
      <c r="E1568" s="19" t="s">
        <v>35</v>
      </c>
      <c r="F1568" s="18">
        <v>3</v>
      </c>
      <c r="G1568" s="18">
        <v>3</v>
      </c>
      <c r="H1568" s="19" t="s">
        <v>39</v>
      </c>
      <c r="I1568" s="19" t="s">
        <v>37</v>
      </c>
      <c r="J1568" s="19" t="s">
        <v>38</v>
      </c>
      <c r="K1568" s="19" t="s">
        <v>38</v>
      </c>
      <c r="L1568" s="19" t="s">
        <v>39</v>
      </c>
      <c r="M1568" s="19" t="s">
        <v>39</v>
      </c>
      <c r="N1568" s="14">
        <v>1.8669758219999999</v>
      </c>
      <c r="O1568" s="14">
        <v>4.8096221123368696</v>
      </c>
      <c r="P1568" s="14">
        <v>8.6341587111172196</v>
      </c>
      <c r="Q1568" s="14">
        <v>6.1427077144816478</v>
      </c>
      <c r="R1568" s="18">
        <v>4.9785211350000003</v>
      </c>
      <c r="S1568" s="14">
        <v>5.532826276080641</v>
      </c>
      <c r="T1568" s="14">
        <v>3.516763981</v>
      </c>
      <c r="U1568" s="14">
        <v>3.7695641131454138</v>
      </c>
      <c r="V1568" s="18">
        <v>5.3689579350000001</v>
      </c>
      <c r="W1568" s="14">
        <v>1.181522545</v>
      </c>
      <c r="X1568" s="14">
        <v>1.0942443019999999</v>
      </c>
      <c r="Y1568" s="14">
        <v>0.91270187753171461</v>
      </c>
      <c r="Z1568" s="14">
        <v>3.7973804182270534</v>
      </c>
      <c r="AA1568" s="18">
        <v>3.8340259830000001</v>
      </c>
      <c r="AB1568" s="18">
        <v>3.5211314279999999</v>
      </c>
      <c r="AC1568" s="18">
        <v>6.1631681839999999</v>
      </c>
      <c r="AD1568" s="18">
        <v>14.046688769999999</v>
      </c>
      <c r="AE1568" s="18">
        <v>7.5596797000000002</v>
      </c>
      <c r="AF1568" s="18">
        <v>6.4194977130000002</v>
      </c>
      <c r="AG1568" s="18">
        <v>14.969886799999999</v>
      </c>
      <c r="AH1568" s="18">
        <v>2.3550114519999998</v>
      </c>
      <c r="AI1568" s="14">
        <v>7.6776104302039627</v>
      </c>
    </row>
    <row r="1569" spans="1:35" ht="15.75" customHeight="1" thickBot="1">
      <c r="A1569" s="15" t="s">
        <v>1279</v>
      </c>
      <c r="B1569" s="18">
        <v>758</v>
      </c>
      <c r="C1569" s="18">
        <v>29.52</v>
      </c>
      <c r="D1569" s="16">
        <f>B1569/C1569</f>
        <v>25.677506775067751</v>
      </c>
      <c r="E1569" s="19" t="s">
        <v>61</v>
      </c>
      <c r="F1569" s="18">
        <v>15</v>
      </c>
      <c r="G1569" s="18">
        <v>1</v>
      </c>
      <c r="H1569" s="19" t="s">
        <v>39</v>
      </c>
      <c r="I1569" s="19" t="s">
        <v>38</v>
      </c>
      <c r="J1569" s="19" t="s">
        <v>39</v>
      </c>
      <c r="K1569" s="19" t="s">
        <v>39</v>
      </c>
      <c r="L1569" s="19" t="s">
        <v>36</v>
      </c>
      <c r="M1569" s="19" t="s">
        <v>39</v>
      </c>
      <c r="N1569" s="14">
        <v>6.199750828</v>
      </c>
      <c r="O1569" s="14">
        <v>8.8546255909933578</v>
      </c>
      <c r="P1569" s="14">
        <v>6.5502928361201036</v>
      </c>
      <c r="Q1569" s="14">
        <v>7.9026975405179751</v>
      </c>
      <c r="R1569" s="18">
        <v>7.05087989</v>
      </c>
      <c r="S1569" s="14">
        <v>0.95922818708974855</v>
      </c>
      <c r="T1569" s="14">
        <v>1.6771126839999999</v>
      </c>
      <c r="U1569" s="14">
        <v>0.81572342617034632</v>
      </c>
      <c r="V1569" s="18">
        <v>0.87612624900000002</v>
      </c>
      <c r="W1569" s="14">
        <v>0.137412703</v>
      </c>
      <c r="X1569" s="14">
        <v>0.26316848900000001</v>
      </c>
      <c r="Y1569" s="14">
        <v>0.49734645523309973</v>
      </c>
      <c r="Z1569" s="14">
        <v>0.79624339259106036</v>
      </c>
      <c r="AA1569" s="18">
        <v>0.91475118099999997</v>
      </c>
      <c r="AB1569" s="18">
        <v>0.87602554899999996</v>
      </c>
      <c r="AC1569" s="18">
        <v>5.5627330859999997</v>
      </c>
      <c r="AD1569" s="18">
        <v>2.1700021629999999</v>
      </c>
      <c r="AE1569" s="18">
        <v>1.22521798</v>
      </c>
      <c r="AF1569" s="18">
        <v>6.3028960139999999</v>
      </c>
      <c r="AG1569" s="18">
        <v>13.65827005</v>
      </c>
      <c r="AH1569" s="18">
        <v>1.5746797690000001</v>
      </c>
      <c r="AI1569" s="14">
        <v>10.701863158177369</v>
      </c>
    </row>
    <row r="1570" spans="1:35" ht="15.75" customHeight="1" thickBot="1">
      <c r="A1570" s="15" t="s">
        <v>1336</v>
      </c>
      <c r="B1570" s="18">
        <v>1538</v>
      </c>
      <c r="C1570" s="18">
        <v>59.86</v>
      </c>
      <c r="D1570" s="16">
        <f>B1570/C1570</f>
        <v>25.693284330103577</v>
      </c>
      <c r="E1570" s="19" t="s">
        <v>35</v>
      </c>
      <c r="F1570" s="18">
        <v>6</v>
      </c>
      <c r="G1570" s="18">
        <v>3</v>
      </c>
      <c r="H1570" s="19" t="s">
        <v>39</v>
      </c>
      <c r="I1570" s="19" t="s">
        <v>42</v>
      </c>
      <c r="J1570" s="19" t="s">
        <v>38</v>
      </c>
      <c r="K1570" s="19" t="s">
        <v>38</v>
      </c>
      <c r="L1570" s="19" t="s">
        <v>39</v>
      </c>
      <c r="M1570" s="19" t="s">
        <v>39</v>
      </c>
      <c r="N1570" s="14">
        <v>7.384120631</v>
      </c>
      <c r="O1570" s="14">
        <v>9.2889567739745882</v>
      </c>
      <c r="P1570" s="14">
        <v>8.8158247899639868</v>
      </c>
      <c r="Q1570" s="14">
        <v>9.3535733937317538</v>
      </c>
      <c r="R1570" s="18">
        <v>8.1764627589999996</v>
      </c>
      <c r="S1570" s="14">
        <v>0.39230449418640112</v>
      </c>
      <c r="T1570" s="14">
        <v>0.48641779400000001</v>
      </c>
      <c r="U1570" s="14">
        <v>2.4035193109449069</v>
      </c>
      <c r="V1570" s="18">
        <v>2.994490785</v>
      </c>
      <c r="W1570" s="14">
        <v>0.23712823099999999</v>
      </c>
      <c r="X1570" s="14">
        <v>1.466992837</v>
      </c>
      <c r="Y1570" s="14">
        <v>2.2389620671661179</v>
      </c>
      <c r="Z1570" s="14">
        <v>3.3360828735902142</v>
      </c>
      <c r="AA1570" s="18">
        <v>2.5000622140000002</v>
      </c>
      <c r="AB1570" s="18">
        <v>2.0507771510000001</v>
      </c>
      <c r="AC1570" s="18">
        <v>6.7222528029999999</v>
      </c>
      <c r="AD1570" s="18">
        <v>1.612773585</v>
      </c>
      <c r="AE1570" s="18">
        <v>1.9941126950000001</v>
      </c>
      <c r="AF1570" s="18">
        <v>7.6733221619999998</v>
      </c>
      <c r="AG1570" s="18">
        <v>16.169291149999999</v>
      </c>
      <c r="AH1570" s="18">
        <v>3.3666437669999998</v>
      </c>
      <c r="AI1570" s="14">
        <v>8.0871698272711434</v>
      </c>
    </row>
    <row r="1571" spans="1:35" ht="15.75" customHeight="1" thickBot="1">
      <c r="A1571" s="15" t="s">
        <v>1480</v>
      </c>
      <c r="B1571" s="18">
        <v>990</v>
      </c>
      <c r="C1571" s="18">
        <v>38.51</v>
      </c>
      <c r="D1571" s="16">
        <f>B1571/C1571</f>
        <v>25.707608413399118</v>
      </c>
      <c r="E1571" s="19" t="s">
        <v>35</v>
      </c>
      <c r="F1571" s="18">
        <v>16</v>
      </c>
      <c r="G1571" s="18">
        <v>3</v>
      </c>
      <c r="H1571" s="19" t="s">
        <v>39</v>
      </c>
      <c r="I1571" s="19" t="s">
        <v>37</v>
      </c>
      <c r="J1571" s="19" t="s">
        <v>38</v>
      </c>
      <c r="K1571" s="19" t="s">
        <v>39</v>
      </c>
      <c r="L1571" s="19" t="s">
        <v>39</v>
      </c>
      <c r="M1571" s="19" t="s">
        <v>39</v>
      </c>
      <c r="N1571" s="14">
        <v>0.36275167400000002</v>
      </c>
      <c r="O1571" s="14">
        <v>5.7723858582355501</v>
      </c>
      <c r="P1571" s="14">
        <v>1.8339808259392083</v>
      </c>
      <c r="Q1571" s="14">
        <v>2.1841599694332174</v>
      </c>
      <c r="R1571" s="18">
        <v>1.6591597330000001</v>
      </c>
      <c r="S1571" s="14">
        <v>4.9959383112604563</v>
      </c>
      <c r="T1571" s="14">
        <v>0.88863212499999999</v>
      </c>
      <c r="U1571" s="14">
        <v>2.6937429701004989</v>
      </c>
      <c r="V1571" s="18">
        <v>1.183145393</v>
      </c>
      <c r="W1571" s="14">
        <v>0.12539130900000001</v>
      </c>
      <c r="X1571" s="14">
        <v>0.49595720700000001</v>
      </c>
      <c r="Y1571" s="14">
        <v>0.91121786247516612</v>
      </c>
      <c r="Z1571" s="14">
        <v>1.2404460464532008</v>
      </c>
      <c r="AA1571" s="18">
        <v>6.6385322960000002</v>
      </c>
      <c r="AB1571" s="18">
        <v>3.7744114180000001</v>
      </c>
      <c r="AC1571" s="18">
        <v>3.823472685</v>
      </c>
      <c r="AD1571" s="18">
        <v>5.3317794559999996</v>
      </c>
      <c r="AE1571" s="18">
        <v>3.1900022099999998</v>
      </c>
      <c r="AF1571" s="18">
        <v>2.8775385280000001</v>
      </c>
      <c r="AG1571" s="18">
        <v>7.4969036830000002</v>
      </c>
      <c r="AH1571" s="18">
        <v>2.6633640459999999</v>
      </c>
      <c r="AI1571" s="14">
        <v>8.1804934241684766</v>
      </c>
    </row>
    <row r="1572" spans="1:35" ht="15.75" customHeight="1" thickBot="1">
      <c r="A1572" s="15" t="s">
        <v>797</v>
      </c>
      <c r="B1572" s="18">
        <v>580</v>
      </c>
      <c r="C1572" s="18">
        <v>22.55</v>
      </c>
      <c r="D1572" s="16">
        <f>B1572/C1572</f>
        <v>25.72062084257206</v>
      </c>
      <c r="E1572" s="19" t="s">
        <v>35</v>
      </c>
      <c r="F1572" s="18">
        <v>11</v>
      </c>
      <c r="G1572" s="18">
        <v>1</v>
      </c>
      <c r="H1572" s="19" t="s">
        <v>36</v>
      </c>
      <c r="I1572" s="19" t="s">
        <v>39</v>
      </c>
      <c r="J1572" s="19" t="s">
        <v>39</v>
      </c>
      <c r="K1572" s="19" t="s">
        <v>39</v>
      </c>
      <c r="L1572" s="19" t="s">
        <v>39</v>
      </c>
      <c r="M1572" s="19" t="s">
        <v>39</v>
      </c>
      <c r="N1572" s="14">
        <v>0.483115658</v>
      </c>
      <c r="O1572" s="14">
        <v>2.5742010489400911</v>
      </c>
      <c r="P1572" s="14">
        <v>4.3942092623564148</v>
      </c>
      <c r="Q1572" s="14">
        <v>1.6943404630860204</v>
      </c>
      <c r="R1572" s="18">
        <v>1.308478657</v>
      </c>
      <c r="S1572" s="14">
        <v>7.6609243058617444</v>
      </c>
      <c r="T1572" s="14">
        <v>1.7128079650000001</v>
      </c>
      <c r="U1572" s="14">
        <v>0.91499145567215368</v>
      </c>
      <c r="V1572" s="18">
        <v>1.2738290059999999</v>
      </c>
      <c r="W1572" s="14">
        <v>7.2198653000000002E-2</v>
      </c>
      <c r="X1572" s="14">
        <v>0.63458298199999996</v>
      </c>
      <c r="Y1572" s="14">
        <v>0.47134166038024916</v>
      </c>
      <c r="Z1572" s="14">
        <v>2.3195436143029049</v>
      </c>
      <c r="AA1572" s="18">
        <v>3.262551813</v>
      </c>
      <c r="AB1572" s="18">
        <v>2.8763874459999998</v>
      </c>
      <c r="AC1572" s="18">
        <v>1.4254317860000001</v>
      </c>
      <c r="AD1572" s="18">
        <v>4.3815451730000001</v>
      </c>
      <c r="AE1572" s="18">
        <v>0.56124628099999996</v>
      </c>
      <c r="AF1572" s="18">
        <v>1.0469069010000001</v>
      </c>
      <c r="AG1572" s="18">
        <v>11.003121739999999</v>
      </c>
      <c r="AH1572" s="18">
        <v>4.1364848490000004</v>
      </c>
      <c r="AI1572" s="14">
        <v>10.070916903281836</v>
      </c>
    </row>
    <row r="1573" spans="1:35" ht="15.75" customHeight="1" thickBot="1">
      <c r="A1573" s="15" t="s">
        <v>961</v>
      </c>
      <c r="B1573" s="18">
        <v>1465</v>
      </c>
      <c r="C1573" s="18">
        <v>56.95</v>
      </c>
      <c r="D1573" s="16">
        <f>B1573/C1573</f>
        <v>25.724319578577699</v>
      </c>
      <c r="E1573" s="19" t="s">
        <v>35</v>
      </c>
      <c r="F1573" s="18">
        <v>8</v>
      </c>
      <c r="G1573" s="18">
        <v>3</v>
      </c>
      <c r="H1573" s="19" t="s">
        <v>38</v>
      </c>
      <c r="I1573" s="19" t="s">
        <v>37</v>
      </c>
      <c r="J1573" s="19" t="s">
        <v>38</v>
      </c>
      <c r="K1573" s="19" t="s">
        <v>38</v>
      </c>
      <c r="L1573" s="19" t="s">
        <v>39</v>
      </c>
      <c r="M1573" s="19" t="s">
        <v>39</v>
      </c>
      <c r="N1573" s="14">
        <v>0.19006904899999999</v>
      </c>
      <c r="O1573" s="14">
        <v>2.488982013806702</v>
      </c>
      <c r="P1573" s="14">
        <v>4.6858828514568547</v>
      </c>
      <c r="Q1573" s="14">
        <v>2.2995922502355644</v>
      </c>
      <c r="R1573" s="18">
        <v>1.4220573510000001</v>
      </c>
      <c r="S1573" s="14">
        <v>7.4259561681250057</v>
      </c>
      <c r="T1573" s="14">
        <v>1.409267695</v>
      </c>
      <c r="U1573" s="14">
        <v>0.95811321666516247</v>
      </c>
      <c r="V1573" s="18">
        <v>1.17252544</v>
      </c>
      <c r="W1573" s="14">
        <v>0.193854833</v>
      </c>
      <c r="X1573" s="14">
        <v>0.22055286199999999</v>
      </c>
      <c r="Y1573" s="14">
        <v>0.16961874784469289</v>
      </c>
      <c r="Z1573" s="14">
        <v>2.4963688289640289</v>
      </c>
      <c r="AA1573" s="18">
        <v>3.0188199820000001</v>
      </c>
      <c r="AB1573" s="18">
        <v>2.6346282410000001</v>
      </c>
      <c r="AC1573" s="18">
        <v>1.17243206</v>
      </c>
      <c r="AD1573" s="18">
        <v>4.1112998889999997</v>
      </c>
      <c r="AE1573" s="18">
        <v>0.87407495000000002</v>
      </c>
      <c r="AF1573" s="18">
        <v>1.3021765240000001</v>
      </c>
      <c r="AG1573" s="18">
        <v>11.538994779999999</v>
      </c>
      <c r="AH1573" s="18">
        <v>4.7456850560000001</v>
      </c>
      <c r="AI1573" s="14">
        <v>10.667109241887587</v>
      </c>
    </row>
    <row r="1574" spans="1:35" ht="15.75" customHeight="1" thickBot="1">
      <c r="A1574" s="15" t="s">
        <v>1451</v>
      </c>
      <c r="B1574" s="18">
        <v>575</v>
      </c>
      <c r="C1574" s="18">
        <v>22.34</v>
      </c>
      <c r="D1574" s="16">
        <f>B1574/C1574</f>
        <v>25.738585496866609</v>
      </c>
      <c r="E1574" s="19" t="s">
        <v>35</v>
      </c>
      <c r="F1574" s="18">
        <v>14</v>
      </c>
      <c r="G1574" s="18">
        <v>2</v>
      </c>
      <c r="H1574" s="19" t="s">
        <v>39</v>
      </c>
      <c r="I1574" s="19" t="s">
        <v>39</v>
      </c>
      <c r="J1574" s="19" t="s">
        <v>39</v>
      </c>
      <c r="K1574" s="19" t="s">
        <v>39</v>
      </c>
      <c r="L1574" s="19" t="s">
        <v>39</v>
      </c>
      <c r="M1574" s="19" t="s">
        <v>39</v>
      </c>
      <c r="N1574" s="14">
        <v>0.41376063800000001</v>
      </c>
      <c r="O1574" s="14">
        <v>7.8461007400580636</v>
      </c>
      <c r="P1574" s="14">
        <v>1.7997478200413561</v>
      </c>
      <c r="Q1574" s="14">
        <v>4.2618086278738661</v>
      </c>
      <c r="R1574" s="18">
        <v>1.061271141</v>
      </c>
      <c r="S1574" s="14">
        <v>2.9965079089354676</v>
      </c>
      <c r="T1574" s="14">
        <v>1.6128687209999999</v>
      </c>
      <c r="U1574" s="14">
        <v>4.7359034392996548</v>
      </c>
      <c r="V1574" s="18">
        <v>1.2204402919999999</v>
      </c>
      <c r="W1574" s="14">
        <v>0.223434938</v>
      </c>
      <c r="X1574" s="14">
        <v>0.97727233199999997</v>
      </c>
      <c r="Y1574" s="14">
        <v>1.1773703282289911</v>
      </c>
      <c r="Z1574" s="14">
        <v>3.2235956240261867</v>
      </c>
      <c r="AA1574" s="18">
        <v>8.6995865390000002</v>
      </c>
      <c r="AB1574" s="18">
        <v>2.6981840770000001</v>
      </c>
      <c r="AC1574" s="18">
        <v>5.5384844109999998</v>
      </c>
      <c r="AD1574" s="18">
        <v>6.1950155660000004</v>
      </c>
      <c r="AE1574" s="18">
        <v>4.2015469850000002</v>
      </c>
      <c r="AF1574" s="18">
        <v>4.7315710800000002</v>
      </c>
      <c r="AG1574" s="18">
        <v>5.8001841000000001</v>
      </c>
      <c r="AH1574" s="18">
        <v>4.0788110099999999</v>
      </c>
      <c r="AI1574" s="14">
        <v>8.3771406419805245</v>
      </c>
    </row>
    <row r="1575" spans="1:35" ht="15.75" customHeight="1" thickBot="1">
      <c r="A1575" s="15" t="s">
        <v>760</v>
      </c>
      <c r="B1575" s="18">
        <v>1850</v>
      </c>
      <c r="C1575" s="18">
        <v>71.86</v>
      </c>
      <c r="D1575" s="16">
        <f>B1575/C1575</f>
        <v>25.744503200667964</v>
      </c>
      <c r="E1575" s="19" t="s">
        <v>35</v>
      </c>
      <c r="F1575" s="18">
        <v>9</v>
      </c>
      <c r="G1575" s="18">
        <v>2</v>
      </c>
      <c r="H1575" s="19" t="s">
        <v>38</v>
      </c>
      <c r="I1575" s="19" t="s">
        <v>42</v>
      </c>
      <c r="J1575" s="19" t="s">
        <v>38</v>
      </c>
      <c r="K1575" s="19" t="s">
        <v>38</v>
      </c>
      <c r="L1575" s="19" t="s">
        <v>39</v>
      </c>
      <c r="M1575" s="19" t="s">
        <v>39</v>
      </c>
      <c r="N1575" s="14">
        <v>0.43273883200000002</v>
      </c>
      <c r="O1575" s="14">
        <v>2.2361812343949001</v>
      </c>
      <c r="P1575" s="14">
        <v>3.3790216284828931</v>
      </c>
      <c r="Q1575" s="14">
        <v>1.6612069777384255</v>
      </c>
      <c r="R1575" s="18">
        <v>2.1811699249999998</v>
      </c>
      <c r="S1575" s="14">
        <v>8.5959172100047212</v>
      </c>
      <c r="T1575" s="14">
        <v>2.353331941</v>
      </c>
      <c r="U1575" s="14">
        <v>1.1682246356649588</v>
      </c>
      <c r="V1575" s="18">
        <v>1.014079124</v>
      </c>
      <c r="W1575" s="14">
        <v>0.368049495</v>
      </c>
      <c r="X1575" s="14">
        <v>0.29931259700000001</v>
      </c>
      <c r="Y1575" s="14">
        <v>0.74045837189039965</v>
      </c>
      <c r="Z1575" s="14">
        <v>1.9096734752541646</v>
      </c>
      <c r="AA1575" s="18">
        <v>3.2068235469999999</v>
      </c>
      <c r="AB1575" s="18">
        <v>2.907582917</v>
      </c>
      <c r="AC1575" s="18">
        <v>3.2811325509999998</v>
      </c>
      <c r="AD1575" s="18">
        <v>6.2084996160000001</v>
      </c>
      <c r="AE1575" s="18">
        <v>2.2663736320000001</v>
      </c>
      <c r="AF1575" s="18">
        <v>2.6245362499999998</v>
      </c>
      <c r="AG1575" s="18">
        <v>10.71424152</v>
      </c>
      <c r="AH1575" s="18">
        <v>3.0613734500000001</v>
      </c>
      <c r="AI1575" s="14">
        <v>8.5959172100047212</v>
      </c>
    </row>
    <row r="1576" spans="1:35" ht="15.75" customHeight="1" thickBot="1">
      <c r="A1576" s="15" t="s">
        <v>329</v>
      </c>
      <c r="B1576" s="18">
        <v>865</v>
      </c>
      <c r="C1576" s="18">
        <v>33.590000000000003</v>
      </c>
      <c r="D1576" s="16">
        <f>B1576/C1576</f>
        <v>25.751711818993744</v>
      </c>
      <c r="E1576" s="19" t="s">
        <v>35</v>
      </c>
      <c r="F1576" s="18">
        <v>14</v>
      </c>
      <c r="G1576" s="18">
        <v>1</v>
      </c>
      <c r="H1576" s="19" t="s">
        <v>39</v>
      </c>
      <c r="I1576" s="19" t="s">
        <v>38</v>
      </c>
      <c r="J1576" s="19" t="s">
        <v>39</v>
      </c>
      <c r="K1576" s="19" t="s">
        <v>39</v>
      </c>
      <c r="L1576" s="19" t="s">
        <v>39</v>
      </c>
      <c r="M1576" s="19" t="s">
        <v>39</v>
      </c>
      <c r="N1576" s="14">
        <v>1.1821103500000001</v>
      </c>
      <c r="O1576" s="14">
        <v>0.4999179665369553</v>
      </c>
      <c r="P1576" s="14">
        <v>7.06162137323326</v>
      </c>
      <c r="Q1576" s="14">
        <v>0.36322339296731476</v>
      </c>
      <c r="R1576" s="18">
        <v>1.676048362</v>
      </c>
      <c r="S1576" s="14">
        <v>1.5632058454051536</v>
      </c>
      <c r="T1576" s="14">
        <v>6.3940335709999996</v>
      </c>
      <c r="U1576" s="14">
        <v>0.29114055653609361</v>
      </c>
      <c r="V1576" s="18">
        <v>2.201893096</v>
      </c>
      <c r="W1576" s="14">
        <v>0.35159578200000002</v>
      </c>
      <c r="X1576" s="14">
        <v>0.659326882</v>
      </c>
      <c r="Y1576" s="14">
        <v>0.71367911947674911</v>
      </c>
      <c r="Z1576" s="14">
        <v>0.61317053211774053</v>
      </c>
      <c r="AA1576" s="18">
        <v>2.6630706160000002</v>
      </c>
      <c r="AB1576" s="18">
        <v>4.9972917719999996</v>
      </c>
      <c r="AC1576" s="18">
        <v>4.4262689310000001</v>
      </c>
      <c r="AD1576" s="18">
        <v>14.847731530000001</v>
      </c>
      <c r="AE1576" s="18">
        <v>6.6064158419999996</v>
      </c>
      <c r="AF1576" s="18">
        <v>2.317657557</v>
      </c>
      <c r="AG1576" s="18">
        <v>13.72444997</v>
      </c>
      <c r="AH1576" s="18">
        <v>3.5895283930000002</v>
      </c>
      <c r="AI1576" s="14">
        <v>6.5800442776005159</v>
      </c>
    </row>
    <row r="1577" spans="1:35" ht="15.75" customHeight="1" thickBot="1">
      <c r="A1577" s="15" t="s">
        <v>180</v>
      </c>
      <c r="B1577" s="18">
        <v>3840</v>
      </c>
      <c r="C1577" s="18">
        <v>149.11000000000001</v>
      </c>
      <c r="D1577" s="16">
        <f>B1577/C1577</f>
        <v>25.752799946348333</v>
      </c>
      <c r="E1577" s="19" t="s">
        <v>35</v>
      </c>
      <c r="F1577" s="18">
        <v>8</v>
      </c>
      <c r="G1577" s="18">
        <v>2</v>
      </c>
      <c r="H1577" s="19" t="s">
        <v>37</v>
      </c>
      <c r="I1577" s="19" t="s">
        <v>42</v>
      </c>
      <c r="J1577" s="19" t="s">
        <v>37</v>
      </c>
      <c r="K1577" s="19" t="s">
        <v>38</v>
      </c>
      <c r="L1577" s="19" t="s">
        <v>39</v>
      </c>
      <c r="M1577" s="19" t="s">
        <v>39</v>
      </c>
      <c r="N1577" s="14">
        <v>0.86420098700000003</v>
      </c>
      <c r="O1577" s="14">
        <v>5.8569545687298472</v>
      </c>
      <c r="P1577" s="14">
        <v>1.9699578083209197</v>
      </c>
      <c r="Q1577" s="14">
        <v>5.3828892557126995</v>
      </c>
      <c r="R1577" s="18">
        <v>4.5436141440000002</v>
      </c>
      <c r="S1577" s="14">
        <v>0.78630922676585313</v>
      </c>
      <c r="T1577" s="14">
        <v>0.85466979300000001</v>
      </c>
      <c r="U1577" s="14">
        <v>5.0519401760839724</v>
      </c>
      <c r="V1577" s="18">
        <v>5.2655682859999997</v>
      </c>
      <c r="W1577" s="14">
        <v>0.88737099699999999</v>
      </c>
      <c r="X1577" s="14">
        <v>0.54907193399999998</v>
      </c>
      <c r="Y1577" s="14">
        <v>0.85041167854979971</v>
      </c>
      <c r="Z1577" s="14">
        <v>5.2843479434468295</v>
      </c>
      <c r="AA1577" s="18">
        <v>4.1078781360000001</v>
      </c>
      <c r="AB1577" s="18">
        <v>3.899829778</v>
      </c>
      <c r="AC1577" s="18">
        <v>4.1136959800000001</v>
      </c>
      <c r="AD1577" s="18">
        <v>13.252624450000001</v>
      </c>
      <c r="AE1577" s="18">
        <v>2.1116479269999999</v>
      </c>
      <c r="AF1577" s="18">
        <v>3.513316986</v>
      </c>
      <c r="AG1577" s="18">
        <v>8.6519697319999995</v>
      </c>
      <c r="AH1577" s="18">
        <v>3.249769219</v>
      </c>
      <c r="AI1577" s="14">
        <v>1.0482446437019566</v>
      </c>
    </row>
    <row r="1578" spans="1:35" ht="15.75" customHeight="1" thickBot="1">
      <c r="A1578" s="15" t="s">
        <v>890</v>
      </c>
      <c r="B1578" s="18">
        <v>950</v>
      </c>
      <c r="C1578" s="18">
        <v>36.869999999999997</v>
      </c>
      <c r="D1578" s="16">
        <f>B1578/C1578</f>
        <v>25.766205587198264</v>
      </c>
      <c r="E1578" s="19" t="s">
        <v>35</v>
      </c>
      <c r="F1578" s="18">
        <v>8</v>
      </c>
      <c r="G1578" s="18">
        <v>3</v>
      </c>
      <c r="H1578" s="19" t="s">
        <v>39</v>
      </c>
      <c r="I1578" s="19" t="s">
        <v>38</v>
      </c>
      <c r="J1578" s="19" t="s">
        <v>38</v>
      </c>
      <c r="K1578" s="19" t="s">
        <v>39</v>
      </c>
      <c r="L1578" s="19" t="s">
        <v>39</v>
      </c>
      <c r="M1578" s="19" t="s">
        <v>39</v>
      </c>
      <c r="N1578" s="14">
        <v>0.36392391200000002</v>
      </c>
      <c r="O1578" s="14">
        <v>4.588988208208181</v>
      </c>
      <c r="P1578" s="14">
        <v>3.1508988431244598</v>
      </c>
      <c r="Q1578" s="14">
        <v>4.6132815383061097</v>
      </c>
      <c r="R1578" s="18">
        <v>5.5066844850000001</v>
      </c>
      <c r="S1578" s="14">
        <v>5.0833110270061272</v>
      </c>
      <c r="T1578" s="14">
        <v>4.8326716100000002</v>
      </c>
      <c r="U1578" s="14">
        <v>0.19971792047335635</v>
      </c>
      <c r="V1578" s="18">
        <v>1.253113006</v>
      </c>
      <c r="W1578" s="14">
        <v>1.25685555</v>
      </c>
      <c r="X1578" s="14">
        <v>8.6066322000000001E-2</v>
      </c>
      <c r="Y1578" s="14">
        <v>1.5954869911990217</v>
      </c>
      <c r="Z1578" s="14">
        <v>4.2590333561885307</v>
      </c>
      <c r="AA1578" s="18">
        <v>3.092504001</v>
      </c>
      <c r="AB1578" s="18">
        <v>2.9411878599999999</v>
      </c>
      <c r="AC1578" s="18">
        <v>2.5152507119999998</v>
      </c>
      <c r="AD1578" s="18">
        <v>10.055116140000001</v>
      </c>
      <c r="AE1578" s="18">
        <v>5.8216943409999997</v>
      </c>
      <c r="AF1578" s="18">
        <v>4.3255860039999998</v>
      </c>
      <c r="AG1578" s="18">
        <v>11.665738360000001</v>
      </c>
      <c r="AH1578" s="18">
        <v>3.448721215</v>
      </c>
      <c r="AI1578" s="14">
        <v>6.7813114894574049</v>
      </c>
    </row>
    <row r="1579" spans="1:35" ht="15.75" customHeight="1" thickBot="1">
      <c r="A1579" s="15" t="s">
        <v>1345</v>
      </c>
      <c r="B1579" s="18">
        <v>1460</v>
      </c>
      <c r="C1579" s="18">
        <v>56.66</v>
      </c>
      <c r="D1579" s="16">
        <f>B1579/C1579</f>
        <v>25.76773738086834</v>
      </c>
      <c r="E1579" s="19" t="s">
        <v>35</v>
      </c>
      <c r="F1579" s="18">
        <v>6</v>
      </c>
      <c r="G1579" s="18">
        <v>2</v>
      </c>
      <c r="H1579" s="19" t="s">
        <v>39</v>
      </c>
      <c r="I1579" s="19" t="s">
        <v>37</v>
      </c>
      <c r="J1579" s="19" t="s">
        <v>38</v>
      </c>
      <c r="K1579" s="19" t="s">
        <v>38</v>
      </c>
      <c r="L1579" s="19" t="s">
        <v>39</v>
      </c>
      <c r="M1579" s="19" t="s">
        <v>39</v>
      </c>
      <c r="N1579" s="14">
        <v>7.4025348299999996</v>
      </c>
      <c r="O1579" s="14">
        <v>9.3496544355521376</v>
      </c>
      <c r="P1579" s="14">
        <v>8.7236330846541801</v>
      </c>
      <c r="Q1579" s="14">
        <v>9.3370825763745344</v>
      </c>
      <c r="R1579" s="18">
        <v>8.2274888960000006</v>
      </c>
      <c r="S1579" s="14">
        <v>0.23199189798201392</v>
      </c>
      <c r="T1579" s="14">
        <v>0.67622791999999998</v>
      </c>
      <c r="U1579" s="14">
        <v>2.4352192016518543</v>
      </c>
      <c r="V1579" s="18">
        <v>3.1802274499999998</v>
      </c>
      <c r="W1579" s="14">
        <v>0.112164518</v>
      </c>
      <c r="X1579" s="14">
        <v>1.26563625</v>
      </c>
      <c r="Y1579" s="14">
        <v>2.0665895284568827</v>
      </c>
      <c r="Z1579" s="14">
        <v>3.1556644265841296</v>
      </c>
      <c r="AA1579" s="18">
        <v>2.3058484670000001</v>
      </c>
      <c r="AB1579" s="18">
        <v>1.9250885289999999</v>
      </c>
      <c r="AC1579" s="18">
        <v>6.7186975540000002</v>
      </c>
      <c r="AD1579" s="18">
        <v>1.6192397009999999</v>
      </c>
      <c r="AE1579" s="18">
        <v>1.7957768300000001</v>
      </c>
      <c r="AF1579" s="18">
        <v>7.6578346870000003</v>
      </c>
      <c r="AG1579" s="18">
        <v>16.051468629999999</v>
      </c>
      <c r="AH1579" s="18">
        <v>3.1669632839999999</v>
      </c>
      <c r="AI1579" s="14">
        <v>8.2168735607875867</v>
      </c>
    </row>
    <row r="1580" spans="1:35" ht="15.75" customHeight="1" thickBot="1">
      <c r="A1580" s="15" t="s">
        <v>603</v>
      </c>
      <c r="B1580" s="18">
        <v>650</v>
      </c>
      <c r="C1580" s="18">
        <v>25.21</v>
      </c>
      <c r="D1580" s="16">
        <f>B1580/C1580</f>
        <v>25.783419278064258</v>
      </c>
      <c r="E1580" s="19" t="s">
        <v>35</v>
      </c>
      <c r="F1580" s="18">
        <v>7</v>
      </c>
      <c r="G1580" s="18">
        <v>3</v>
      </c>
      <c r="H1580" s="19" t="s">
        <v>36</v>
      </c>
      <c r="I1580" s="19" t="s">
        <v>38</v>
      </c>
      <c r="J1580" s="19" t="s">
        <v>38</v>
      </c>
      <c r="K1580" s="19" t="s">
        <v>39</v>
      </c>
      <c r="L1580" s="19" t="s">
        <v>39</v>
      </c>
      <c r="M1580" s="19" t="s">
        <v>39</v>
      </c>
      <c r="N1580" s="14">
        <v>1.0118458239999999</v>
      </c>
      <c r="O1580" s="14">
        <v>1.8469115330441965</v>
      </c>
      <c r="P1580" s="14">
        <v>7.0715702272816348</v>
      </c>
      <c r="Q1580" s="14">
        <v>2.0024872004176961</v>
      </c>
      <c r="R1580" s="18">
        <v>1.1282586050000001</v>
      </c>
      <c r="S1580" s="14">
        <v>1.8462013980446095</v>
      </c>
      <c r="T1580" s="14">
        <v>5.1978605480000004</v>
      </c>
      <c r="U1580" s="14">
        <v>0.25806945004991211</v>
      </c>
      <c r="V1580" s="18">
        <v>2.1804215490000001</v>
      </c>
      <c r="W1580" s="14">
        <v>0.62493559600000004</v>
      </c>
      <c r="X1580" s="14">
        <v>0.27010198400000002</v>
      </c>
      <c r="Y1580" s="14">
        <v>0.48314076716062782</v>
      </c>
      <c r="Z1580" s="14">
        <v>0.36292045955821695</v>
      </c>
      <c r="AA1580" s="18">
        <v>3.9982565989999999</v>
      </c>
      <c r="AB1580" s="18">
        <v>5.1052246590000001</v>
      </c>
      <c r="AC1580" s="18">
        <v>5.7045415669999997</v>
      </c>
      <c r="AD1580" s="18">
        <v>16.589143</v>
      </c>
      <c r="AE1580" s="18">
        <v>6.8260355260000001</v>
      </c>
      <c r="AF1580" s="18">
        <v>2.9705414530000001</v>
      </c>
      <c r="AG1580" s="18">
        <v>13.88721909</v>
      </c>
      <c r="AH1580" s="18">
        <v>1.813629967</v>
      </c>
      <c r="AI1580" s="14">
        <v>6.3296750358552583</v>
      </c>
    </row>
    <row r="1581" spans="1:35" ht="15.75" customHeight="1" thickBot="1">
      <c r="A1581" s="15" t="s">
        <v>1006</v>
      </c>
      <c r="B1581" s="18">
        <v>625</v>
      </c>
      <c r="C1581" s="18">
        <v>24.21</v>
      </c>
      <c r="D1581" s="16">
        <f>B1581/C1581</f>
        <v>25.815778603882691</v>
      </c>
      <c r="E1581" s="19" t="s">
        <v>35</v>
      </c>
      <c r="F1581" s="18">
        <v>27</v>
      </c>
      <c r="G1581" s="18">
        <v>2</v>
      </c>
      <c r="H1581" s="19" t="s">
        <v>36</v>
      </c>
      <c r="I1581" s="19" t="s">
        <v>38</v>
      </c>
      <c r="J1581" s="19" t="s">
        <v>38</v>
      </c>
      <c r="K1581" s="19" t="s">
        <v>39</v>
      </c>
      <c r="L1581" s="19" t="s">
        <v>39</v>
      </c>
      <c r="M1581" s="19" t="s">
        <v>39</v>
      </c>
      <c r="N1581" s="14">
        <v>0.78611912900000003</v>
      </c>
      <c r="O1581" s="14">
        <v>4.0530062493495729</v>
      </c>
      <c r="P1581" s="14">
        <v>3.6501242621330201</v>
      </c>
      <c r="Q1581" s="14">
        <v>0.74558556724003577</v>
      </c>
      <c r="R1581" s="18">
        <v>1.532371119</v>
      </c>
      <c r="S1581" s="14">
        <v>6.9636167469898815</v>
      </c>
      <c r="T1581" s="14">
        <v>2.8038564130000001</v>
      </c>
      <c r="U1581" s="14">
        <v>1.5438334438166001</v>
      </c>
      <c r="V1581" s="18">
        <v>0.87005480999999996</v>
      </c>
      <c r="W1581" s="14">
        <v>0.43439718100000002</v>
      </c>
      <c r="X1581" s="14">
        <v>0.33900893799999998</v>
      </c>
      <c r="Y1581" s="14">
        <v>0.42058171382238596</v>
      </c>
      <c r="Z1581" s="14">
        <v>1.4916170909193922</v>
      </c>
      <c r="AA1581" s="18">
        <v>4.9910995959999997</v>
      </c>
      <c r="AB1581" s="18">
        <v>4.6525742599999997</v>
      </c>
      <c r="AC1581" s="18">
        <v>3.4068291409999998</v>
      </c>
      <c r="AD1581" s="18">
        <v>5.8684343989999999</v>
      </c>
      <c r="AE1581" s="18">
        <v>2.3862652629999999</v>
      </c>
      <c r="AF1581" s="18">
        <v>2.3945492559999999</v>
      </c>
      <c r="AG1581" s="18">
        <v>8.8848766379999997</v>
      </c>
      <c r="AH1581" s="18">
        <v>1.762810781</v>
      </c>
      <c r="AI1581" s="14">
        <v>7.7788276802256942</v>
      </c>
    </row>
    <row r="1582" spans="1:35" ht="15.75" customHeight="1" thickBot="1">
      <c r="A1582" s="15" t="s">
        <v>287</v>
      </c>
      <c r="B1582" s="18">
        <v>540</v>
      </c>
      <c r="C1582" s="18">
        <v>20.91</v>
      </c>
      <c r="D1582" s="16">
        <f>B1582/C1582</f>
        <v>25.82496413199426</v>
      </c>
      <c r="E1582" s="19" t="s">
        <v>61</v>
      </c>
      <c r="F1582" s="18">
        <v>30</v>
      </c>
      <c r="G1582" s="18">
        <v>1</v>
      </c>
      <c r="H1582" s="19" t="s">
        <v>36</v>
      </c>
      <c r="I1582" s="19" t="s">
        <v>38</v>
      </c>
      <c r="J1582" s="19" t="s">
        <v>39</v>
      </c>
      <c r="K1582" s="19" t="s">
        <v>39</v>
      </c>
      <c r="L1582" s="19" t="s">
        <v>39</v>
      </c>
      <c r="M1582" s="19" t="s">
        <v>39</v>
      </c>
      <c r="N1582" s="14">
        <v>0.695750384</v>
      </c>
      <c r="O1582" s="14">
        <v>3.7104560184246242</v>
      </c>
      <c r="P1582" s="14">
        <v>4.283444582218487</v>
      </c>
      <c r="Q1582" s="14">
        <v>3.3039424300132207</v>
      </c>
      <c r="R1582" s="18">
        <v>4.3063785870000002</v>
      </c>
      <c r="S1582" s="14">
        <v>3.6875676839879117</v>
      </c>
      <c r="T1582" s="14">
        <v>4.7278528340000001</v>
      </c>
      <c r="U1582" s="14">
        <v>0.61468607751138293</v>
      </c>
      <c r="V1582" s="18">
        <v>0.22579817299999999</v>
      </c>
      <c r="W1582" s="14">
        <v>0.50224429000000004</v>
      </c>
      <c r="X1582" s="14">
        <v>0.44289098199999999</v>
      </c>
      <c r="Y1582" s="14">
        <v>0.28214658756150235</v>
      </c>
      <c r="Z1582" s="14">
        <v>3.824756579605249</v>
      </c>
      <c r="AA1582" s="18">
        <v>2.0957477959999999</v>
      </c>
      <c r="AB1582" s="18">
        <v>3.2437870530000001</v>
      </c>
      <c r="AC1582" s="18">
        <v>2.6202501420000002</v>
      </c>
      <c r="AD1582" s="18">
        <v>11.71160669</v>
      </c>
      <c r="AE1582" s="18">
        <v>5.9186918909999999</v>
      </c>
      <c r="AF1582" s="18">
        <v>3.1843174649999999</v>
      </c>
      <c r="AG1582" s="18">
        <v>12.433720750000001</v>
      </c>
      <c r="AH1582" s="18">
        <v>2.90267863</v>
      </c>
      <c r="AI1582" s="14">
        <v>6.5744455622200419</v>
      </c>
    </row>
    <row r="1583" spans="1:35" ht="15.75" customHeight="1" thickBot="1">
      <c r="A1583" s="15" t="s">
        <v>1475</v>
      </c>
      <c r="B1583" s="18">
        <v>2050</v>
      </c>
      <c r="C1583" s="18">
        <v>79.38</v>
      </c>
      <c r="D1583" s="16">
        <f>B1583/C1583</f>
        <v>25.825144872763921</v>
      </c>
      <c r="E1583" s="19" t="s">
        <v>35</v>
      </c>
      <c r="F1583" s="18">
        <v>8</v>
      </c>
      <c r="G1583" s="18">
        <v>3</v>
      </c>
      <c r="H1583" s="19" t="s">
        <v>38</v>
      </c>
      <c r="I1583" s="19" t="s">
        <v>42</v>
      </c>
      <c r="J1583" s="19" t="s">
        <v>38</v>
      </c>
      <c r="K1583" s="19" t="s">
        <v>37</v>
      </c>
      <c r="L1583" s="19" t="s">
        <v>39</v>
      </c>
      <c r="M1583" s="19" t="s">
        <v>39</v>
      </c>
      <c r="N1583" s="14">
        <v>0.55698256999999995</v>
      </c>
      <c r="O1583" s="14">
        <v>6.3283224665697357</v>
      </c>
      <c r="P1583" s="14">
        <v>1.6184946971880194</v>
      </c>
      <c r="Q1583" s="14">
        <v>2.7383755365821543</v>
      </c>
      <c r="R1583" s="18">
        <v>1.245327595</v>
      </c>
      <c r="S1583" s="14">
        <v>4.466221320424931</v>
      </c>
      <c r="T1583" s="14">
        <v>0.69870041999999999</v>
      </c>
      <c r="U1583" s="14">
        <v>3.243290036691802</v>
      </c>
      <c r="V1583" s="18">
        <v>0.85975576399999998</v>
      </c>
      <c r="W1583" s="14">
        <v>0.43712009299999999</v>
      </c>
      <c r="X1583" s="14">
        <v>0.17842055600000001</v>
      </c>
      <c r="Y1583" s="14">
        <v>0.38151655652489525</v>
      </c>
      <c r="Z1583" s="14">
        <v>1.763443299693805</v>
      </c>
      <c r="AA1583" s="18">
        <v>7.1933797349999997</v>
      </c>
      <c r="AB1583" s="18">
        <v>3.3636677549999998</v>
      </c>
      <c r="AC1583" s="18">
        <v>4.2762985520000001</v>
      </c>
      <c r="AD1583" s="18">
        <v>5.5402971780000003</v>
      </c>
      <c r="AE1583" s="18">
        <v>3.706882625</v>
      </c>
      <c r="AF1583" s="18">
        <v>3.3684854190000002</v>
      </c>
      <c r="AG1583" s="18">
        <v>7.0006164560000004</v>
      </c>
      <c r="AH1583" s="18">
        <v>2.9307637299999998</v>
      </c>
      <c r="AI1583" s="14">
        <v>8.1378557573327122</v>
      </c>
    </row>
    <row r="1584" spans="1:35" ht="15.75" customHeight="1" thickBot="1">
      <c r="A1584" s="15" t="s">
        <v>1270</v>
      </c>
      <c r="B1584" s="18">
        <v>590</v>
      </c>
      <c r="C1584" s="18">
        <v>22.84</v>
      </c>
      <c r="D1584" s="16">
        <f>B1584/C1584</f>
        <v>25.83187390542907</v>
      </c>
      <c r="E1584" s="19" t="s">
        <v>35</v>
      </c>
      <c r="F1584" s="18">
        <v>27</v>
      </c>
      <c r="G1584" s="18">
        <v>2</v>
      </c>
      <c r="H1584" s="19" t="s">
        <v>36</v>
      </c>
      <c r="I1584" s="19" t="s">
        <v>38</v>
      </c>
      <c r="J1584" s="19" t="s">
        <v>39</v>
      </c>
      <c r="K1584" s="19" t="s">
        <v>39</v>
      </c>
      <c r="L1584" s="19" t="s">
        <v>39</v>
      </c>
      <c r="M1584" s="19" t="s">
        <v>39</v>
      </c>
      <c r="N1584" s="14">
        <v>7.6066623450000002</v>
      </c>
      <c r="O1584" s="14">
        <v>9.1957739733709296</v>
      </c>
      <c r="P1584" s="14">
        <v>10.593348430269739</v>
      </c>
      <c r="Q1584" s="14">
        <v>9.3516920456465513</v>
      </c>
      <c r="R1584" s="18">
        <v>8.2760159760000001</v>
      </c>
      <c r="S1584" s="14">
        <v>2.9184877692426019</v>
      </c>
      <c r="T1584" s="14">
        <v>2.3115434490000002</v>
      </c>
      <c r="U1584" s="14">
        <v>3.6263192494572305</v>
      </c>
      <c r="V1584" s="18">
        <v>0.882997433</v>
      </c>
      <c r="W1584" s="14">
        <v>0.280992413</v>
      </c>
      <c r="X1584" s="14">
        <v>0.55423483900000003</v>
      </c>
      <c r="Y1584" s="14">
        <v>0.55423483902943049</v>
      </c>
      <c r="Z1584" s="14">
        <v>5.974932893516864</v>
      </c>
      <c r="AA1584" s="18">
        <v>5.2083166829999996</v>
      </c>
      <c r="AB1584" s="18">
        <v>4.4529399510000003</v>
      </c>
      <c r="AC1584" s="18">
        <v>7.6126113870000003</v>
      </c>
      <c r="AD1584" s="18">
        <v>3.3573730820000001</v>
      </c>
      <c r="AE1584" s="18">
        <v>4.7140852390000001</v>
      </c>
      <c r="AF1584" s="18">
        <v>8.646540667</v>
      </c>
      <c r="AG1584" s="18">
        <v>18.123925499999999</v>
      </c>
      <c r="AH1584" s="18">
        <v>6.0879958629999997</v>
      </c>
      <c r="AI1584" s="14">
        <v>6.4101751939511926</v>
      </c>
    </row>
    <row r="1585" spans="1:35" ht="15.75" customHeight="1" thickBot="1">
      <c r="A1585" s="15" t="s">
        <v>95</v>
      </c>
      <c r="B1585" s="18">
        <v>530</v>
      </c>
      <c r="C1585" s="18">
        <v>20.49</v>
      </c>
      <c r="D1585" s="16">
        <f>B1585/C1585</f>
        <v>25.866276232308444</v>
      </c>
      <c r="E1585" s="19" t="s">
        <v>41</v>
      </c>
      <c r="F1585" s="18">
        <v>43</v>
      </c>
      <c r="G1585" s="18">
        <v>1</v>
      </c>
      <c r="H1585" s="19" t="s">
        <v>36</v>
      </c>
      <c r="I1585" s="19" t="s">
        <v>37</v>
      </c>
      <c r="J1585" s="19" t="s">
        <v>38</v>
      </c>
      <c r="K1585" s="19" t="s">
        <v>39</v>
      </c>
      <c r="L1585" s="19" t="s">
        <v>36</v>
      </c>
      <c r="M1585" s="19" t="s">
        <v>36</v>
      </c>
      <c r="N1585" s="14">
        <v>1.5864523180000001</v>
      </c>
      <c r="O1585" s="14">
        <v>3.2104767226201578</v>
      </c>
      <c r="P1585" s="14">
        <v>0.99147392846440274</v>
      </c>
      <c r="Q1585" s="14">
        <v>2.6788010963827316</v>
      </c>
      <c r="R1585" s="18">
        <v>4.4087690049999999</v>
      </c>
      <c r="S1585" s="14">
        <v>7.8361877529870796</v>
      </c>
      <c r="T1585" s="14">
        <v>2.5205477840000001</v>
      </c>
      <c r="U1585" s="14">
        <v>2.4593749184439604</v>
      </c>
      <c r="V1585" s="18">
        <v>0.81745207499999994</v>
      </c>
      <c r="W1585" s="14">
        <v>0.121694314</v>
      </c>
      <c r="X1585" s="14">
        <v>0.47124822399999999</v>
      </c>
      <c r="Y1585" s="14">
        <v>0.53434064080706833</v>
      </c>
      <c r="Z1585" s="14">
        <v>3.144586395857953</v>
      </c>
      <c r="AA1585" s="18">
        <v>3.2360332930000002</v>
      </c>
      <c r="AB1585" s="18">
        <v>3.4579808669999998</v>
      </c>
      <c r="AC1585" s="18">
        <v>5.9347038599999999</v>
      </c>
      <c r="AD1585" s="18">
        <v>9.6781837629999998</v>
      </c>
      <c r="AE1585" s="18">
        <v>4.1660358779999997</v>
      </c>
      <c r="AF1585" s="18">
        <v>6.6126063220000004</v>
      </c>
      <c r="AG1585" s="18">
        <v>14.44439421</v>
      </c>
      <c r="AH1585" s="18">
        <v>6.3903929489999998</v>
      </c>
      <c r="AI1585" s="14">
        <v>10.199506625766926</v>
      </c>
    </row>
    <row r="1586" spans="1:35" ht="15.75" customHeight="1" thickBot="1">
      <c r="A1586" s="15" t="s">
        <v>966</v>
      </c>
      <c r="B1586" s="18">
        <v>1050</v>
      </c>
      <c r="C1586" s="18">
        <v>40.58</v>
      </c>
      <c r="D1586" s="16">
        <f>B1586/C1586</f>
        <v>25.874815179891574</v>
      </c>
      <c r="E1586" s="19" t="s">
        <v>61</v>
      </c>
      <c r="F1586" s="18">
        <v>39</v>
      </c>
      <c r="G1586" s="18">
        <v>1</v>
      </c>
      <c r="H1586" s="19" t="s">
        <v>36</v>
      </c>
      <c r="I1586" s="19" t="s">
        <v>37</v>
      </c>
      <c r="J1586" s="19" t="s">
        <v>38</v>
      </c>
      <c r="K1586" s="19" t="s">
        <v>39</v>
      </c>
      <c r="L1586" s="19" t="s">
        <v>36</v>
      </c>
      <c r="M1586" s="19" t="s">
        <v>39</v>
      </c>
      <c r="N1586" s="14">
        <v>0.754306115</v>
      </c>
      <c r="O1586" s="14">
        <v>1.5211339178396643</v>
      </c>
      <c r="P1586" s="14">
        <v>2.2371828150589543</v>
      </c>
      <c r="Q1586" s="14">
        <v>1.9594634170451624</v>
      </c>
      <c r="R1586" s="18">
        <v>2.1913265640000001</v>
      </c>
      <c r="S1586" s="14">
        <v>8.3844648774419497</v>
      </c>
      <c r="T1586" s="14">
        <v>2.2337644010000002</v>
      </c>
      <c r="U1586" s="14">
        <v>1.0408547493069285</v>
      </c>
      <c r="V1586" s="18">
        <v>0.144201311</v>
      </c>
      <c r="W1586" s="14">
        <v>0.46052143299999998</v>
      </c>
      <c r="X1586" s="14">
        <v>0.47707171199999998</v>
      </c>
      <c r="Y1586" s="14">
        <v>0.59300471963933443</v>
      </c>
      <c r="Z1586" s="14">
        <v>1.1411297309706212</v>
      </c>
      <c r="AA1586" s="18">
        <v>2.4597331530000002</v>
      </c>
      <c r="AB1586" s="18">
        <v>2.2597011309999999</v>
      </c>
      <c r="AC1586" s="18">
        <v>3.9645302409999998</v>
      </c>
      <c r="AD1586" s="18">
        <v>6.933136019</v>
      </c>
      <c r="AE1586" s="18">
        <v>2.665667821</v>
      </c>
      <c r="AF1586" s="18">
        <v>3.5256706840000001</v>
      </c>
      <c r="AG1586" s="18">
        <v>11.721394910000001</v>
      </c>
      <c r="AH1586" s="18">
        <v>3.9225913430000001</v>
      </c>
      <c r="AI1586" s="14">
        <v>8.9664188746934155</v>
      </c>
    </row>
    <row r="1587" spans="1:35" ht="15.75" customHeight="1" thickBot="1">
      <c r="A1587" s="15" t="s">
        <v>434</v>
      </c>
      <c r="B1587" s="18">
        <v>730</v>
      </c>
      <c r="C1587" s="18">
        <v>28.19</v>
      </c>
      <c r="D1587" s="16">
        <f>B1587/C1587</f>
        <v>25.895707697765165</v>
      </c>
      <c r="E1587" s="19" t="s">
        <v>35</v>
      </c>
      <c r="F1587" s="18">
        <v>17</v>
      </c>
      <c r="G1587" s="18">
        <v>2</v>
      </c>
      <c r="H1587" s="19" t="s">
        <v>39</v>
      </c>
      <c r="I1587" s="19" t="s">
        <v>38</v>
      </c>
      <c r="J1587" s="19" t="s">
        <v>38</v>
      </c>
      <c r="K1587" s="19" t="s">
        <v>39</v>
      </c>
      <c r="L1587" s="19" t="s">
        <v>39</v>
      </c>
      <c r="M1587" s="19" t="s">
        <v>39</v>
      </c>
      <c r="N1587" s="14">
        <v>1.239153513</v>
      </c>
      <c r="O1587" s="14">
        <v>0.94368741049477034</v>
      </c>
      <c r="P1587" s="14">
        <v>6.5111496455276194</v>
      </c>
      <c r="Q1587" s="14">
        <v>0.38448272948341655</v>
      </c>
      <c r="R1587" s="18">
        <v>1.4965452800000001</v>
      </c>
      <c r="S1587" s="14">
        <v>1.1618944426835243</v>
      </c>
      <c r="T1587" s="14">
        <v>5.8644646119999999</v>
      </c>
      <c r="U1587" s="14">
        <v>0.17092190171998367</v>
      </c>
      <c r="V1587" s="18">
        <v>2.7015220260000001</v>
      </c>
      <c r="W1587" s="14">
        <v>0.24734478700000001</v>
      </c>
      <c r="X1587" s="14">
        <v>0.210389729</v>
      </c>
      <c r="Y1587" s="14">
        <v>1.2730812788460564</v>
      </c>
      <c r="Z1587" s="14">
        <v>1.021042163824833</v>
      </c>
      <c r="AA1587" s="18">
        <v>2.1370279480000001</v>
      </c>
      <c r="AB1587" s="18">
        <v>4.4709274389999996</v>
      </c>
      <c r="AC1587" s="18">
        <v>3.9146351909999999</v>
      </c>
      <c r="AD1587" s="18">
        <v>14.473674539999999</v>
      </c>
      <c r="AE1587" s="18">
        <v>6.0490920309999998</v>
      </c>
      <c r="AF1587" s="18">
        <v>1.76860357</v>
      </c>
      <c r="AG1587" s="18">
        <v>13.16485817</v>
      </c>
      <c r="AH1587" s="18">
        <v>3.0363711539999998</v>
      </c>
      <c r="AI1587" s="14">
        <v>6.048357399374904</v>
      </c>
    </row>
    <row r="1588" spans="1:35" ht="15.75" customHeight="1" thickBot="1">
      <c r="A1588" s="15" t="s">
        <v>470</v>
      </c>
      <c r="B1588" s="18">
        <v>605</v>
      </c>
      <c r="C1588" s="18">
        <v>23.35</v>
      </c>
      <c r="D1588" s="16">
        <f>B1588/C1588</f>
        <v>25.910064239828692</v>
      </c>
      <c r="E1588" s="19" t="s">
        <v>61</v>
      </c>
      <c r="F1588" s="18">
        <v>29</v>
      </c>
      <c r="G1588" s="18">
        <v>2</v>
      </c>
      <c r="H1588" s="19" t="s">
        <v>36</v>
      </c>
      <c r="I1588" s="19" t="s">
        <v>37</v>
      </c>
      <c r="J1588" s="19" t="s">
        <v>38</v>
      </c>
      <c r="K1588" s="19" t="s">
        <v>38</v>
      </c>
      <c r="L1588" s="19" t="s">
        <v>36</v>
      </c>
      <c r="M1588" s="19" t="s">
        <v>39</v>
      </c>
      <c r="N1588" s="14">
        <v>1.541252158</v>
      </c>
      <c r="O1588" s="14">
        <v>0.84367256497623133</v>
      </c>
      <c r="P1588" s="14">
        <v>7.1149688999661329</v>
      </c>
      <c r="Q1588" s="14">
        <v>1.0056135080159843</v>
      </c>
      <c r="R1588" s="18">
        <v>2.285593269</v>
      </c>
      <c r="S1588" s="14">
        <v>2.2055992273231202</v>
      </c>
      <c r="T1588" s="14">
        <v>6.0910971490000003</v>
      </c>
      <c r="U1588" s="14">
        <v>0.39180415114851974</v>
      </c>
      <c r="V1588" s="18">
        <v>2.071959492</v>
      </c>
      <c r="W1588" s="14">
        <v>0.74998493099999997</v>
      </c>
      <c r="X1588" s="14">
        <v>0.19570966400000001</v>
      </c>
      <c r="Y1588" s="14">
        <v>0.43571246669970187</v>
      </c>
      <c r="Z1588" s="14">
        <v>0.95634377158131012</v>
      </c>
      <c r="AA1588" s="18">
        <v>3.0539654060000001</v>
      </c>
      <c r="AB1588" s="18">
        <v>5.3584105590000002</v>
      </c>
      <c r="AC1588" s="18">
        <v>4.7577065279999999</v>
      </c>
      <c r="AD1588" s="18">
        <v>14.89163873</v>
      </c>
      <c r="AE1588" s="18">
        <v>6.2465372380000002</v>
      </c>
      <c r="AF1588" s="18">
        <v>2.8916441439999998</v>
      </c>
      <c r="AG1588" s="18">
        <v>14.234476880000001</v>
      </c>
      <c r="AH1588" s="18">
        <v>4.046760387</v>
      </c>
      <c r="AI1588" s="14">
        <v>7.1782357088690905</v>
      </c>
    </row>
    <row r="1589" spans="1:35" ht="15.75" customHeight="1" thickBot="1">
      <c r="A1589" s="15" t="s">
        <v>1529</v>
      </c>
      <c r="B1589" s="18">
        <v>568</v>
      </c>
      <c r="C1589" s="18">
        <v>21.92</v>
      </c>
      <c r="D1589" s="16">
        <f>B1589/C1589</f>
        <v>25.912408759124087</v>
      </c>
      <c r="E1589" s="19" t="s">
        <v>61</v>
      </c>
      <c r="F1589" s="18">
        <v>1</v>
      </c>
      <c r="G1589" s="18">
        <v>1</v>
      </c>
      <c r="H1589" s="19" t="s">
        <v>36</v>
      </c>
      <c r="I1589" s="19" t="s">
        <v>37</v>
      </c>
      <c r="J1589" s="19" t="s">
        <v>38</v>
      </c>
      <c r="K1589" s="19" t="s">
        <v>38</v>
      </c>
      <c r="L1589" s="19" t="s">
        <v>39</v>
      </c>
      <c r="M1589" s="19" t="s">
        <v>39</v>
      </c>
      <c r="N1589" s="14">
        <v>0.234074273</v>
      </c>
      <c r="O1589" s="14">
        <v>13.357657289632089</v>
      </c>
      <c r="P1589" s="14">
        <v>8.4517231362090701</v>
      </c>
      <c r="Q1589" s="14">
        <v>13.076309311278701</v>
      </c>
      <c r="R1589" s="18">
        <v>11.834473920000001</v>
      </c>
      <c r="S1589" s="14">
        <v>7.8205298384770092</v>
      </c>
      <c r="T1589" s="14">
        <v>8.4085675670000004</v>
      </c>
      <c r="U1589" s="14">
        <v>3.1520213738511025</v>
      </c>
      <c r="V1589" s="18">
        <v>0.78194417599999999</v>
      </c>
      <c r="W1589" s="14">
        <v>0.38622998800000002</v>
      </c>
      <c r="X1589" s="14">
        <v>0.53667045700000005</v>
      </c>
      <c r="Y1589" s="14">
        <v>0.21110649736010911</v>
      </c>
      <c r="Z1589" s="14">
        <v>10.501497755827538</v>
      </c>
      <c r="AA1589" s="18">
        <v>2.295052213</v>
      </c>
      <c r="AB1589" s="18">
        <v>2.6673849459999999</v>
      </c>
      <c r="AC1589" s="18">
        <v>6.2063942289999998</v>
      </c>
      <c r="AD1589" s="18">
        <v>8.8564744750000006</v>
      </c>
      <c r="AE1589" s="18">
        <v>2.0245107770000002</v>
      </c>
      <c r="AF1589" s="18">
        <v>11.6732894</v>
      </c>
      <c r="AG1589" s="18">
        <v>10.404590450000001</v>
      </c>
      <c r="AH1589" s="18">
        <v>11.00605339</v>
      </c>
      <c r="AI1589" s="14">
        <v>8.3465754532721768</v>
      </c>
    </row>
    <row r="1590" spans="1:35" ht="15.75" customHeight="1" thickBot="1">
      <c r="A1590" s="15" t="s">
        <v>1472</v>
      </c>
      <c r="B1590" s="18">
        <v>600</v>
      </c>
      <c r="C1590" s="18">
        <v>23.15</v>
      </c>
      <c r="D1590" s="16">
        <f>B1590/C1590</f>
        <v>25.917926565874733</v>
      </c>
      <c r="E1590" s="19" t="s">
        <v>61</v>
      </c>
      <c r="F1590" s="18">
        <v>27</v>
      </c>
      <c r="G1590" s="18">
        <v>1</v>
      </c>
      <c r="H1590" s="19" t="s">
        <v>36</v>
      </c>
      <c r="I1590" s="19" t="s">
        <v>38</v>
      </c>
      <c r="J1590" s="19" t="s">
        <v>38</v>
      </c>
      <c r="K1590" s="19" t="s">
        <v>39</v>
      </c>
      <c r="L1590" s="19" t="s">
        <v>39</v>
      </c>
      <c r="M1590" s="19" t="s">
        <v>39</v>
      </c>
      <c r="N1590" s="14">
        <v>0.56115430700000002</v>
      </c>
      <c r="O1590" s="14">
        <v>6.1842101707393651</v>
      </c>
      <c r="P1590" s="14">
        <v>1.787443263257027</v>
      </c>
      <c r="Q1590" s="14">
        <v>2.5875586273173967</v>
      </c>
      <c r="R1590" s="18">
        <v>1.4417814289999999</v>
      </c>
      <c r="S1590" s="14">
        <v>4.6471843290278558</v>
      </c>
      <c r="T1590" s="14">
        <v>0.84471657099999997</v>
      </c>
      <c r="U1590" s="14">
        <v>3.1223604950567352</v>
      </c>
      <c r="V1590" s="18">
        <v>1.041716071</v>
      </c>
      <c r="W1590" s="14">
        <v>0.381288499</v>
      </c>
      <c r="X1590" s="14">
        <v>0.29735917699999997</v>
      </c>
      <c r="Y1590" s="14">
        <v>0.57457258034009984</v>
      </c>
      <c r="Z1590" s="14">
        <v>1.6716723659396566</v>
      </c>
      <c r="AA1590" s="18">
        <v>7.0585843199999996</v>
      </c>
      <c r="AB1590" s="18">
        <v>3.3748606460000001</v>
      </c>
      <c r="AC1590" s="18">
        <v>4.2335109849999997</v>
      </c>
      <c r="AD1590" s="18">
        <v>5.6053305099999999</v>
      </c>
      <c r="AE1590" s="18">
        <v>3.6212024860000001</v>
      </c>
      <c r="AF1590" s="18">
        <v>3.3016257539999998</v>
      </c>
      <c r="AG1590" s="18">
        <v>7.068224914</v>
      </c>
      <c r="AH1590" s="18">
        <v>2.7388467780000001</v>
      </c>
      <c r="AI1590" s="14">
        <v>8.0108419675850087</v>
      </c>
    </row>
    <row r="1591" spans="1:35" ht="15.75" customHeight="1" thickBot="1">
      <c r="A1591" s="15" t="s">
        <v>1447</v>
      </c>
      <c r="B1591" s="18">
        <v>1420</v>
      </c>
      <c r="C1591" s="18">
        <v>54.75</v>
      </c>
      <c r="D1591" s="16">
        <f>B1591/C1591</f>
        <v>25.93607305936073</v>
      </c>
      <c r="E1591" s="19" t="s">
        <v>35</v>
      </c>
      <c r="F1591" s="18">
        <v>16</v>
      </c>
      <c r="G1591" s="18">
        <v>1</v>
      </c>
      <c r="H1591" s="19" t="s">
        <v>39</v>
      </c>
      <c r="I1591" s="19" t="s">
        <v>42</v>
      </c>
      <c r="J1591" s="19" t="s">
        <v>38</v>
      </c>
      <c r="K1591" s="19" t="s">
        <v>38</v>
      </c>
      <c r="L1591" s="19" t="s">
        <v>39</v>
      </c>
      <c r="M1591" s="19" t="s">
        <v>39</v>
      </c>
      <c r="N1591" s="14">
        <v>9.3100022000000004E-2</v>
      </c>
      <c r="O1591" s="14">
        <v>7.4831303918947123</v>
      </c>
      <c r="P1591" s="14">
        <v>1.3033973374428092</v>
      </c>
      <c r="Q1591" s="14">
        <v>3.92849497805001</v>
      </c>
      <c r="R1591" s="18">
        <v>0.56047547099999995</v>
      </c>
      <c r="S1591" s="14">
        <v>3.232276467805828</v>
      </c>
      <c r="T1591" s="14">
        <v>1.15915155</v>
      </c>
      <c r="U1591" s="14">
        <v>4.3478690065360457</v>
      </c>
      <c r="V1591" s="18">
        <v>0.76444299500000001</v>
      </c>
      <c r="W1591" s="14">
        <v>0.56265697999999997</v>
      </c>
      <c r="X1591" s="14">
        <v>0.61102044499999997</v>
      </c>
      <c r="Y1591" s="14">
        <v>0.86039385567534543</v>
      </c>
      <c r="Z1591" s="14">
        <v>2.8261369878075522</v>
      </c>
      <c r="AA1591" s="18">
        <v>8.3157120019999997</v>
      </c>
      <c r="AB1591" s="18">
        <v>3.1460455359999999</v>
      </c>
      <c r="AC1591" s="18">
        <v>5.059706576</v>
      </c>
      <c r="AD1591" s="18">
        <v>5.6971544920000001</v>
      </c>
      <c r="AE1591" s="18">
        <v>4.2338041149999999</v>
      </c>
      <c r="AF1591" s="18">
        <v>4.2799395569999996</v>
      </c>
      <c r="AG1591" s="18">
        <v>6.3051011709999996</v>
      </c>
      <c r="AH1591" s="18">
        <v>4.0319310460000004</v>
      </c>
      <c r="AI1591" s="14">
        <v>8.6666950555803464</v>
      </c>
    </row>
    <row r="1592" spans="1:35" ht="15.75" customHeight="1" thickBot="1">
      <c r="A1592" s="15" t="s">
        <v>171</v>
      </c>
      <c r="B1592" s="18">
        <v>2900</v>
      </c>
      <c r="C1592" s="18">
        <v>111.81</v>
      </c>
      <c r="D1592" s="16">
        <f>B1592/C1592</f>
        <v>25.936857168410697</v>
      </c>
      <c r="E1592" s="19" t="s">
        <v>61</v>
      </c>
      <c r="F1592" s="18">
        <v>9</v>
      </c>
      <c r="G1592" s="18">
        <v>2</v>
      </c>
      <c r="H1592" s="19" t="s">
        <v>37</v>
      </c>
      <c r="I1592" s="19" t="s">
        <v>42</v>
      </c>
      <c r="J1592" s="19" t="s">
        <v>38</v>
      </c>
      <c r="K1592" s="19" t="s">
        <v>37</v>
      </c>
      <c r="L1592" s="19" t="s">
        <v>39</v>
      </c>
      <c r="M1592" s="19" t="s">
        <v>39</v>
      </c>
      <c r="N1592" s="14">
        <v>0.71146732999999995</v>
      </c>
      <c r="O1592" s="14">
        <v>7.3276145225728708</v>
      </c>
      <c r="P1592" s="14">
        <v>0.1800917848199528</v>
      </c>
      <c r="Q1592" s="14">
        <v>6.785703208043774</v>
      </c>
      <c r="R1592" s="18">
        <v>6.2310979719999997</v>
      </c>
      <c r="S1592" s="14">
        <v>1.1675192596935549</v>
      </c>
      <c r="T1592" s="14">
        <v>0.52885089699999999</v>
      </c>
      <c r="U1592" s="14">
        <v>5.4789502485713308</v>
      </c>
      <c r="V1592" s="18">
        <v>3.9142609089999998</v>
      </c>
      <c r="W1592" s="14">
        <v>2.9053004210000002</v>
      </c>
      <c r="X1592" s="14">
        <v>0.87962920700000002</v>
      </c>
      <c r="Y1592" s="14">
        <v>2.0604561681223976</v>
      </c>
      <c r="Z1592" s="14">
        <v>6.5952600758032931</v>
      </c>
      <c r="AA1592" s="18">
        <v>4.8497342970000004</v>
      </c>
      <c r="AB1592" s="18">
        <v>3.5104281720000001</v>
      </c>
      <c r="AC1592" s="18">
        <v>4.00924163</v>
      </c>
      <c r="AD1592" s="18">
        <v>11.25716952</v>
      </c>
      <c r="AE1592" s="18">
        <v>0.63036934200000005</v>
      </c>
      <c r="AF1592" s="18">
        <v>4.7691650059999997</v>
      </c>
      <c r="AG1592" s="18">
        <v>6.744685134</v>
      </c>
      <c r="AH1592" s="18">
        <v>3.793780634</v>
      </c>
      <c r="AI1592" s="14">
        <v>1.1675192596935549</v>
      </c>
    </row>
    <row r="1593" spans="1:35" ht="15.75" customHeight="1" thickBot="1">
      <c r="A1593" s="15" t="s">
        <v>428</v>
      </c>
      <c r="B1593" s="18">
        <v>1653</v>
      </c>
      <c r="C1593" s="18">
        <v>63.61</v>
      </c>
      <c r="D1593" s="16">
        <f>B1593/C1593</f>
        <v>25.986480113189749</v>
      </c>
      <c r="E1593" s="19" t="s">
        <v>35</v>
      </c>
      <c r="F1593" s="18">
        <v>5</v>
      </c>
      <c r="G1593" s="18">
        <v>3</v>
      </c>
      <c r="H1593" s="19" t="s">
        <v>39</v>
      </c>
      <c r="I1593" s="19" t="s">
        <v>42</v>
      </c>
      <c r="J1593" s="19" t="s">
        <v>38</v>
      </c>
      <c r="K1593" s="19" t="s">
        <v>38</v>
      </c>
      <c r="L1593" s="19" t="s">
        <v>39</v>
      </c>
      <c r="M1593" s="19" t="s">
        <v>39</v>
      </c>
      <c r="N1593" s="14">
        <v>0.50008917100000005</v>
      </c>
      <c r="O1593" s="14">
        <v>5.753917498103573</v>
      </c>
      <c r="P1593" s="14">
        <v>1.6808319916156054</v>
      </c>
      <c r="Q1593" s="14">
        <v>5.2467227841774227</v>
      </c>
      <c r="R1593" s="18">
        <v>4.5394917589999997</v>
      </c>
      <c r="S1593" s="14">
        <v>1.0046905577209779</v>
      </c>
      <c r="T1593" s="14">
        <v>0.82312429200000004</v>
      </c>
      <c r="U1593" s="14">
        <v>4.8841441839983952</v>
      </c>
      <c r="V1593" s="18">
        <v>4.6725977350000001</v>
      </c>
      <c r="W1593" s="14">
        <v>1.4694663100000001</v>
      </c>
      <c r="X1593" s="14">
        <v>0.34385238600000001</v>
      </c>
      <c r="Y1593" s="14">
        <v>1.2943455568598932</v>
      </c>
      <c r="Z1593" s="14">
        <v>5.414843326644097</v>
      </c>
      <c r="AA1593" s="18">
        <v>3.7257612330000001</v>
      </c>
      <c r="AB1593" s="18">
        <v>3.3173494539999999</v>
      </c>
      <c r="AC1593" s="18">
        <v>3.5635355249999998</v>
      </c>
      <c r="AD1593" s="18">
        <v>13.03197819</v>
      </c>
      <c r="AE1593" s="18">
        <v>1.6386611129999999</v>
      </c>
      <c r="AF1593" s="18">
        <v>3.291089092</v>
      </c>
      <c r="AG1593" s="18">
        <v>8.485879723</v>
      </c>
      <c r="AH1593" s="18">
        <v>2.7956045170000001</v>
      </c>
      <c r="AI1593" s="14">
        <v>1.0046905577209779</v>
      </c>
    </row>
    <row r="1594" spans="1:35" ht="15.75" customHeight="1" thickBot="1">
      <c r="A1594" s="15" t="s">
        <v>198</v>
      </c>
      <c r="B1594" s="18">
        <v>865</v>
      </c>
      <c r="C1594" s="18">
        <v>33.270000000000003</v>
      </c>
      <c r="D1594" s="16">
        <f>B1594/C1594</f>
        <v>25.999398857829874</v>
      </c>
      <c r="E1594" s="19" t="s">
        <v>35</v>
      </c>
      <c r="F1594" s="18">
        <v>2</v>
      </c>
      <c r="G1594" s="18">
        <v>1</v>
      </c>
      <c r="H1594" s="19" t="s">
        <v>36</v>
      </c>
      <c r="I1594" s="19" t="s">
        <v>38</v>
      </c>
      <c r="J1594" s="19" t="s">
        <v>38</v>
      </c>
      <c r="K1594" s="19" t="s">
        <v>39</v>
      </c>
      <c r="L1594" s="19" t="s">
        <v>39</v>
      </c>
      <c r="M1594" s="19" t="s">
        <v>39</v>
      </c>
      <c r="N1594" s="14">
        <v>3.6392902629999999</v>
      </c>
      <c r="O1594" s="14">
        <v>10.977933391856936</v>
      </c>
      <c r="P1594" s="14">
        <v>4.8548431353697676</v>
      </c>
      <c r="Q1594" s="14">
        <v>7.3802557685068404</v>
      </c>
      <c r="R1594" s="18">
        <v>4.2061306519999997</v>
      </c>
      <c r="S1594" s="14">
        <v>1.2389029487527856</v>
      </c>
      <c r="T1594" s="14">
        <v>4.8670606100000002</v>
      </c>
      <c r="U1594" s="14">
        <v>6.8981706257749842</v>
      </c>
      <c r="V1594" s="18">
        <v>0.56200483199999995</v>
      </c>
      <c r="W1594" s="14">
        <v>0.46245925599999999</v>
      </c>
      <c r="X1594" s="14">
        <v>0.70633258300000001</v>
      </c>
      <c r="Y1594" s="14">
        <v>2.0928246553383771</v>
      </c>
      <c r="Z1594" s="14">
        <v>2.5485563405387692</v>
      </c>
      <c r="AA1594" s="18">
        <v>11.07230478</v>
      </c>
      <c r="AB1594" s="18">
        <v>2.7661331300000001</v>
      </c>
      <c r="AC1594" s="18">
        <v>8.7848376120000005</v>
      </c>
      <c r="AD1594" s="18">
        <v>4.535280062</v>
      </c>
      <c r="AE1594" s="18">
        <v>3.8192781689999999</v>
      </c>
      <c r="AF1594" s="18">
        <v>7.9876502589999996</v>
      </c>
      <c r="AG1594" s="18">
        <v>2.9146792239999999</v>
      </c>
      <c r="AH1594" s="18">
        <v>6.4557922669999996</v>
      </c>
      <c r="AI1594" s="14">
        <v>8.4784488202654114</v>
      </c>
    </row>
    <row r="1595" spans="1:35" ht="15.75" customHeight="1" thickBot="1">
      <c r="A1595" s="15" t="s">
        <v>449</v>
      </c>
      <c r="B1595" s="18">
        <v>600</v>
      </c>
      <c r="C1595" s="18">
        <v>23.07</v>
      </c>
      <c r="D1595" s="16">
        <f>B1595/C1595</f>
        <v>26.007802340702209</v>
      </c>
      <c r="E1595" s="19" t="s">
        <v>41</v>
      </c>
      <c r="F1595" s="18">
        <v>40</v>
      </c>
      <c r="G1595" s="18">
        <v>1</v>
      </c>
      <c r="H1595" s="19" t="s">
        <v>36</v>
      </c>
      <c r="I1595" s="19" t="s">
        <v>313</v>
      </c>
      <c r="J1595" s="19" t="s">
        <v>36</v>
      </c>
      <c r="K1595" s="19" t="s">
        <v>313</v>
      </c>
      <c r="L1595" s="19" t="s">
        <v>36</v>
      </c>
      <c r="M1595" s="19" t="s">
        <v>36</v>
      </c>
      <c r="N1595" s="14">
        <v>0.31937512600000001</v>
      </c>
      <c r="O1595" s="14">
        <v>3.9048019504660743</v>
      </c>
      <c r="P1595" s="14">
        <v>4.8868123422442871</v>
      </c>
      <c r="Q1595" s="14">
        <v>3.3852049021307229</v>
      </c>
      <c r="R1595" s="18">
        <v>4.0644938939999999</v>
      </c>
      <c r="S1595" s="14">
        <v>3.3636405813986174</v>
      </c>
      <c r="T1595" s="14">
        <v>5.3154433220000001</v>
      </c>
      <c r="U1595" s="14">
        <v>1.5997049826478336</v>
      </c>
      <c r="V1595" s="18">
        <v>0.57412062399999997</v>
      </c>
      <c r="W1595" s="14">
        <v>0.470624292</v>
      </c>
      <c r="X1595" s="14">
        <v>0.13406975099999999</v>
      </c>
      <c r="Y1595" s="14">
        <v>0.97367045436175292</v>
      </c>
      <c r="Z1595" s="14">
        <v>4.0007569215945953</v>
      </c>
      <c r="AA1595" s="18">
        <v>1.3056924700000001</v>
      </c>
      <c r="AB1595" s="18">
        <v>2.0991479260000001</v>
      </c>
      <c r="AC1595" s="18">
        <v>1.4609939759999999</v>
      </c>
      <c r="AD1595" s="18">
        <v>11.482222119999999</v>
      </c>
      <c r="AE1595" s="18">
        <v>4.7389197279999999</v>
      </c>
      <c r="AF1595" s="18">
        <v>2.5405569749999999</v>
      </c>
      <c r="AG1595" s="18">
        <v>11.30981107</v>
      </c>
      <c r="AH1595" s="18">
        <v>1.8194630409999999</v>
      </c>
      <c r="AI1595" s="14">
        <v>5.436035110908005</v>
      </c>
    </row>
    <row r="1596" spans="1:35" ht="15.75" customHeight="1" thickBot="1">
      <c r="A1596" s="15" t="s">
        <v>864</v>
      </c>
      <c r="B1596" s="18">
        <v>1130</v>
      </c>
      <c r="C1596" s="18">
        <v>43.44</v>
      </c>
      <c r="D1596" s="16">
        <f>B1596/C1596</f>
        <v>26.012891344383057</v>
      </c>
      <c r="E1596" s="19" t="s">
        <v>35</v>
      </c>
      <c r="F1596" s="18">
        <v>16</v>
      </c>
      <c r="G1596" s="18">
        <v>3</v>
      </c>
      <c r="H1596" s="19" t="s">
        <v>39</v>
      </c>
      <c r="I1596" s="19" t="s">
        <v>37</v>
      </c>
      <c r="J1596" s="19" t="s">
        <v>38</v>
      </c>
      <c r="K1596" s="19" t="s">
        <v>38</v>
      </c>
      <c r="L1596" s="19" t="s">
        <v>39</v>
      </c>
      <c r="M1596" s="19" t="s">
        <v>39</v>
      </c>
      <c r="N1596" s="14">
        <v>0.38849647900000001</v>
      </c>
      <c r="O1596" s="14">
        <v>2.4035800812715662</v>
      </c>
      <c r="P1596" s="14">
        <v>4.4414922480716266</v>
      </c>
      <c r="Q1596" s="14">
        <v>1.7602893635222019</v>
      </c>
      <c r="R1596" s="18">
        <v>1.442994809</v>
      </c>
      <c r="S1596" s="14">
        <v>7.7993874549775004</v>
      </c>
      <c r="T1596" s="14">
        <v>1.5634237790000001</v>
      </c>
      <c r="U1596" s="14">
        <v>1.0078330437732947</v>
      </c>
      <c r="V1596" s="18">
        <v>1.1072128729999999</v>
      </c>
      <c r="W1596" s="14">
        <v>0.16714224</v>
      </c>
      <c r="X1596" s="14">
        <v>0.47816499899999998</v>
      </c>
      <c r="Y1596" s="14">
        <v>0.58591056435850897</v>
      </c>
      <c r="Z1596" s="14">
        <v>2.3197431658078567</v>
      </c>
      <c r="AA1596" s="18">
        <v>3.0995436559999998</v>
      </c>
      <c r="AB1596" s="18">
        <v>2.7139038759999998</v>
      </c>
      <c r="AC1596" s="18">
        <v>1.5454640740000001</v>
      </c>
      <c r="AD1596" s="18">
        <v>4.5111304360000002</v>
      </c>
      <c r="AE1596" s="18">
        <v>0.73166014000000001</v>
      </c>
      <c r="AF1596" s="18">
        <v>1.217800327</v>
      </c>
      <c r="AG1596" s="18">
        <v>11.11564299</v>
      </c>
      <c r="AH1596" s="18">
        <v>4.1634510980000003</v>
      </c>
      <c r="AI1596" s="14">
        <v>10.068838461480976</v>
      </c>
    </row>
    <row r="1597" spans="1:35" ht="15.75" customHeight="1" thickBot="1">
      <c r="A1597" s="15" t="s">
        <v>299</v>
      </c>
      <c r="B1597" s="18">
        <v>1688</v>
      </c>
      <c r="C1597" s="18">
        <v>64.88</v>
      </c>
      <c r="D1597" s="16">
        <f>B1597/C1597</f>
        <v>26.017262638717636</v>
      </c>
      <c r="E1597" s="19" t="s">
        <v>35</v>
      </c>
      <c r="F1597" s="18">
        <v>7</v>
      </c>
      <c r="G1597" s="18">
        <v>1</v>
      </c>
      <c r="H1597" s="19" t="s">
        <v>39</v>
      </c>
      <c r="I1597" s="19" t="s">
        <v>42</v>
      </c>
      <c r="J1597" s="19" t="s">
        <v>38</v>
      </c>
      <c r="K1597" s="19" t="s">
        <v>38</v>
      </c>
      <c r="L1597" s="19" t="s">
        <v>39</v>
      </c>
      <c r="M1597" s="19" t="s">
        <v>39</v>
      </c>
      <c r="N1597" s="14">
        <v>1.1684121620000001</v>
      </c>
      <c r="O1597" s="14">
        <v>3.0933042642016115</v>
      </c>
      <c r="P1597" s="14">
        <v>4.7283341114451218</v>
      </c>
      <c r="Q1597" s="14">
        <v>2.7711219721806035</v>
      </c>
      <c r="R1597" s="18">
        <v>3.9255738390000001</v>
      </c>
      <c r="S1597" s="14">
        <v>3.3923381235631735</v>
      </c>
      <c r="T1597" s="14">
        <v>4.5457893220000001</v>
      </c>
      <c r="U1597" s="14">
        <v>0.36624287102880837</v>
      </c>
      <c r="V1597" s="18">
        <v>0.69436341499999998</v>
      </c>
      <c r="W1597" s="14">
        <v>0.15642416200000001</v>
      </c>
      <c r="X1597" s="14">
        <v>0.60871357500000001</v>
      </c>
      <c r="Y1597" s="14">
        <v>0.8444795196574697</v>
      </c>
      <c r="Z1597" s="14">
        <v>3.2131886910166569</v>
      </c>
      <c r="AA1597" s="18">
        <v>2.30134456</v>
      </c>
      <c r="AB1597" s="18">
        <v>3.9115921990000002</v>
      </c>
      <c r="AC1597" s="18">
        <v>3.2702204429999999</v>
      </c>
      <c r="AD1597" s="18">
        <v>12.474294049999999</v>
      </c>
      <c r="AE1597" s="18">
        <v>6.4353723489999997</v>
      </c>
      <c r="AF1597" s="18">
        <v>3.1552379309999998</v>
      </c>
      <c r="AG1597" s="18">
        <v>13.12258035</v>
      </c>
      <c r="AH1597" s="18">
        <v>3.2768236150000001</v>
      </c>
      <c r="AI1597" s="14">
        <v>6.9529574767866507</v>
      </c>
    </row>
    <row r="1598" spans="1:35" ht="15.75" customHeight="1" thickBot="1">
      <c r="A1598" s="15" t="s">
        <v>1514</v>
      </c>
      <c r="B1598" s="18">
        <v>1350</v>
      </c>
      <c r="C1598" s="18">
        <v>51.86</v>
      </c>
      <c r="D1598" s="16">
        <f>B1598/C1598</f>
        <v>26.0316236020054</v>
      </c>
      <c r="E1598" s="19" t="s">
        <v>35</v>
      </c>
      <c r="F1598" s="18">
        <v>26</v>
      </c>
      <c r="G1598" s="18">
        <v>2</v>
      </c>
      <c r="H1598" s="19" t="s">
        <v>36</v>
      </c>
      <c r="I1598" s="19" t="s">
        <v>42</v>
      </c>
      <c r="J1598" s="19" t="s">
        <v>39</v>
      </c>
      <c r="K1598" s="19" t="s">
        <v>38</v>
      </c>
      <c r="L1598" s="19" t="s">
        <v>39</v>
      </c>
      <c r="M1598" s="19" t="s">
        <v>39</v>
      </c>
      <c r="N1598" s="14">
        <v>0.58524963299999999</v>
      </c>
      <c r="O1598" s="14">
        <v>7.0604913813373056</v>
      </c>
      <c r="P1598" s="14">
        <v>0.90210885137530661</v>
      </c>
      <c r="Q1598" s="14">
        <v>3.5422530494000295</v>
      </c>
      <c r="R1598" s="18">
        <v>0.25768222400000002</v>
      </c>
      <c r="S1598" s="14">
        <v>3.6100921301771178</v>
      </c>
      <c r="T1598" s="14">
        <v>0.69821529800000004</v>
      </c>
      <c r="U1598" s="14">
        <v>3.9128660642109812</v>
      </c>
      <c r="V1598" s="18">
        <v>0.38326554400000001</v>
      </c>
      <c r="W1598" s="14">
        <v>0.21305168799999999</v>
      </c>
      <c r="X1598" s="14">
        <v>0.421290261</v>
      </c>
      <c r="Y1598" s="14">
        <v>0.64738823006139778</v>
      </c>
      <c r="Z1598" s="14">
        <v>2.3920192913911578</v>
      </c>
      <c r="AA1598" s="18">
        <v>7.8764255009999999</v>
      </c>
      <c r="AB1598" s="18">
        <v>3.5357239069999999</v>
      </c>
      <c r="AC1598" s="18">
        <v>4.5663485100000001</v>
      </c>
      <c r="AD1598" s="18">
        <v>5.2581644519999999</v>
      </c>
      <c r="AE1598" s="18">
        <v>4.210695598</v>
      </c>
      <c r="AF1598" s="18">
        <v>3.7996260849999999</v>
      </c>
      <c r="AG1598" s="18">
        <v>6.7929452619999999</v>
      </c>
      <c r="AH1598" s="18">
        <v>3.916778055</v>
      </c>
      <c r="AI1598" s="14">
        <v>8.8568215783268762</v>
      </c>
    </row>
    <row r="1599" spans="1:35" ht="15.75" customHeight="1" thickBot="1">
      <c r="A1599" s="15" t="s">
        <v>1501</v>
      </c>
      <c r="B1599" s="18">
        <v>615</v>
      </c>
      <c r="C1599" s="18">
        <v>23.59</v>
      </c>
      <c r="D1599" s="16">
        <f>B1599/C1599</f>
        <v>26.070368800339129</v>
      </c>
      <c r="E1599" s="19" t="s">
        <v>61</v>
      </c>
      <c r="F1599" s="18">
        <v>22</v>
      </c>
      <c r="G1599" s="18">
        <v>2</v>
      </c>
      <c r="H1599" s="19" t="s">
        <v>36</v>
      </c>
      <c r="I1599" s="19" t="s">
        <v>38</v>
      </c>
      <c r="J1599" s="19" t="s">
        <v>39</v>
      </c>
      <c r="K1599" s="19" t="s">
        <v>39</v>
      </c>
      <c r="L1599" s="19" t="s">
        <v>39</v>
      </c>
      <c r="M1599" s="19" t="s">
        <v>39</v>
      </c>
      <c r="N1599" s="14">
        <v>0.22065712300000001</v>
      </c>
      <c r="O1599" s="14">
        <v>6.0464174103096884</v>
      </c>
      <c r="P1599" s="14">
        <v>1.5431044272515464</v>
      </c>
      <c r="Q1599" s="14">
        <v>2.4744467163124466</v>
      </c>
      <c r="R1599" s="18">
        <v>1.332544712</v>
      </c>
      <c r="S1599" s="14">
        <v>4.685601487814429</v>
      </c>
      <c r="T1599" s="14">
        <v>0.58557898799999997</v>
      </c>
      <c r="U1599" s="14">
        <v>2.9381310612382139</v>
      </c>
      <c r="V1599" s="18">
        <v>0.86114854399999996</v>
      </c>
      <c r="W1599" s="14">
        <v>0.20219638400000001</v>
      </c>
      <c r="X1599" s="14">
        <v>0.20245334600000001</v>
      </c>
      <c r="Y1599" s="14">
        <v>0.62390733182368141</v>
      </c>
      <c r="Z1599" s="14">
        <v>1.4401498145798493</v>
      </c>
      <c r="AA1599" s="18">
        <v>6.8987878240000002</v>
      </c>
      <c r="AB1599" s="18">
        <v>3.6961015929999999</v>
      </c>
      <c r="AC1599" s="18">
        <v>3.9362843760000001</v>
      </c>
      <c r="AD1599" s="18">
        <v>5.2568188960000004</v>
      </c>
      <c r="AE1599" s="18">
        <v>3.37611259</v>
      </c>
      <c r="AF1599" s="18">
        <v>3.0313285909999999</v>
      </c>
      <c r="AG1599" s="18">
        <v>7.3394357809999997</v>
      </c>
      <c r="AH1599" s="18">
        <v>2.945171341</v>
      </c>
      <c r="AI1599" s="14">
        <v>8.3384566708496752</v>
      </c>
    </row>
    <row r="1600" spans="1:35" ht="15.75" customHeight="1" thickBot="1">
      <c r="A1600" s="15" t="s">
        <v>738</v>
      </c>
      <c r="B1600" s="18">
        <v>435</v>
      </c>
      <c r="C1600" s="18">
        <v>16.670000000000002</v>
      </c>
      <c r="D1600" s="16">
        <f>B1600/C1600</f>
        <v>26.09478104379124</v>
      </c>
      <c r="E1600" s="19" t="s">
        <v>35</v>
      </c>
      <c r="F1600" s="18">
        <v>24</v>
      </c>
      <c r="G1600" s="18">
        <v>2</v>
      </c>
      <c r="H1600" s="19" t="s">
        <v>36</v>
      </c>
      <c r="I1600" s="19" t="s">
        <v>38</v>
      </c>
      <c r="J1600" s="19" t="s">
        <v>39</v>
      </c>
      <c r="K1600" s="19" t="s">
        <v>39</v>
      </c>
      <c r="L1600" s="19" t="s">
        <v>39</v>
      </c>
      <c r="M1600" s="19" t="s">
        <v>39</v>
      </c>
      <c r="N1600" s="14">
        <v>0.68908251600000003</v>
      </c>
      <c r="O1600" s="14">
        <v>3.0301063702964868</v>
      </c>
      <c r="P1600" s="14">
        <v>4.0639281915219643</v>
      </c>
      <c r="Q1600" s="14">
        <v>1.858826871535717</v>
      </c>
      <c r="R1600" s="18">
        <v>1.234277568</v>
      </c>
      <c r="S1600" s="14">
        <v>7.1361654815484519</v>
      </c>
      <c r="T1600" s="14">
        <v>2.045562763</v>
      </c>
      <c r="U1600" s="14">
        <v>1.0673890052970674</v>
      </c>
      <c r="V1600" s="18">
        <v>1.704039927</v>
      </c>
      <c r="W1600" s="14">
        <v>3.4320258999999999E-2</v>
      </c>
      <c r="X1600" s="14">
        <v>0.31692229399999999</v>
      </c>
      <c r="Y1600" s="14">
        <v>0.24003317657763357</v>
      </c>
      <c r="Z1600" s="14">
        <v>2.1784775438972233</v>
      </c>
      <c r="AA1600" s="18">
        <v>3.643826513</v>
      </c>
      <c r="AB1600" s="18">
        <v>3.2571268290000002</v>
      </c>
      <c r="AC1600" s="18">
        <v>0.93696043600000001</v>
      </c>
      <c r="AD1600" s="18">
        <v>3.8654000750000002</v>
      </c>
      <c r="AE1600" s="18">
        <v>0.236109659</v>
      </c>
      <c r="AF1600" s="18">
        <v>0.63568092799999998</v>
      </c>
      <c r="AG1600" s="18">
        <v>10.914998389999999</v>
      </c>
      <c r="AH1600" s="18">
        <v>4.3616864209999999</v>
      </c>
      <c r="AI1600" s="14">
        <v>10.353354779143979</v>
      </c>
    </row>
    <row r="1601" spans="1:35" ht="15.75" customHeight="1" thickBot="1">
      <c r="A1601" s="15" t="s">
        <v>199</v>
      </c>
      <c r="B1601" s="18">
        <v>1980</v>
      </c>
      <c r="C1601" s="18">
        <v>75.87</v>
      </c>
      <c r="D1601" s="16">
        <f>B1601/C1601</f>
        <v>26.097271648873072</v>
      </c>
      <c r="E1601" s="19" t="s">
        <v>35</v>
      </c>
      <c r="F1601" s="18">
        <v>7</v>
      </c>
      <c r="G1601" s="18">
        <v>3</v>
      </c>
      <c r="H1601" s="19" t="s">
        <v>38</v>
      </c>
      <c r="I1601" s="19" t="s">
        <v>37</v>
      </c>
      <c r="J1601" s="19" t="s">
        <v>38</v>
      </c>
      <c r="K1601" s="19" t="s">
        <v>38</v>
      </c>
      <c r="L1601" s="19" t="s">
        <v>39</v>
      </c>
      <c r="M1601" s="19" t="s">
        <v>39</v>
      </c>
      <c r="N1601" s="14">
        <v>0.89729872700000002</v>
      </c>
      <c r="O1601" s="14">
        <v>5.8296612823891909</v>
      </c>
      <c r="P1601" s="14">
        <v>2.0225886667852739</v>
      </c>
      <c r="Q1601" s="14">
        <v>5.3584223861526628</v>
      </c>
      <c r="R1601" s="18">
        <v>4.5098161699999997</v>
      </c>
      <c r="S1601" s="14">
        <v>0.73705443318924435</v>
      </c>
      <c r="T1601" s="14">
        <v>0.90421088599999999</v>
      </c>
      <c r="U1601" s="14">
        <v>5.0302433794057864</v>
      </c>
      <c r="V1601" s="18">
        <v>5.3096907419999999</v>
      </c>
      <c r="W1601" s="14">
        <v>0.83916292000000003</v>
      </c>
      <c r="X1601" s="14">
        <v>0.60176583699999997</v>
      </c>
      <c r="Y1601" s="14">
        <v>0.86001968757971015</v>
      </c>
      <c r="Z1601" s="14">
        <v>5.2417772109825895</v>
      </c>
      <c r="AA1601" s="18">
        <v>4.107250788</v>
      </c>
      <c r="AB1601" s="18">
        <v>3.9289328229999998</v>
      </c>
      <c r="AC1601" s="18">
        <v>4.1357041609999996</v>
      </c>
      <c r="AD1601" s="18">
        <v>13.30155605</v>
      </c>
      <c r="AE1601" s="18">
        <v>2.1640520909999998</v>
      </c>
      <c r="AF1601" s="18">
        <v>3.497678042</v>
      </c>
      <c r="AG1601" s="18">
        <v>8.6989790419999995</v>
      </c>
      <c r="AH1601" s="18">
        <v>3.2583730640000002</v>
      </c>
      <c r="AI1601" s="14">
        <v>1.0967285128729858</v>
      </c>
    </row>
    <row r="1602" spans="1:35" ht="15.75" customHeight="1" thickBot="1">
      <c r="A1602" s="15" t="s">
        <v>196</v>
      </c>
      <c r="B1602" s="18">
        <v>1850</v>
      </c>
      <c r="C1602" s="18">
        <v>70.77</v>
      </c>
      <c r="D1602" s="16">
        <f>B1602/C1602</f>
        <v>26.141020206302105</v>
      </c>
      <c r="E1602" s="19" t="s">
        <v>61</v>
      </c>
      <c r="F1602" s="18">
        <v>13</v>
      </c>
      <c r="G1602" s="18">
        <v>2</v>
      </c>
      <c r="H1602" s="19" t="s">
        <v>39</v>
      </c>
      <c r="I1602" s="19" t="s">
        <v>42</v>
      </c>
      <c r="J1602" s="19" t="s">
        <v>38</v>
      </c>
      <c r="K1602" s="19" t="s">
        <v>37</v>
      </c>
      <c r="L1602" s="19" t="s">
        <v>39</v>
      </c>
      <c r="M1602" s="19" t="s">
        <v>39</v>
      </c>
      <c r="N1602" s="14">
        <v>0.68429268600000004</v>
      </c>
      <c r="O1602" s="14">
        <v>7.5895066149540584</v>
      </c>
      <c r="P1602" s="14">
        <v>0.30640274397902312</v>
      </c>
      <c r="Q1602" s="14">
        <v>7.0506500774536986</v>
      </c>
      <c r="R1602" s="18">
        <v>6.473941033</v>
      </c>
      <c r="S1602" s="14">
        <v>1.2530829598399467</v>
      </c>
      <c r="T1602" s="14">
        <v>0.41233106000000003</v>
      </c>
      <c r="U1602" s="14">
        <v>5.1984678611853967</v>
      </c>
      <c r="V1602" s="18">
        <v>4.0750101519999999</v>
      </c>
      <c r="W1602" s="14">
        <v>3.0096096729999999</v>
      </c>
      <c r="X1602" s="14">
        <v>0.89337999599999995</v>
      </c>
      <c r="Y1602" s="14">
        <v>2.1021287831618114</v>
      </c>
      <c r="Z1602" s="14">
        <v>6.3656242541497274</v>
      </c>
      <c r="AA1602" s="18">
        <v>5.1311999129999997</v>
      </c>
      <c r="AB1602" s="18">
        <v>3.7735631189999999</v>
      </c>
      <c r="AC1602" s="18">
        <v>4.2815668489999998</v>
      </c>
      <c r="AD1602" s="18">
        <v>11.04703071</v>
      </c>
      <c r="AE1602" s="18">
        <v>0.90103030900000003</v>
      </c>
      <c r="AF1602" s="18">
        <v>5.0362789079999999</v>
      </c>
      <c r="AG1602" s="18">
        <v>6.5099774909999999</v>
      </c>
      <c r="AH1602" s="18">
        <v>4.0757822380000004</v>
      </c>
      <c r="AI1602" s="14">
        <v>1.2530829598399467</v>
      </c>
    </row>
    <row r="1603" spans="1:35" ht="15.75" customHeight="1" thickBot="1">
      <c r="A1603" s="15" t="s">
        <v>1209</v>
      </c>
      <c r="B1603" s="18">
        <v>1303</v>
      </c>
      <c r="C1603" s="18">
        <v>49.8</v>
      </c>
      <c r="D1603" s="16">
        <f>B1603/C1603</f>
        <v>26.164658634538153</v>
      </c>
      <c r="E1603" s="19" t="s">
        <v>35</v>
      </c>
      <c r="F1603" s="18">
        <v>8</v>
      </c>
      <c r="G1603" s="18">
        <v>1</v>
      </c>
      <c r="H1603" s="19" t="s">
        <v>39</v>
      </c>
      <c r="I1603" s="19" t="s">
        <v>37</v>
      </c>
      <c r="J1603" s="19" t="s">
        <v>38</v>
      </c>
      <c r="K1603" s="19" t="s">
        <v>38</v>
      </c>
      <c r="L1603" s="19" t="s">
        <v>39</v>
      </c>
      <c r="M1603" s="19" t="s">
        <v>39</v>
      </c>
      <c r="N1603" s="14">
        <v>0.69542860500000003</v>
      </c>
      <c r="O1603" s="14">
        <v>6.8354986522764971</v>
      </c>
      <c r="P1603" s="14">
        <v>3.9903630224191375</v>
      </c>
      <c r="Q1603" s="14">
        <v>4.5854829947749476E-2</v>
      </c>
      <c r="R1603" s="18">
        <v>5.315296794</v>
      </c>
      <c r="S1603" s="14">
        <v>11.267639556972728</v>
      </c>
      <c r="T1603" s="14">
        <v>7.0818740260000004</v>
      </c>
      <c r="U1603" s="14">
        <v>1.0292378454940487</v>
      </c>
      <c r="V1603" s="18">
        <v>0.66296009700000003</v>
      </c>
      <c r="W1603" s="14">
        <v>0.58139784100000003</v>
      </c>
      <c r="X1603" s="14">
        <v>0.45763343499999998</v>
      </c>
      <c r="Y1603" s="14">
        <v>1.1798795038124832</v>
      </c>
      <c r="Z1603" s="14">
        <v>0.4795880097709817</v>
      </c>
      <c r="AA1603" s="18">
        <v>7.5782632989999996</v>
      </c>
      <c r="AB1603" s="18">
        <v>4.6568119120000002</v>
      </c>
      <c r="AC1603" s="18">
        <v>14.20343602</v>
      </c>
      <c r="AD1603" s="18">
        <v>23.094466270000002</v>
      </c>
      <c r="AE1603" s="18">
        <v>3.5229462549999999</v>
      </c>
      <c r="AF1603" s="18">
        <v>12.287153480000001</v>
      </c>
      <c r="AG1603" s="18">
        <v>23.721621630000001</v>
      </c>
      <c r="AH1603" s="18">
        <v>5.3973088310000001</v>
      </c>
      <c r="AI1603" s="14">
        <v>16.345777919196255</v>
      </c>
    </row>
    <row r="1604" spans="1:35" ht="15.75" customHeight="1" thickBot="1">
      <c r="A1604" s="15" t="s">
        <v>1347</v>
      </c>
      <c r="B1604" s="18">
        <v>1180</v>
      </c>
      <c r="C1604" s="18">
        <v>45.07</v>
      </c>
      <c r="D1604" s="16">
        <f>B1604/C1604</f>
        <v>26.181495451519858</v>
      </c>
      <c r="E1604" s="19" t="s">
        <v>35</v>
      </c>
      <c r="F1604" s="18">
        <v>2</v>
      </c>
      <c r="G1604" s="18">
        <v>3</v>
      </c>
      <c r="H1604" s="19" t="s">
        <v>39</v>
      </c>
      <c r="I1604" s="19" t="s">
        <v>38</v>
      </c>
      <c r="J1604" s="19" t="s">
        <v>39</v>
      </c>
      <c r="K1604" s="19" t="s">
        <v>39</v>
      </c>
      <c r="L1604" s="19" t="s">
        <v>39</v>
      </c>
      <c r="M1604" s="19" t="s">
        <v>39</v>
      </c>
      <c r="N1604" s="14">
        <v>7.7525279659999997</v>
      </c>
      <c r="O1604" s="14">
        <v>10.076797271209436</v>
      </c>
      <c r="P1604" s="14">
        <v>8.2318201942705684</v>
      </c>
      <c r="Q1604" s="14">
        <v>9.4743542835556518</v>
      </c>
      <c r="R1604" s="18">
        <v>8.6216883430000006</v>
      </c>
      <c r="S1604" s="14">
        <v>1.4214121091102958</v>
      </c>
      <c r="T1604" s="14">
        <v>2.296915845</v>
      </c>
      <c r="U1604" s="14">
        <v>1.6563148452404008</v>
      </c>
      <c r="V1604" s="18">
        <v>2.5589770590000001</v>
      </c>
      <c r="W1604" s="14">
        <v>1.218072066</v>
      </c>
      <c r="X1604" s="14">
        <v>0.38584745300000001</v>
      </c>
      <c r="Y1604" s="14">
        <v>1.2289386514760894</v>
      </c>
      <c r="Z1604" s="14">
        <v>1.9499135227242521</v>
      </c>
      <c r="AA1604" s="18">
        <v>0.95061811900000004</v>
      </c>
      <c r="AB1604" s="18">
        <v>1.7331836979999999</v>
      </c>
      <c r="AC1604" s="18">
        <v>7.0177355669999999</v>
      </c>
      <c r="AD1604" s="18">
        <v>2.4784888820000002</v>
      </c>
      <c r="AE1604" s="18">
        <v>0.46045878299999998</v>
      </c>
      <c r="AF1604" s="18">
        <v>7.837299528</v>
      </c>
      <c r="AG1604" s="18">
        <v>15.26002224</v>
      </c>
      <c r="AH1604" s="18">
        <v>1.6022753409999999</v>
      </c>
      <c r="AI1604" s="14">
        <v>9.2850435039853991</v>
      </c>
    </row>
    <row r="1605" spans="1:35" ht="15.75" customHeight="1" thickBot="1">
      <c r="A1605" s="15" t="s">
        <v>1301</v>
      </c>
      <c r="B1605" s="18">
        <v>480</v>
      </c>
      <c r="C1605" s="18">
        <v>18.329999999999998</v>
      </c>
      <c r="D1605" s="16">
        <f>B1605/C1605</f>
        <v>26.186579378068743</v>
      </c>
      <c r="E1605" s="19" t="s">
        <v>41</v>
      </c>
      <c r="F1605" s="18">
        <v>44</v>
      </c>
      <c r="G1605" s="18">
        <v>1</v>
      </c>
      <c r="H1605" s="19" t="s">
        <v>36</v>
      </c>
      <c r="I1605" s="19" t="s">
        <v>38</v>
      </c>
      <c r="J1605" s="19" t="s">
        <v>38</v>
      </c>
      <c r="K1605" s="19" t="s">
        <v>39</v>
      </c>
      <c r="L1605" s="19" t="s">
        <v>36</v>
      </c>
      <c r="M1605" s="19" t="s">
        <v>36</v>
      </c>
      <c r="N1605" s="14">
        <v>7.9883389669999998</v>
      </c>
      <c r="O1605" s="14">
        <v>9.5770254161384347</v>
      </c>
      <c r="P1605" s="14">
        <v>10.899409858750101</v>
      </c>
      <c r="Q1605" s="14">
        <v>9.730442339598051</v>
      </c>
      <c r="R1605" s="18">
        <v>8.6574177070000005</v>
      </c>
      <c r="S1605" s="14">
        <v>2.5699311117105021</v>
      </c>
      <c r="T1605" s="14">
        <v>2.4401938479999998</v>
      </c>
      <c r="U1605" s="14">
        <v>3.9296296154615233</v>
      </c>
      <c r="V1605" s="18">
        <v>0.501310217</v>
      </c>
      <c r="W1605" s="14">
        <v>0.126153402</v>
      </c>
      <c r="X1605" s="14">
        <v>0.19675362800000001</v>
      </c>
      <c r="Y1605" s="14">
        <v>0.19675362835200239</v>
      </c>
      <c r="Z1605" s="14">
        <v>6.1148593818289285</v>
      </c>
      <c r="AA1605" s="18">
        <v>5.3086295950000002</v>
      </c>
      <c r="AB1605" s="18">
        <v>4.6414248740000001</v>
      </c>
      <c r="AC1605" s="18">
        <v>7.9727526869999998</v>
      </c>
      <c r="AD1605" s="18">
        <v>3.6034522939999998</v>
      </c>
      <c r="AE1605" s="18">
        <v>4.7986312609999997</v>
      </c>
      <c r="AF1605" s="18">
        <v>9.0053947500000007</v>
      </c>
      <c r="AG1605" s="18">
        <v>18.41932061</v>
      </c>
      <c r="AH1605" s="18">
        <v>6.1637055780000001</v>
      </c>
      <c r="AI1605" s="14">
        <v>6.0521174655596237</v>
      </c>
    </row>
    <row r="1606" spans="1:35" ht="15.75" customHeight="1" thickBot="1">
      <c r="A1606" s="15" t="s">
        <v>305</v>
      </c>
      <c r="B1606" s="18">
        <v>665</v>
      </c>
      <c r="C1606" s="18">
        <v>25.39</v>
      </c>
      <c r="D1606" s="16">
        <f>B1606/C1606</f>
        <v>26.191413942497046</v>
      </c>
      <c r="E1606" s="19" t="s">
        <v>35</v>
      </c>
      <c r="F1606" s="18">
        <v>10</v>
      </c>
      <c r="G1606" s="18">
        <v>3</v>
      </c>
      <c r="H1606" s="19" t="s">
        <v>36</v>
      </c>
      <c r="I1606" s="19" t="s">
        <v>38</v>
      </c>
      <c r="J1606" s="19" t="s">
        <v>38</v>
      </c>
      <c r="K1606" s="19" t="s">
        <v>39</v>
      </c>
      <c r="L1606" s="19" t="s">
        <v>39</v>
      </c>
      <c r="M1606" s="19" t="s">
        <v>39</v>
      </c>
      <c r="N1606" s="14">
        <v>1.328889776</v>
      </c>
      <c r="O1606" s="14">
        <v>1.747581765613305</v>
      </c>
      <c r="P1606" s="14">
        <v>6.1953861454315842</v>
      </c>
      <c r="Q1606" s="14">
        <v>1.6150141083734877</v>
      </c>
      <c r="R1606" s="18">
        <v>0.305481373</v>
      </c>
      <c r="S1606" s="14">
        <v>0.97774283807040763</v>
      </c>
      <c r="T1606" s="14">
        <v>5.299926685</v>
      </c>
      <c r="U1606" s="14">
        <v>0.94230459865427729</v>
      </c>
      <c r="V1606" s="18">
        <v>2.7756333720000002</v>
      </c>
      <c r="W1606" s="14">
        <v>0.85421407999999999</v>
      </c>
      <c r="X1606" s="14">
        <v>0.66444420199999998</v>
      </c>
      <c r="Y1606" s="14">
        <v>0.86989502139391406</v>
      </c>
      <c r="Z1606" s="14">
        <v>1.132637540687585</v>
      </c>
      <c r="AA1606" s="18">
        <v>3.1361288420000002</v>
      </c>
      <c r="AB1606" s="18">
        <v>5.2074602690000003</v>
      </c>
      <c r="AC1606" s="18">
        <v>4.7979339989999996</v>
      </c>
      <c r="AD1606" s="18">
        <v>15.72963539</v>
      </c>
      <c r="AE1606" s="18">
        <v>5.9173538260000003</v>
      </c>
      <c r="AF1606" s="18">
        <v>2.0457609849999998</v>
      </c>
      <c r="AG1606" s="18">
        <v>13.00994083</v>
      </c>
      <c r="AH1606" s="18">
        <v>2.4545650669999999</v>
      </c>
      <c r="AI1606" s="14">
        <v>5.4982337075775698</v>
      </c>
    </row>
    <row r="1607" spans="1:35" ht="15.75" customHeight="1" thickBot="1">
      <c r="A1607" s="15" t="s">
        <v>875</v>
      </c>
      <c r="B1607" s="18">
        <v>668</v>
      </c>
      <c r="C1607" s="18">
        <v>25.49</v>
      </c>
      <c r="D1607" s="16">
        <f>B1607/C1607</f>
        <v>26.206355433503337</v>
      </c>
      <c r="E1607" s="19" t="s">
        <v>35</v>
      </c>
      <c r="F1607" s="18">
        <v>14</v>
      </c>
      <c r="G1607" s="18">
        <v>1</v>
      </c>
      <c r="H1607" s="19" t="s">
        <v>39</v>
      </c>
      <c r="I1607" s="19" t="s">
        <v>39</v>
      </c>
      <c r="J1607" s="19" t="s">
        <v>39</v>
      </c>
      <c r="K1607" s="19" t="s">
        <v>39</v>
      </c>
      <c r="L1607" s="19" t="s">
        <v>39</v>
      </c>
      <c r="M1607" s="19" t="s">
        <v>39</v>
      </c>
      <c r="N1607" s="14">
        <v>0.239601289</v>
      </c>
      <c r="O1607" s="14">
        <v>2.7778114607117668</v>
      </c>
      <c r="P1607" s="14">
        <v>4.0508972464295692</v>
      </c>
      <c r="Q1607" s="14">
        <v>0.99244680406612384</v>
      </c>
      <c r="R1607" s="18">
        <v>1.5968692069999999</v>
      </c>
      <c r="S1607" s="14">
        <v>8.1161634119999952</v>
      </c>
      <c r="T1607" s="14">
        <v>2.6373327440000001</v>
      </c>
      <c r="U1607" s="14">
        <v>1.1627047029783892</v>
      </c>
      <c r="V1607" s="18">
        <v>1.651227537</v>
      </c>
      <c r="W1607" s="14">
        <v>0.27846976299999998</v>
      </c>
      <c r="X1607" s="14">
        <v>0.121301086</v>
      </c>
      <c r="Y1607" s="14">
        <v>0.31824897573722644</v>
      </c>
      <c r="Z1607" s="14">
        <v>2.2392948159636266</v>
      </c>
      <c r="AA1607" s="18">
        <v>3.7235896789999998</v>
      </c>
      <c r="AB1607" s="18">
        <v>3.3938554170000002</v>
      </c>
      <c r="AC1607" s="18">
        <v>2.9873335299999999</v>
      </c>
      <c r="AD1607" s="18">
        <v>5.8224827990000003</v>
      </c>
      <c r="AE1607" s="18">
        <v>1.9134024730000001</v>
      </c>
      <c r="AF1607" s="18">
        <v>2.1812524359999999</v>
      </c>
      <c r="AG1607" s="18">
        <v>10.15322907</v>
      </c>
      <c r="AH1607" s="18">
        <v>2.6834254070000001</v>
      </c>
      <c r="AI1607" s="14">
        <v>8.4718919063292653</v>
      </c>
    </row>
    <row r="1608" spans="1:35" ht="15.75" customHeight="1" thickBot="1">
      <c r="A1608" s="15" t="s">
        <v>487</v>
      </c>
      <c r="B1608" s="18">
        <v>2600</v>
      </c>
      <c r="C1608" s="18">
        <v>99.18</v>
      </c>
      <c r="D1608" s="16">
        <f>B1608/C1608</f>
        <v>26.21496269409155</v>
      </c>
      <c r="E1608" s="19" t="s">
        <v>35</v>
      </c>
      <c r="F1608" s="18">
        <v>7</v>
      </c>
      <c r="G1608" s="18">
        <v>1</v>
      </c>
      <c r="H1608" s="19" t="s">
        <v>38</v>
      </c>
      <c r="I1608" s="19" t="s">
        <v>37</v>
      </c>
      <c r="J1608" s="19" t="s">
        <v>38</v>
      </c>
      <c r="K1608" s="19" t="s">
        <v>38</v>
      </c>
      <c r="L1608" s="19" t="s">
        <v>39</v>
      </c>
      <c r="M1608" s="19" t="s">
        <v>39</v>
      </c>
      <c r="N1608" s="14">
        <v>1.0357710680000001</v>
      </c>
      <c r="O1608" s="14">
        <v>5.7358682181154537</v>
      </c>
      <c r="P1608" s="14">
        <v>2.2269026845725683</v>
      </c>
      <c r="Q1608" s="14">
        <v>5.2765489444184439</v>
      </c>
      <c r="R1608" s="18">
        <v>4.3900192049999998</v>
      </c>
      <c r="S1608" s="14">
        <v>0.54653714290155775</v>
      </c>
      <c r="T1608" s="14">
        <v>1.097983173</v>
      </c>
      <c r="U1608" s="14">
        <v>4.9599513440267833</v>
      </c>
      <c r="V1608" s="18">
        <v>5.4892805400000002</v>
      </c>
      <c r="W1608" s="14">
        <v>0.65268678099999999</v>
      </c>
      <c r="X1608" s="14">
        <v>0.809581365</v>
      </c>
      <c r="Y1608" s="14">
        <v>0.9168698674611635</v>
      </c>
      <c r="Z1608" s="14">
        <v>5.0841069531595187</v>
      </c>
      <c r="AA1608" s="18">
        <v>4.1219887179999999</v>
      </c>
      <c r="AB1608" s="18">
        <v>4.0558728200000003</v>
      </c>
      <c r="AC1608" s="18">
        <v>4.236387476</v>
      </c>
      <c r="AD1608" s="18">
        <v>13.4888028</v>
      </c>
      <c r="AE1608" s="18">
        <v>2.3708858799999999</v>
      </c>
      <c r="AF1608" s="18">
        <v>3.4541359030000001</v>
      </c>
      <c r="AG1608" s="18">
        <v>8.8783497990000004</v>
      </c>
      <c r="AH1608" s="18">
        <v>3.3103044619999999</v>
      </c>
      <c r="AI1608" s="14">
        <v>1.2861007263790059</v>
      </c>
    </row>
    <row r="1609" spans="1:35" ht="15.75" customHeight="1" thickBot="1">
      <c r="A1609" s="15" t="s">
        <v>728</v>
      </c>
      <c r="B1609" s="18">
        <v>1710</v>
      </c>
      <c r="C1609" s="18">
        <v>65.2</v>
      </c>
      <c r="D1609" s="16">
        <f>B1609/C1609</f>
        <v>26.226993865030675</v>
      </c>
      <c r="E1609" s="19" t="s">
        <v>35</v>
      </c>
      <c r="F1609" s="18">
        <v>8</v>
      </c>
      <c r="G1609" s="18">
        <v>1</v>
      </c>
      <c r="H1609" s="19" t="s">
        <v>38</v>
      </c>
      <c r="I1609" s="19" t="s">
        <v>38</v>
      </c>
      <c r="J1609" s="19" t="s">
        <v>38</v>
      </c>
      <c r="K1609" s="19" t="s">
        <v>38</v>
      </c>
      <c r="L1609" s="19" t="s">
        <v>39</v>
      </c>
      <c r="M1609" s="19" t="s">
        <v>39</v>
      </c>
      <c r="N1609" s="14">
        <v>0.77769927599999999</v>
      </c>
      <c r="O1609" s="14">
        <v>2.600655799639302</v>
      </c>
      <c r="P1609" s="14">
        <v>4.2517717368954155</v>
      </c>
      <c r="Q1609" s="14">
        <v>1.02772121749715</v>
      </c>
      <c r="R1609" s="18">
        <v>1.201459354</v>
      </c>
      <c r="S1609" s="14">
        <v>8.077937773784754</v>
      </c>
      <c r="T1609" s="14">
        <v>2.1658287139999999</v>
      </c>
      <c r="U1609" s="14">
        <v>0.64989763008699386</v>
      </c>
      <c r="V1609" s="18">
        <v>1.5836793790000001</v>
      </c>
      <c r="W1609" s="14">
        <v>0.31016121699999999</v>
      </c>
      <c r="X1609" s="14">
        <v>0.24344100199999999</v>
      </c>
      <c r="Y1609" s="14">
        <v>0.31337184153866549</v>
      </c>
      <c r="Z1609" s="14">
        <v>2.0868633802068999</v>
      </c>
      <c r="AA1609" s="18">
        <v>3.471957127</v>
      </c>
      <c r="AB1609" s="18">
        <v>3.109691443</v>
      </c>
      <c r="AC1609" s="18">
        <v>2.2956400459999999</v>
      </c>
      <c r="AD1609" s="18">
        <v>5.1756139640000001</v>
      </c>
      <c r="AE1609" s="18">
        <v>1.236878404</v>
      </c>
      <c r="AF1609" s="18">
        <v>1.56783297</v>
      </c>
      <c r="AG1609" s="18">
        <v>10.462220050000001</v>
      </c>
      <c r="AH1609" s="18">
        <v>3.2639189160000002</v>
      </c>
      <c r="AI1609" s="14">
        <v>9.1432066986659937</v>
      </c>
    </row>
    <row r="1610" spans="1:35" ht="15.75" customHeight="1" thickBot="1">
      <c r="A1610" s="15" t="s">
        <v>799</v>
      </c>
      <c r="B1610" s="18">
        <v>540</v>
      </c>
      <c r="C1610" s="18">
        <v>20.58</v>
      </c>
      <c r="D1610" s="16">
        <f>B1610/C1610</f>
        <v>26.239067055393587</v>
      </c>
      <c r="E1610" s="19" t="s">
        <v>61</v>
      </c>
      <c r="F1610" s="18">
        <v>28</v>
      </c>
      <c r="G1610" s="18">
        <v>2</v>
      </c>
      <c r="H1610" s="19" t="s">
        <v>36</v>
      </c>
      <c r="I1610" s="19" t="s">
        <v>38</v>
      </c>
      <c r="J1610" s="19" t="s">
        <v>38</v>
      </c>
      <c r="K1610" s="19" t="s">
        <v>39</v>
      </c>
      <c r="L1610" s="19" t="s">
        <v>39</v>
      </c>
      <c r="M1610" s="19" t="s">
        <v>39</v>
      </c>
      <c r="N1610" s="14">
        <v>0.82110790600000005</v>
      </c>
      <c r="O1610" s="14">
        <v>2.9542180269196305</v>
      </c>
      <c r="P1610" s="14">
        <v>4.016221957796958</v>
      </c>
      <c r="Q1610" s="14">
        <v>1.5369828397270433</v>
      </c>
      <c r="R1610" s="18">
        <v>0.99604139899999999</v>
      </c>
      <c r="S1610" s="14">
        <v>7.4031515154886449</v>
      </c>
      <c r="T1610" s="14">
        <v>2.0809826130000002</v>
      </c>
      <c r="U1610" s="14">
        <v>0.73818775283096461</v>
      </c>
      <c r="V1610" s="18">
        <v>1.6561733380000001</v>
      </c>
      <c r="W1610" s="14">
        <v>0.30982435200000003</v>
      </c>
      <c r="X1610" s="14">
        <v>0.40926668599999999</v>
      </c>
      <c r="Y1610" s="14">
        <v>0.13167556628975907</v>
      </c>
      <c r="Z1610" s="14">
        <v>1.9897657522385628</v>
      </c>
      <c r="AA1610" s="18">
        <v>3.642645656</v>
      </c>
      <c r="AB1610" s="18">
        <v>3.2561569600000002</v>
      </c>
      <c r="AC1610" s="18">
        <v>1.2655530719999999</v>
      </c>
      <c r="AD1610" s="18">
        <v>4.1554291020000003</v>
      </c>
      <c r="AE1610" s="18">
        <v>0.217519454</v>
      </c>
      <c r="AF1610" s="18">
        <v>0.67651764000000003</v>
      </c>
      <c r="AG1610" s="18">
        <v>10.70804474</v>
      </c>
      <c r="AH1610" s="18">
        <v>4.0334226190000004</v>
      </c>
      <c r="AI1610" s="14">
        <v>10.017499177339573</v>
      </c>
    </row>
    <row r="1611" spans="1:35" ht="15.75" customHeight="1" thickBot="1">
      <c r="A1611" s="15" t="s">
        <v>885</v>
      </c>
      <c r="B1611" s="18">
        <v>1868</v>
      </c>
      <c r="C1611" s="18">
        <v>71.12</v>
      </c>
      <c r="D1611" s="16">
        <f>B1611/C1611</f>
        <v>26.265466816647919</v>
      </c>
      <c r="E1611" s="19" t="s">
        <v>35</v>
      </c>
      <c r="F1611" s="18">
        <v>10</v>
      </c>
      <c r="G1611" s="18">
        <v>2</v>
      </c>
      <c r="H1611" s="19" t="s">
        <v>39</v>
      </c>
      <c r="I1611" s="19" t="s">
        <v>42</v>
      </c>
      <c r="J1611" s="19" t="s">
        <v>38</v>
      </c>
      <c r="K1611" s="19" t="s">
        <v>38</v>
      </c>
      <c r="L1611" s="19" t="s">
        <v>39</v>
      </c>
      <c r="M1611" s="19" t="s">
        <v>39</v>
      </c>
      <c r="N1611" s="14">
        <v>0.36957266500000002</v>
      </c>
      <c r="O1611" s="14">
        <v>2.8101511714158787</v>
      </c>
      <c r="P1611" s="14">
        <v>3.8195741859189289</v>
      </c>
      <c r="Q1611" s="14">
        <v>1.3237431968533526</v>
      </c>
      <c r="R1611" s="18">
        <v>2.016588922</v>
      </c>
      <c r="S1611" s="14">
        <v>8.1393102433662623</v>
      </c>
      <c r="T1611" s="14">
        <v>2.8598126800000001</v>
      </c>
      <c r="U1611" s="14">
        <v>1.6063701310102754</v>
      </c>
      <c r="V1611" s="18">
        <v>1.5180117550000001</v>
      </c>
      <c r="W1611" s="14">
        <v>0.68904079200000001</v>
      </c>
      <c r="X1611" s="14">
        <v>0.325114546</v>
      </c>
      <c r="Y1611" s="14">
        <v>0.73392293671390663</v>
      </c>
      <c r="Z1611" s="14">
        <v>2.4817656460570876</v>
      </c>
      <c r="AA1611" s="18">
        <v>3.78036152</v>
      </c>
      <c r="AB1611" s="18">
        <v>3.477954188</v>
      </c>
      <c r="AC1611" s="18">
        <v>3.4249651810000001</v>
      </c>
      <c r="AD1611" s="18">
        <v>6.2688399129999999</v>
      </c>
      <c r="AE1611" s="18">
        <v>2.3553378029999998</v>
      </c>
      <c r="AF1611" s="18">
        <v>2.6272540700000002</v>
      </c>
      <c r="AG1611" s="18">
        <v>10.14711454</v>
      </c>
      <c r="AH1611" s="18">
        <v>2.496807467</v>
      </c>
      <c r="AI1611" s="14">
        <v>8.1393102433662623</v>
      </c>
    </row>
    <row r="1612" spans="1:35" ht="15.75" customHeight="1" thickBot="1">
      <c r="A1612" s="15" t="s">
        <v>382</v>
      </c>
      <c r="B1612" s="18">
        <v>440</v>
      </c>
      <c r="C1612" s="18">
        <v>16.75</v>
      </c>
      <c r="D1612" s="16">
        <f>B1612/C1612</f>
        <v>26.268656716417912</v>
      </c>
      <c r="E1612" s="19" t="s">
        <v>35</v>
      </c>
      <c r="F1612" s="18">
        <v>17</v>
      </c>
      <c r="G1612" s="18">
        <v>3</v>
      </c>
      <c r="H1612" s="19" t="s">
        <v>36</v>
      </c>
      <c r="I1612" s="19" t="s">
        <v>39</v>
      </c>
      <c r="J1612" s="19" t="s">
        <v>39</v>
      </c>
      <c r="K1612" s="19" t="s">
        <v>39</v>
      </c>
      <c r="L1612" s="19" t="s">
        <v>39</v>
      </c>
      <c r="M1612" s="19" t="s">
        <v>39</v>
      </c>
      <c r="N1612" s="14">
        <v>1.150466711</v>
      </c>
      <c r="O1612" s="14">
        <v>0.88254743146846004</v>
      </c>
      <c r="P1612" s="14">
        <v>6.41002703067252</v>
      </c>
      <c r="Q1612" s="14">
        <v>0.394353297414062</v>
      </c>
      <c r="R1612" s="18">
        <v>1.0145389920000001</v>
      </c>
      <c r="S1612" s="14">
        <v>0.80424171431952485</v>
      </c>
      <c r="T1612" s="14">
        <v>5.6925281060000001</v>
      </c>
      <c r="U1612" s="14">
        <v>0.17564177007782011</v>
      </c>
      <c r="V1612" s="18">
        <v>2.569342367</v>
      </c>
      <c r="W1612" s="14">
        <v>0.41513209600000001</v>
      </c>
      <c r="X1612" s="14">
        <v>0.35056593899999999</v>
      </c>
      <c r="Y1612" s="14">
        <v>1.3489748201620482</v>
      </c>
      <c r="Z1612" s="14">
        <v>0.90308603829232981</v>
      </c>
      <c r="AA1612" s="18">
        <v>2.3424242519999998</v>
      </c>
      <c r="AB1612" s="18">
        <v>4.6433569529999996</v>
      </c>
      <c r="AC1612" s="18">
        <v>4.1240081929999999</v>
      </c>
      <c r="AD1612" s="18">
        <v>14.82506862</v>
      </c>
      <c r="AE1612" s="18">
        <v>5.9934682769999998</v>
      </c>
      <c r="AF1612" s="18">
        <v>1.6992253239999999</v>
      </c>
      <c r="AG1612" s="18">
        <v>13.131867209999999</v>
      </c>
      <c r="AH1612" s="18">
        <v>3.1284587400000001</v>
      </c>
      <c r="AI1612" s="14">
        <v>5.8817856589868676</v>
      </c>
    </row>
    <row r="1613" spans="1:35" ht="15.75" customHeight="1" thickBot="1">
      <c r="A1613" s="15" t="s">
        <v>1488</v>
      </c>
      <c r="B1613" s="18">
        <v>1600</v>
      </c>
      <c r="C1613" s="18">
        <v>60.85</v>
      </c>
      <c r="D1613" s="16">
        <f>B1613/C1613</f>
        <v>26.29416598192276</v>
      </c>
      <c r="E1613" s="19" t="s">
        <v>35</v>
      </c>
      <c r="F1613" s="18">
        <v>9</v>
      </c>
      <c r="G1613" s="18">
        <v>1</v>
      </c>
      <c r="H1613" s="19" t="s">
        <v>39</v>
      </c>
      <c r="I1613" s="19" t="s">
        <v>37</v>
      </c>
      <c r="J1613" s="19" t="s">
        <v>38</v>
      </c>
      <c r="K1613" s="19" t="s">
        <v>38</v>
      </c>
      <c r="L1613" s="19" t="s">
        <v>39</v>
      </c>
      <c r="M1613" s="19" t="s">
        <v>39</v>
      </c>
      <c r="N1613" s="14">
        <v>0.137534611</v>
      </c>
      <c r="O1613" s="14">
        <v>7.6477503395569464</v>
      </c>
      <c r="P1613" s="14">
        <v>1.5278738004799688</v>
      </c>
      <c r="Q1613" s="14">
        <v>4.0773457609157404</v>
      </c>
      <c r="R1613" s="18">
        <v>0.78698605600000004</v>
      </c>
      <c r="S1613" s="14">
        <v>3.1150897431629714</v>
      </c>
      <c r="T1613" s="14">
        <v>1.361880765</v>
      </c>
      <c r="U1613" s="14">
        <v>4.5228853153263353</v>
      </c>
      <c r="V1613" s="18">
        <v>0.96464274900000002</v>
      </c>
      <c r="W1613" s="14">
        <v>0.499298046</v>
      </c>
      <c r="X1613" s="14">
        <v>0.75931361200000003</v>
      </c>
      <c r="Y1613" s="14">
        <v>0.98681221543854614</v>
      </c>
      <c r="Z1613" s="14">
        <v>3.004224197455323</v>
      </c>
      <c r="AA1613" s="18">
        <v>8.4901702869999998</v>
      </c>
      <c r="AB1613" s="18">
        <v>2.9409777560000001</v>
      </c>
      <c r="AC1613" s="18">
        <v>5.27756588</v>
      </c>
      <c r="AD1613" s="18">
        <v>5.923013643</v>
      </c>
      <c r="AE1613" s="18">
        <v>4.2094037560000004</v>
      </c>
      <c r="AF1613" s="18">
        <v>4.4849165219999998</v>
      </c>
      <c r="AG1613" s="18">
        <v>6.0751994500000004</v>
      </c>
      <c r="AH1613" s="18">
        <v>4.0476574779999996</v>
      </c>
      <c r="AI1613" s="14">
        <v>8.5342808377472448</v>
      </c>
    </row>
    <row r="1614" spans="1:35" ht="15.75" customHeight="1" thickBot="1">
      <c r="A1614" s="15" t="s">
        <v>197</v>
      </c>
      <c r="B1614" s="18">
        <v>2450</v>
      </c>
      <c r="C1614" s="18">
        <v>93.13</v>
      </c>
      <c r="D1614" s="16">
        <f>B1614/C1614</f>
        <v>26.307312359067971</v>
      </c>
      <c r="E1614" s="19" t="s">
        <v>35</v>
      </c>
      <c r="F1614" s="18">
        <v>9</v>
      </c>
      <c r="G1614" s="18">
        <v>1</v>
      </c>
      <c r="H1614" s="19" t="s">
        <v>38</v>
      </c>
      <c r="I1614" s="19" t="s">
        <v>42</v>
      </c>
      <c r="J1614" s="19" t="s">
        <v>38</v>
      </c>
      <c r="K1614" s="19" t="s">
        <v>37</v>
      </c>
      <c r="L1614" s="19" t="s">
        <v>39</v>
      </c>
      <c r="M1614" s="19" t="s">
        <v>39</v>
      </c>
      <c r="N1614" s="14">
        <v>0.53393341800000005</v>
      </c>
      <c r="O1614" s="14">
        <v>6.2087113531535758</v>
      </c>
      <c r="P1614" s="14">
        <v>1.5656196439150687</v>
      </c>
      <c r="Q1614" s="14">
        <v>5.7208833150355733</v>
      </c>
      <c r="R1614" s="18">
        <v>4.9261557939999996</v>
      </c>
      <c r="S1614" s="14">
        <v>0.62626485479760441</v>
      </c>
      <c r="T1614" s="14">
        <v>0.43305715099999997</v>
      </c>
      <c r="U1614" s="14">
        <v>5.3758131488174259</v>
      </c>
      <c r="V1614" s="18">
        <v>5.0591095800000003</v>
      </c>
      <c r="W1614" s="14">
        <v>1.207324211</v>
      </c>
      <c r="X1614" s="14">
        <v>0.30682186500000003</v>
      </c>
      <c r="Y1614" s="14">
        <v>0.71482271334565706</v>
      </c>
      <c r="Z1614" s="14">
        <v>5.6970640178879526</v>
      </c>
      <c r="AA1614" s="18">
        <v>4.3056764010000004</v>
      </c>
      <c r="AB1614" s="18">
        <v>3.86078353</v>
      </c>
      <c r="AC1614" s="18">
        <v>4.1375071129999998</v>
      </c>
      <c r="AD1614" s="18">
        <v>12.830595840000001</v>
      </c>
      <c r="AE1614" s="18">
        <v>1.7836845649999999</v>
      </c>
      <c r="AF1614" s="18">
        <v>3.8076277620000001</v>
      </c>
      <c r="AG1614" s="18">
        <v>8.2309603639999995</v>
      </c>
      <c r="AH1614" s="18">
        <v>3.3871531149999998</v>
      </c>
      <c r="AI1614" s="14">
        <v>0.62626485479760441</v>
      </c>
    </row>
    <row r="1615" spans="1:35" ht="15.75" customHeight="1" thickBot="1">
      <c r="A1615" s="15" t="s">
        <v>469</v>
      </c>
      <c r="B1615" s="18">
        <v>2250</v>
      </c>
      <c r="C1615" s="18">
        <v>85.32</v>
      </c>
      <c r="D1615" s="16">
        <f>B1615/C1615</f>
        <v>26.371308016877638</v>
      </c>
      <c r="E1615" s="19" t="s">
        <v>35</v>
      </c>
      <c r="F1615" s="18">
        <v>11</v>
      </c>
      <c r="G1615" s="18">
        <v>2</v>
      </c>
      <c r="H1615" s="19" t="s">
        <v>38</v>
      </c>
      <c r="I1615" s="19" t="s">
        <v>37</v>
      </c>
      <c r="J1615" s="19" t="s">
        <v>38</v>
      </c>
      <c r="K1615" s="19" t="s">
        <v>38</v>
      </c>
      <c r="L1615" s="19" t="s">
        <v>39</v>
      </c>
      <c r="M1615" s="19" t="s">
        <v>39</v>
      </c>
      <c r="N1615" s="14">
        <v>1.2078380879999999</v>
      </c>
      <c r="O1615" s="14">
        <v>5.6052904597472883</v>
      </c>
      <c r="P1615" s="14">
        <v>2.4116464281953203</v>
      </c>
      <c r="Q1615" s="14">
        <v>5.1551506631476496</v>
      </c>
      <c r="R1615" s="18">
        <v>4.2420290969999996</v>
      </c>
      <c r="S1615" s="14">
        <v>0.44225371915167111</v>
      </c>
      <c r="T1615" s="14">
        <v>1.2845095929999999</v>
      </c>
      <c r="U1615" s="14">
        <v>4.8476909734971052</v>
      </c>
      <c r="V1615" s="18">
        <v>5.6126727269999996</v>
      </c>
      <c r="W1615" s="14">
        <v>0.55091067100000002</v>
      </c>
      <c r="X1615" s="14">
        <v>0.96963646299999995</v>
      </c>
      <c r="Y1615" s="14">
        <v>1.0498116792131835</v>
      </c>
      <c r="Z1615" s="14">
        <v>4.9121063434934609</v>
      </c>
      <c r="AA1615" s="18">
        <v>4.0815077439999996</v>
      </c>
      <c r="AB1615" s="18">
        <v>4.1214825800000003</v>
      </c>
      <c r="AC1615" s="18">
        <v>4.2752803439999996</v>
      </c>
      <c r="AD1615" s="18">
        <v>13.6740982</v>
      </c>
      <c r="AE1615" s="18">
        <v>2.5393530719999999</v>
      </c>
      <c r="AF1615" s="18">
        <v>3.3657211779999998</v>
      </c>
      <c r="AG1615" s="18">
        <v>9.0614988969999999</v>
      </c>
      <c r="AH1615" s="18">
        <v>3.3053729829999998</v>
      </c>
      <c r="AI1615" s="14">
        <v>1.4723341211586316</v>
      </c>
    </row>
    <row r="1616" spans="1:35" ht="15.75" customHeight="1" thickBot="1">
      <c r="A1616" s="15" t="s">
        <v>833</v>
      </c>
      <c r="B1616" s="18">
        <v>1300</v>
      </c>
      <c r="C1616" s="18">
        <v>49.27</v>
      </c>
      <c r="D1616" s="16">
        <f>B1616/C1616</f>
        <v>26.38522427440633</v>
      </c>
      <c r="E1616" s="19" t="s">
        <v>35</v>
      </c>
      <c r="F1616" s="18">
        <v>9</v>
      </c>
      <c r="G1616" s="18">
        <v>2</v>
      </c>
      <c r="H1616" s="19" t="s">
        <v>39</v>
      </c>
      <c r="I1616" s="19" t="s">
        <v>37</v>
      </c>
      <c r="J1616" s="19" t="s">
        <v>38</v>
      </c>
      <c r="K1616" s="19" t="s">
        <v>38</v>
      </c>
      <c r="L1616" s="19" t="s">
        <v>39</v>
      </c>
      <c r="M1616" s="19" t="s">
        <v>39</v>
      </c>
      <c r="N1616" s="14">
        <v>1.300685678</v>
      </c>
      <c r="O1616" s="14">
        <v>3.3181458353051063</v>
      </c>
      <c r="P1616" s="14">
        <v>1.0045322449628615</v>
      </c>
      <c r="Q1616" s="14">
        <v>2.8621843207507851</v>
      </c>
      <c r="R1616" s="18">
        <v>4.5157192439999996</v>
      </c>
      <c r="S1616" s="14">
        <v>7.4124082566119807</v>
      </c>
      <c r="T1616" s="14">
        <v>2.5969885609999999</v>
      </c>
      <c r="U1616" s="14">
        <v>2.6086844328867382</v>
      </c>
      <c r="V1616" s="18">
        <v>1.1527482090000001</v>
      </c>
      <c r="W1616" s="14">
        <v>0.42218484899999997</v>
      </c>
      <c r="X1616" s="14">
        <v>0.80677677400000003</v>
      </c>
      <c r="Y1616" s="14">
        <v>0.94520082912915382</v>
      </c>
      <c r="Z1616" s="14">
        <v>3.2026811498393517</v>
      </c>
      <c r="AA1616" s="18">
        <v>3.4633241689999998</v>
      </c>
      <c r="AB1616" s="18">
        <v>3.6482881329999999</v>
      </c>
      <c r="AC1616" s="18">
        <v>5.5069555499999998</v>
      </c>
      <c r="AD1616" s="18">
        <v>9.7578599189999995</v>
      </c>
      <c r="AE1616" s="18">
        <v>4.3555637120000004</v>
      </c>
      <c r="AF1616" s="18">
        <v>6.5887880000000001</v>
      </c>
      <c r="AG1616" s="18">
        <v>14.132710230000001</v>
      </c>
      <c r="AH1616" s="18">
        <v>6.0614222629999999</v>
      </c>
      <c r="AI1616" s="14">
        <v>9.77321479233159</v>
      </c>
    </row>
    <row r="1617" spans="1:35" ht="15.75" customHeight="1" thickBot="1">
      <c r="A1617" s="15" t="s">
        <v>887</v>
      </c>
      <c r="B1617" s="18">
        <v>1090</v>
      </c>
      <c r="C1617" s="18">
        <v>41.29</v>
      </c>
      <c r="D1617" s="16">
        <f>B1617/C1617</f>
        <v>26.398643739404214</v>
      </c>
      <c r="E1617" s="19" t="s">
        <v>35</v>
      </c>
      <c r="F1617" s="18">
        <v>3</v>
      </c>
      <c r="G1617" s="18">
        <v>2</v>
      </c>
      <c r="H1617" s="19" t="s">
        <v>39</v>
      </c>
      <c r="I1617" s="19" t="s">
        <v>38</v>
      </c>
      <c r="J1617" s="19" t="s">
        <v>39</v>
      </c>
      <c r="K1617" s="19" t="s">
        <v>38</v>
      </c>
      <c r="L1617" s="19" t="s">
        <v>39</v>
      </c>
      <c r="M1617" s="19" t="s">
        <v>39</v>
      </c>
      <c r="N1617" s="14">
        <v>0.90310992499999998</v>
      </c>
      <c r="O1617" s="14">
        <v>4.8736704335845307</v>
      </c>
      <c r="P1617" s="14">
        <v>2.1615426536454834</v>
      </c>
      <c r="Q1617" s="14">
        <v>1.4248250453600733</v>
      </c>
      <c r="R1617" s="18">
        <v>1.218215287</v>
      </c>
      <c r="S1617" s="14">
        <v>5.7906250432450168</v>
      </c>
      <c r="T1617" s="14">
        <v>1.4913388649999999</v>
      </c>
      <c r="U1617" s="14">
        <v>1.7286766765215602</v>
      </c>
      <c r="V1617" s="18">
        <v>0.788534768</v>
      </c>
      <c r="W1617" s="14">
        <v>0.96185251599999999</v>
      </c>
      <c r="X1617" s="14">
        <v>0.98296643900000003</v>
      </c>
      <c r="Y1617" s="14">
        <v>1.0835356225817263</v>
      </c>
      <c r="Z1617" s="14">
        <v>0.20664479320138662</v>
      </c>
      <c r="AA1617" s="18">
        <v>5.6962304609999999</v>
      </c>
      <c r="AB1617" s="18">
        <v>4.8107723450000002</v>
      </c>
      <c r="AC1617" s="18">
        <v>2.791735123</v>
      </c>
      <c r="AD1617" s="18">
        <v>4.6125747199999996</v>
      </c>
      <c r="AE1617" s="18">
        <v>2.1428871730000001</v>
      </c>
      <c r="AF1617" s="18">
        <v>1.826514653</v>
      </c>
      <c r="AG1617" s="18">
        <v>8.5486154540000001</v>
      </c>
      <c r="AH1617" s="18">
        <v>2.9392129069999999</v>
      </c>
      <c r="AI1617" s="14">
        <v>8.8186167104405317</v>
      </c>
    </row>
    <row r="1618" spans="1:35" ht="15.75" customHeight="1" thickBot="1">
      <c r="A1618" s="15" t="s">
        <v>556</v>
      </c>
      <c r="B1618" s="18">
        <v>560</v>
      </c>
      <c r="C1618" s="18">
        <v>21.16</v>
      </c>
      <c r="D1618" s="16">
        <f>B1618/C1618</f>
        <v>26.465028355387524</v>
      </c>
      <c r="E1618" s="19" t="s">
        <v>35</v>
      </c>
      <c r="F1618" s="18">
        <v>20</v>
      </c>
      <c r="G1618" s="18">
        <v>3</v>
      </c>
      <c r="H1618" s="19" t="s">
        <v>36</v>
      </c>
      <c r="I1618" s="19" t="s">
        <v>39</v>
      </c>
      <c r="J1618" s="19" t="s">
        <v>39</v>
      </c>
      <c r="K1618" s="19" t="s">
        <v>39</v>
      </c>
      <c r="L1618" s="19" t="s">
        <v>39</v>
      </c>
      <c r="M1618" s="19" t="s">
        <v>39</v>
      </c>
      <c r="N1618" s="14">
        <v>1.010322843</v>
      </c>
      <c r="O1618" s="14">
        <v>0.88080454836690891</v>
      </c>
      <c r="P1618" s="14">
        <v>6.434129712946687</v>
      </c>
      <c r="Q1618" s="14">
        <v>0.5156564847979801</v>
      </c>
      <c r="R1618" s="18">
        <v>0.82775503500000003</v>
      </c>
      <c r="S1618" s="14">
        <v>0.75433651681149105</v>
      </c>
      <c r="T1618" s="14">
        <v>5.6858874730000002</v>
      </c>
      <c r="U1618" s="14">
        <v>0.37113678335684863</v>
      </c>
      <c r="V1618" s="18">
        <v>2.4839582720000002</v>
      </c>
      <c r="W1618" s="14">
        <v>0.26840153</v>
      </c>
      <c r="X1618" s="14">
        <v>0.25008824499999999</v>
      </c>
      <c r="Y1618" s="14">
        <v>1.2380126357738979</v>
      </c>
      <c r="Z1618" s="14">
        <v>0.87253550698342375</v>
      </c>
      <c r="AA1618" s="18">
        <v>2.4973677510000001</v>
      </c>
      <c r="AB1618" s="18">
        <v>4.778323103</v>
      </c>
      <c r="AC1618" s="18">
        <v>4.2724666390000001</v>
      </c>
      <c r="AD1618" s="18">
        <v>15.01101403</v>
      </c>
      <c r="AE1618" s="18">
        <v>6.0379941669999999</v>
      </c>
      <c r="AF1618" s="18">
        <v>1.7663795689999999</v>
      </c>
      <c r="AG1618" s="18">
        <v>13.179622200000001</v>
      </c>
      <c r="AH1618" s="18">
        <v>3.2408977499999998</v>
      </c>
      <c r="AI1618" s="14">
        <v>5.87725879523635</v>
      </c>
    </row>
    <row r="1619" spans="1:35" ht="15.75" customHeight="1" thickBot="1">
      <c r="A1619" s="15" t="s">
        <v>916</v>
      </c>
      <c r="B1619" s="18">
        <v>460</v>
      </c>
      <c r="C1619" s="18">
        <v>17.38</v>
      </c>
      <c r="D1619" s="16">
        <f>B1619/C1619</f>
        <v>26.467203682393556</v>
      </c>
      <c r="E1619" s="19" t="s">
        <v>35</v>
      </c>
      <c r="F1619" s="18">
        <v>14</v>
      </c>
      <c r="G1619" s="18">
        <v>1</v>
      </c>
      <c r="H1619" s="19" t="s">
        <v>36</v>
      </c>
      <c r="I1619" s="19" t="s">
        <v>36</v>
      </c>
      <c r="J1619" s="19" t="s">
        <v>39</v>
      </c>
      <c r="K1619" s="19" t="s">
        <v>39</v>
      </c>
      <c r="L1619" s="19" t="s">
        <v>39</v>
      </c>
      <c r="M1619" s="19" t="s">
        <v>39</v>
      </c>
      <c r="N1619" s="14">
        <v>0.62814969200000004</v>
      </c>
      <c r="O1619" s="14">
        <v>0.84367548669166603</v>
      </c>
      <c r="P1619" s="14">
        <v>2.9176639615320279</v>
      </c>
      <c r="Q1619" s="14">
        <v>1.5815155558442466</v>
      </c>
      <c r="R1619" s="18">
        <v>0.86076315999999997</v>
      </c>
      <c r="S1619" s="14">
        <v>8.8904354209363241</v>
      </c>
      <c r="T1619" s="14">
        <v>0.90290477499999999</v>
      </c>
      <c r="U1619" s="14">
        <v>0.48033191150058574</v>
      </c>
      <c r="V1619" s="18">
        <v>0.40117206</v>
      </c>
      <c r="W1619" s="14">
        <v>0.48000862</v>
      </c>
      <c r="X1619" s="14">
        <v>0.26829531499999998</v>
      </c>
      <c r="Y1619" s="14">
        <v>0.74636085131210916</v>
      </c>
      <c r="Z1619" s="14">
        <v>0.73783880966196613</v>
      </c>
      <c r="AA1619" s="18">
        <v>1.7093288740000001</v>
      </c>
      <c r="AB1619" s="18">
        <v>1.364104011</v>
      </c>
      <c r="AC1619" s="18">
        <v>2.9406619420000002</v>
      </c>
      <c r="AD1619" s="18">
        <v>5.8540609400000001</v>
      </c>
      <c r="AE1619" s="18">
        <v>1.4840548469999999</v>
      </c>
      <c r="AF1619" s="18">
        <v>2.8050563500000001</v>
      </c>
      <c r="AG1619" s="18">
        <v>12.1729761</v>
      </c>
      <c r="AH1619" s="18">
        <v>4.64579991</v>
      </c>
      <c r="AI1619" s="14">
        <v>10.112578931252132</v>
      </c>
    </row>
    <row r="1620" spans="1:35" ht="15.75" customHeight="1" thickBot="1">
      <c r="A1620" s="15" t="s">
        <v>946</v>
      </c>
      <c r="B1620" s="18">
        <v>1330</v>
      </c>
      <c r="C1620" s="18">
        <v>50.24</v>
      </c>
      <c r="D1620" s="16">
        <f>B1620/C1620</f>
        <v>26.472929936305732</v>
      </c>
      <c r="E1620" s="19" t="s">
        <v>35</v>
      </c>
      <c r="F1620" s="18">
        <v>9</v>
      </c>
      <c r="G1620" s="18">
        <v>2</v>
      </c>
      <c r="H1620" s="19" t="s">
        <v>39</v>
      </c>
      <c r="I1620" s="19" t="s">
        <v>37</v>
      </c>
      <c r="J1620" s="19" t="s">
        <v>38</v>
      </c>
      <c r="K1620" s="19" t="s">
        <v>38</v>
      </c>
      <c r="L1620" s="19" t="s">
        <v>39</v>
      </c>
      <c r="M1620" s="19" t="s">
        <v>39</v>
      </c>
      <c r="N1620" s="14">
        <v>0.42485440299999999</v>
      </c>
      <c r="O1620" s="14">
        <v>2.2283043984201658</v>
      </c>
      <c r="P1620" s="14">
        <v>3.3886607480380833</v>
      </c>
      <c r="Q1620" s="14">
        <v>1.6507908677706009</v>
      </c>
      <c r="R1620" s="18">
        <v>2.1638190759999998</v>
      </c>
      <c r="S1620" s="14">
        <v>8.6156816544436197</v>
      </c>
      <c r="T1620" s="14">
        <v>2.334867375</v>
      </c>
      <c r="U1620" s="14">
        <v>1.151239898078972</v>
      </c>
      <c r="V1620" s="18">
        <v>1.0210388399999999</v>
      </c>
      <c r="W1620" s="14">
        <v>0.36998425699999998</v>
      </c>
      <c r="X1620" s="14">
        <v>0.317055015</v>
      </c>
      <c r="Y1620" s="14">
        <v>0.72307504479126727</v>
      </c>
      <c r="Z1620" s="14">
        <v>1.903983333826254</v>
      </c>
      <c r="AA1620" s="18">
        <v>3.1980047059999999</v>
      </c>
      <c r="AB1620" s="18">
        <v>2.8970064629999999</v>
      </c>
      <c r="AC1620" s="18">
        <v>3.2575021959999999</v>
      </c>
      <c r="AD1620" s="18">
        <v>6.1854545979999997</v>
      </c>
      <c r="AE1620" s="18">
        <v>2.243530593</v>
      </c>
      <c r="AF1620" s="18">
        <v>2.6028961220000002</v>
      </c>
      <c r="AG1620" s="18">
        <v>10.71873909</v>
      </c>
      <c r="AH1620" s="18">
        <v>3.072970937</v>
      </c>
      <c r="AI1620" s="14">
        <v>8.6156816544436197</v>
      </c>
    </row>
    <row r="1621" spans="1:35" ht="15.75" customHeight="1" thickBot="1">
      <c r="A1621" s="15" t="s">
        <v>774</v>
      </c>
      <c r="B1621" s="18">
        <v>230</v>
      </c>
      <c r="C1621" s="18">
        <v>8.68</v>
      </c>
      <c r="D1621" s="16">
        <f>B1621/C1621</f>
        <v>26.497695852534562</v>
      </c>
      <c r="E1621" s="19" t="s">
        <v>35</v>
      </c>
      <c r="F1621" s="18">
        <v>27</v>
      </c>
      <c r="G1621" s="18">
        <v>2</v>
      </c>
      <c r="H1621" s="19" t="s">
        <v>36</v>
      </c>
      <c r="I1621" s="19" t="s">
        <v>39</v>
      </c>
      <c r="J1621" s="19" t="s">
        <v>39</v>
      </c>
      <c r="K1621" s="19" t="s">
        <v>39</v>
      </c>
      <c r="L1621" s="19" t="s">
        <v>39</v>
      </c>
      <c r="M1621" s="19" t="s">
        <v>39</v>
      </c>
      <c r="N1621" s="14">
        <v>0.41610451900000001</v>
      </c>
      <c r="O1621" s="14">
        <v>2.8389531470321101</v>
      </c>
      <c r="P1621" s="14">
        <v>4.3262705634502643</v>
      </c>
      <c r="Q1621" s="14">
        <v>2.0635541180658841</v>
      </c>
      <c r="R1621" s="18">
        <v>1.491571172</v>
      </c>
      <c r="S1621" s="14">
        <v>7.195822883871033</v>
      </c>
      <c r="T1621" s="14">
        <v>1.8047684610000001</v>
      </c>
      <c r="U1621" s="14">
        <v>1.2631797632470287</v>
      </c>
      <c r="V1621" s="18">
        <v>1.5103472280000001</v>
      </c>
      <c r="W1621" s="14">
        <v>0.215030734</v>
      </c>
      <c r="X1621" s="14">
        <v>0.58632607299999995</v>
      </c>
      <c r="Y1621" s="14">
        <v>0.4749313417878871</v>
      </c>
      <c r="Z1621" s="14">
        <v>2.4493752022040729</v>
      </c>
      <c r="AA1621" s="18">
        <v>3.411142624</v>
      </c>
      <c r="AB1621" s="18">
        <v>3.0255637219999998</v>
      </c>
      <c r="AC1621" s="18">
        <v>0.93161447500000005</v>
      </c>
      <c r="AD1621" s="18">
        <v>3.900034926</v>
      </c>
      <c r="AE1621" s="18">
        <v>0.50021502200000001</v>
      </c>
      <c r="AF1621" s="18">
        <v>0.89877706999999996</v>
      </c>
      <c r="AG1621" s="18">
        <v>11.185057860000001</v>
      </c>
      <c r="AH1621" s="18">
        <v>4.553876678</v>
      </c>
      <c r="AI1621" s="14">
        <v>10.524683418784361</v>
      </c>
    </row>
    <row r="1622" spans="1:35" ht="15.75" customHeight="1" thickBot="1">
      <c r="A1622" s="15" t="s">
        <v>1274</v>
      </c>
      <c r="B1622" s="18">
        <v>1324</v>
      </c>
      <c r="C1622" s="18">
        <v>49.92</v>
      </c>
      <c r="D1622" s="16">
        <f>B1622/C1622</f>
        <v>26.522435897435898</v>
      </c>
      <c r="E1622" s="19" t="s">
        <v>35</v>
      </c>
      <c r="F1622" s="18">
        <v>2</v>
      </c>
      <c r="G1622" s="18">
        <v>2</v>
      </c>
      <c r="H1622" s="19" t="s">
        <v>39</v>
      </c>
      <c r="I1622" s="19" t="s">
        <v>37</v>
      </c>
      <c r="J1622" s="19" t="s">
        <v>38</v>
      </c>
      <c r="K1622" s="19" t="s">
        <v>38</v>
      </c>
      <c r="L1622" s="19" t="s">
        <v>39</v>
      </c>
      <c r="M1622" s="19" t="s">
        <v>39</v>
      </c>
      <c r="N1622" s="14">
        <v>7.7426958429999999</v>
      </c>
      <c r="O1622" s="14">
        <v>9.6051217085093796</v>
      </c>
      <c r="P1622" s="14">
        <v>9.2045627187544756</v>
      </c>
      <c r="Q1622" s="14">
        <v>9.733402152236625</v>
      </c>
      <c r="R1622" s="18">
        <v>8.5043100220000003</v>
      </c>
      <c r="S1622" s="14">
        <v>0.73031021533460527</v>
      </c>
      <c r="T1622" s="14">
        <v>0.64120785300000005</v>
      </c>
      <c r="U1622" s="14">
        <v>2.7594461320491988</v>
      </c>
      <c r="V1622" s="18">
        <v>2.7393091589999998</v>
      </c>
      <c r="W1622" s="14">
        <v>0.59051628099999998</v>
      </c>
      <c r="X1622" s="14">
        <v>1.647636136</v>
      </c>
      <c r="Y1622" s="14">
        <v>2.5300516461745968</v>
      </c>
      <c r="Z1622" s="14">
        <v>3.626846261718911</v>
      </c>
      <c r="AA1622" s="18">
        <v>2.742593238</v>
      </c>
      <c r="AB1622" s="18">
        <v>2.4214006000000001</v>
      </c>
      <c r="AC1622" s="18">
        <v>7.0959536740000004</v>
      </c>
      <c r="AD1622" s="18">
        <v>1.988947754</v>
      </c>
      <c r="AE1622" s="18">
        <v>2.2137017960000001</v>
      </c>
      <c r="AF1622" s="18">
        <v>8.0530052469999998</v>
      </c>
      <c r="AG1622" s="18">
        <v>16.546545049999999</v>
      </c>
      <c r="AH1622" s="18">
        <v>3.5633700720000001</v>
      </c>
      <c r="AI1622" s="14">
        <v>7.7186062342291626</v>
      </c>
    </row>
    <row r="1623" spans="1:35" ht="15.75" customHeight="1" thickBot="1">
      <c r="A1623" s="15" t="s">
        <v>1014</v>
      </c>
      <c r="B1623" s="18">
        <v>1280</v>
      </c>
      <c r="C1623" s="18">
        <v>48.24</v>
      </c>
      <c r="D1623" s="16">
        <f>B1623/C1623</f>
        <v>26.533996683250415</v>
      </c>
      <c r="E1623" s="19" t="s">
        <v>35</v>
      </c>
      <c r="F1623" s="18">
        <v>7</v>
      </c>
      <c r="G1623" s="18">
        <v>1</v>
      </c>
      <c r="H1623" s="19" t="s">
        <v>39</v>
      </c>
      <c r="I1623" s="19" t="s">
        <v>37</v>
      </c>
      <c r="J1623" s="19" t="s">
        <v>38</v>
      </c>
      <c r="K1623" s="19" t="s">
        <v>38</v>
      </c>
      <c r="L1623" s="19" t="s">
        <v>39</v>
      </c>
      <c r="M1623" s="19" t="s">
        <v>39</v>
      </c>
      <c r="N1623" s="14">
        <v>0.226019532</v>
      </c>
      <c r="O1623" s="14">
        <v>2.6110650009759779</v>
      </c>
      <c r="P1623" s="14">
        <v>4.5824840433412533</v>
      </c>
      <c r="Q1623" s="14">
        <v>2.2015818051563549</v>
      </c>
      <c r="R1623" s="18">
        <v>1.563090989</v>
      </c>
      <c r="S1623" s="14">
        <v>7.3464247120440263</v>
      </c>
      <c r="T1623" s="14">
        <v>1.5514938309999999</v>
      </c>
      <c r="U1623" s="14">
        <v>1.1032858766892513</v>
      </c>
      <c r="V1623" s="18">
        <v>1.2871277409999999</v>
      </c>
      <c r="W1623" s="14">
        <v>4.8507849999999998E-2</v>
      </c>
      <c r="X1623" s="14">
        <v>0.368296444</v>
      </c>
      <c r="Y1623" s="14">
        <v>0.30449527108528618</v>
      </c>
      <c r="Z1623" s="14">
        <v>2.6046353616629423</v>
      </c>
      <c r="AA1623" s="18">
        <v>3.1598325269999998</v>
      </c>
      <c r="AB1623" s="18">
        <v>2.7749340650000001</v>
      </c>
      <c r="AC1623" s="18">
        <v>1.079022779</v>
      </c>
      <c r="AD1623" s="18">
        <v>4.0371941329999999</v>
      </c>
      <c r="AE1623" s="18">
        <v>0.73111136300000001</v>
      </c>
      <c r="AF1623" s="18">
        <v>1.154113988</v>
      </c>
      <c r="AG1623" s="18">
        <v>11.405621569999999</v>
      </c>
      <c r="AH1623" s="18">
        <v>4.6657654839999996</v>
      </c>
      <c r="AI1623" s="14">
        <v>10.606360026442839</v>
      </c>
    </row>
    <row r="1624" spans="1:35" ht="15.75" customHeight="1" thickBot="1">
      <c r="A1624" s="15" t="s">
        <v>338</v>
      </c>
      <c r="B1624" s="18">
        <v>419</v>
      </c>
      <c r="C1624" s="18">
        <v>15.79</v>
      </c>
      <c r="D1624" s="16">
        <f>B1624/C1624</f>
        <v>26.535782140595316</v>
      </c>
      <c r="E1624" s="19" t="s">
        <v>35</v>
      </c>
      <c r="F1624" s="18">
        <v>6</v>
      </c>
      <c r="G1624" s="18">
        <v>1</v>
      </c>
      <c r="H1624" s="19" t="s">
        <v>36</v>
      </c>
      <c r="I1624" s="19" t="s">
        <v>39</v>
      </c>
      <c r="J1624" s="19" t="s">
        <v>39</v>
      </c>
      <c r="K1624" s="19" t="s">
        <v>39</v>
      </c>
      <c r="L1624" s="19" t="s">
        <v>39</v>
      </c>
      <c r="M1624" s="19" t="s">
        <v>39</v>
      </c>
      <c r="N1624" s="14">
        <v>1.559270677</v>
      </c>
      <c r="O1624" s="14">
        <v>1.0300883373260605</v>
      </c>
      <c r="P1624" s="14">
        <v>7.4827125471571172</v>
      </c>
      <c r="Q1624" s="14">
        <v>1.4262673390038278</v>
      </c>
      <c r="R1624" s="18">
        <v>2.5520373479999998</v>
      </c>
      <c r="S1624" s="14">
        <v>2.6168492651870903</v>
      </c>
      <c r="T1624" s="14">
        <v>6.1911273319999998</v>
      </c>
      <c r="U1624" s="14">
        <v>0.75009706078060967</v>
      </c>
      <c r="V1624" s="18">
        <v>1.60821868</v>
      </c>
      <c r="W1624" s="14">
        <v>0.54689363499999999</v>
      </c>
      <c r="X1624" s="14">
        <v>0.46040011800000002</v>
      </c>
      <c r="Y1624" s="14">
        <v>0.42542347006834835</v>
      </c>
      <c r="Z1624" s="14">
        <v>1.0968992287791282</v>
      </c>
      <c r="AA1624" s="18">
        <v>3.6435799370000002</v>
      </c>
      <c r="AB1624" s="18">
        <v>5.636590966</v>
      </c>
      <c r="AC1624" s="18">
        <v>5.3500536869999999</v>
      </c>
      <c r="AD1624" s="18">
        <v>15.40278949</v>
      </c>
      <c r="AE1624" s="18">
        <v>5.8680911409999998</v>
      </c>
      <c r="AF1624" s="18">
        <v>3.4173260669999999</v>
      </c>
      <c r="AG1624" s="18">
        <v>14.80178465</v>
      </c>
      <c r="AH1624" s="18">
        <v>4.4095460930000003</v>
      </c>
      <c r="AI1624" s="14">
        <v>7.6805586810341033</v>
      </c>
    </row>
    <row r="1625" spans="1:35" ht="15.75" customHeight="1" thickBot="1">
      <c r="A1625" s="15" t="s">
        <v>1216</v>
      </c>
      <c r="B1625" s="18">
        <v>1221</v>
      </c>
      <c r="C1625" s="18">
        <v>46.01</v>
      </c>
      <c r="D1625" s="16">
        <f>B1625/C1625</f>
        <v>26.537709193653555</v>
      </c>
      <c r="E1625" s="19" t="s">
        <v>35</v>
      </c>
      <c r="F1625" s="18">
        <v>1</v>
      </c>
      <c r="G1625" s="18">
        <v>2</v>
      </c>
      <c r="H1625" s="19" t="s">
        <v>39</v>
      </c>
      <c r="I1625" s="19" t="s">
        <v>38</v>
      </c>
      <c r="J1625" s="19" t="s">
        <v>38</v>
      </c>
      <c r="K1625" s="19" t="s">
        <v>38</v>
      </c>
      <c r="L1625" s="19" t="s">
        <v>39</v>
      </c>
      <c r="M1625" s="19" t="s">
        <v>39</v>
      </c>
      <c r="N1625" s="14">
        <v>0.439824037</v>
      </c>
      <c r="O1625" s="14">
        <v>7.1425997931393228</v>
      </c>
      <c r="P1625" s="14">
        <v>3.6850769849793199</v>
      </c>
      <c r="Q1625" s="14">
        <v>0.33681517177325437</v>
      </c>
      <c r="R1625" s="18">
        <v>5.6215386580000004</v>
      </c>
      <c r="S1625" s="14">
        <v>11.556287239927345</v>
      </c>
      <c r="T1625" s="14">
        <v>7.0429680870000002</v>
      </c>
      <c r="U1625" s="14">
        <v>1.339325336338856</v>
      </c>
      <c r="V1625" s="18">
        <v>0.88621495100000003</v>
      </c>
      <c r="W1625" s="14">
        <v>0.33217379200000002</v>
      </c>
      <c r="X1625" s="14">
        <v>0.23429973800000001</v>
      </c>
      <c r="Y1625" s="14">
        <v>0.91479435958413435</v>
      </c>
      <c r="Z1625" s="14">
        <v>0.28831606169094193</v>
      </c>
      <c r="AA1625" s="18">
        <v>7.8814727969999998</v>
      </c>
      <c r="AB1625" s="18">
        <v>4.3765077630000002</v>
      </c>
      <c r="AC1625" s="18">
        <v>14.471103060000001</v>
      </c>
      <c r="AD1625" s="18">
        <v>23.278245630000001</v>
      </c>
      <c r="AE1625" s="18">
        <v>3.5903319169999999</v>
      </c>
      <c r="AF1625" s="18">
        <v>12.57004266</v>
      </c>
      <c r="AG1625" s="18">
        <v>24.004801239999999</v>
      </c>
      <c r="AH1625" s="18">
        <v>5.4605072689999998</v>
      </c>
      <c r="AI1625" s="14">
        <v>16.639954012411643</v>
      </c>
    </row>
    <row r="1626" spans="1:35" ht="15.75" customHeight="1" thickBot="1">
      <c r="A1626" s="15" t="s">
        <v>464</v>
      </c>
      <c r="B1626" s="18">
        <v>890</v>
      </c>
      <c r="C1626" s="18">
        <v>33.5</v>
      </c>
      <c r="D1626" s="16">
        <f>B1626/C1626</f>
        <v>26.567164179104477</v>
      </c>
      <c r="E1626" s="19" t="s">
        <v>35</v>
      </c>
      <c r="F1626" s="18">
        <v>10</v>
      </c>
      <c r="G1626" s="18">
        <v>2</v>
      </c>
      <c r="H1626" s="19" t="s">
        <v>39</v>
      </c>
      <c r="I1626" s="19" t="s">
        <v>38</v>
      </c>
      <c r="J1626" s="19" t="s">
        <v>39</v>
      </c>
      <c r="K1626" s="19" t="s">
        <v>39</v>
      </c>
      <c r="L1626" s="19" t="s">
        <v>39</v>
      </c>
      <c r="M1626" s="19" t="s">
        <v>39</v>
      </c>
      <c r="N1626" s="14">
        <v>1.310221933</v>
      </c>
      <c r="O1626" s="14">
        <v>1.6240051536592128</v>
      </c>
      <c r="P1626" s="14">
        <v>6.0882938633394863</v>
      </c>
      <c r="Q1626" s="14">
        <v>1.4209587039646967</v>
      </c>
      <c r="R1626" s="18">
        <v>0.102120555</v>
      </c>
      <c r="S1626" s="14">
        <v>0.71971619045638602</v>
      </c>
      <c r="T1626" s="14">
        <v>5.2250838719999999</v>
      </c>
      <c r="U1626" s="14">
        <v>1.1072401778599008</v>
      </c>
      <c r="V1626" s="18">
        <v>2.81439079</v>
      </c>
      <c r="W1626" s="14">
        <v>0.87671885199999999</v>
      </c>
      <c r="X1626" s="14">
        <v>0.65944611099999995</v>
      </c>
      <c r="Y1626" s="14">
        <v>0.9838375746329322</v>
      </c>
      <c r="Z1626" s="14">
        <v>1.3764181229254311</v>
      </c>
      <c r="AA1626" s="18">
        <v>2.8820927869999999</v>
      </c>
      <c r="AB1626" s="18">
        <v>4.9800732549999998</v>
      </c>
      <c r="AC1626" s="18">
        <v>4.5585055270000003</v>
      </c>
      <c r="AD1626" s="18">
        <v>15.477714450000001</v>
      </c>
      <c r="AE1626" s="18">
        <v>5.7839071950000003</v>
      </c>
      <c r="AF1626" s="18">
        <v>1.8161760300000001</v>
      </c>
      <c r="AG1626" s="18">
        <v>12.89625105</v>
      </c>
      <c r="AH1626" s="18">
        <v>2.716663182</v>
      </c>
      <c r="AI1626" s="14">
        <v>5.4223236300323512</v>
      </c>
    </row>
    <row r="1627" spans="1:35" ht="15.75" customHeight="1" thickBot="1">
      <c r="A1627" s="15" t="s">
        <v>1505</v>
      </c>
      <c r="B1627" s="18">
        <v>1400</v>
      </c>
      <c r="C1627" s="18">
        <v>52.66</v>
      </c>
      <c r="D1627" s="16">
        <f>B1627/C1627</f>
        <v>26.58564375237372</v>
      </c>
      <c r="E1627" s="19" t="s">
        <v>35</v>
      </c>
      <c r="F1627" s="18">
        <v>21</v>
      </c>
      <c r="G1627" s="18">
        <v>2</v>
      </c>
      <c r="H1627" s="19" t="s">
        <v>39</v>
      </c>
      <c r="I1627" s="19" t="s">
        <v>42</v>
      </c>
      <c r="J1627" s="19" t="s">
        <v>38</v>
      </c>
      <c r="K1627" s="19" t="s">
        <v>38</v>
      </c>
      <c r="L1627" s="19" t="s">
        <v>39</v>
      </c>
      <c r="M1627" s="19" t="s">
        <v>39</v>
      </c>
      <c r="N1627" s="14">
        <v>0.32582456799999998</v>
      </c>
      <c r="O1627" s="14">
        <v>5.9320308407733133</v>
      </c>
      <c r="P1627" s="14">
        <v>1.738936526037699</v>
      </c>
      <c r="Q1627" s="14">
        <v>2.3447974994967442</v>
      </c>
      <c r="R1627" s="18">
        <v>1.5188187150000001</v>
      </c>
      <c r="S1627" s="14">
        <v>4.8374578019387906</v>
      </c>
      <c r="T1627" s="14">
        <v>0.78241894499999998</v>
      </c>
      <c r="U1627" s="14">
        <v>2.8480283743766854</v>
      </c>
      <c r="V1627" s="18">
        <v>1.0560548279999999</v>
      </c>
      <c r="W1627" s="14">
        <v>8.7111504000000006E-2</v>
      </c>
      <c r="X1627" s="14">
        <v>0.33971776300000001</v>
      </c>
      <c r="Y1627" s="14">
        <v>0.75095200344174429</v>
      </c>
      <c r="Z1627" s="14">
        <v>1.3806984402316933</v>
      </c>
      <c r="AA1627" s="18">
        <v>6.7964073020000004</v>
      </c>
      <c r="AB1627" s="18">
        <v>3.6659383490000002</v>
      </c>
      <c r="AC1627" s="18">
        <v>3.938735066</v>
      </c>
      <c r="AD1627" s="18">
        <v>5.3677077930000001</v>
      </c>
      <c r="AE1627" s="18">
        <v>3.3293820529999998</v>
      </c>
      <c r="AF1627" s="18">
        <v>3.0063460489999998</v>
      </c>
      <c r="AG1627" s="18">
        <v>7.3626511250000002</v>
      </c>
      <c r="AH1627" s="18">
        <v>2.749221549</v>
      </c>
      <c r="AI1627" s="14">
        <v>8.1845039599550624</v>
      </c>
    </row>
    <row r="1628" spans="1:35" ht="15.75" customHeight="1" thickBot="1">
      <c r="A1628" s="15" t="s">
        <v>1376</v>
      </c>
      <c r="B1628" s="18">
        <v>750</v>
      </c>
      <c r="C1628" s="18">
        <v>28.2</v>
      </c>
      <c r="D1628" s="16">
        <f>B1628/C1628</f>
        <v>26.595744680851066</v>
      </c>
      <c r="E1628" s="19" t="s">
        <v>41</v>
      </c>
      <c r="F1628" s="18">
        <v>25</v>
      </c>
      <c r="G1628" s="18">
        <v>1</v>
      </c>
      <c r="H1628" s="19" t="s">
        <v>36</v>
      </c>
      <c r="I1628" s="19" t="s">
        <v>37</v>
      </c>
      <c r="J1628" s="19" t="s">
        <v>38</v>
      </c>
      <c r="K1628" s="19" t="s">
        <v>39</v>
      </c>
      <c r="L1628" s="19" t="s">
        <v>36</v>
      </c>
      <c r="M1628" s="19" t="s">
        <v>36</v>
      </c>
      <c r="N1628" s="14">
        <v>6.6717570640000003</v>
      </c>
      <c r="O1628" s="14">
        <v>9.2219769164322614</v>
      </c>
      <c r="P1628" s="14">
        <v>7.0610471772760359</v>
      </c>
      <c r="Q1628" s="14">
        <v>8.3820881631205104</v>
      </c>
      <c r="R1628" s="18">
        <v>7.5294904640000002</v>
      </c>
      <c r="S1628" s="14">
        <v>0.79367248567639392</v>
      </c>
      <c r="T1628" s="14">
        <v>2.1786989989999999</v>
      </c>
      <c r="U1628" s="14">
        <v>0.82067688028689001</v>
      </c>
      <c r="V1628" s="18">
        <v>1.388677395</v>
      </c>
      <c r="W1628" s="14">
        <v>8.3696758999999996E-2</v>
      </c>
      <c r="X1628" s="14">
        <v>0.45302605000000001</v>
      </c>
      <c r="Y1628" s="14">
        <v>0.19166141189035124</v>
      </c>
      <c r="Z1628" s="14">
        <v>0.98676438393690757</v>
      </c>
      <c r="AA1628" s="18">
        <v>0.49456987000000002</v>
      </c>
      <c r="AB1628" s="18">
        <v>0.93497707299999999</v>
      </c>
      <c r="AC1628" s="18">
        <v>6.0009065799999997</v>
      </c>
      <c r="AD1628" s="18">
        <v>2.147206041</v>
      </c>
      <c r="AE1628" s="18">
        <v>0.71246705300000002</v>
      </c>
      <c r="AF1628" s="18">
        <v>6.7689129709999998</v>
      </c>
      <c r="AG1628" s="18">
        <v>14.138882300000001</v>
      </c>
      <c r="AH1628" s="18">
        <v>1.3655500739999999</v>
      </c>
      <c r="AI1628" s="14">
        <v>10.270191628760381</v>
      </c>
    </row>
    <row r="1629" spans="1:35" ht="15.75" customHeight="1" thickBot="1">
      <c r="A1629" s="15" t="s">
        <v>986</v>
      </c>
      <c r="B1629" s="18">
        <v>1668</v>
      </c>
      <c r="C1629" s="18">
        <v>62.7</v>
      </c>
      <c r="D1629" s="16">
        <f>B1629/C1629</f>
        <v>26.602870813397129</v>
      </c>
      <c r="E1629" s="19" t="s">
        <v>35</v>
      </c>
      <c r="F1629" s="18">
        <v>7</v>
      </c>
      <c r="G1629" s="18">
        <v>3</v>
      </c>
      <c r="H1629" s="19" t="s">
        <v>39</v>
      </c>
      <c r="I1629" s="19" t="s">
        <v>42</v>
      </c>
      <c r="J1629" s="19" t="s">
        <v>38</v>
      </c>
      <c r="K1629" s="19" t="s">
        <v>38</v>
      </c>
      <c r="L1629" s="19" t="s">
        <v>39</v>
      </c>
      <c r="M1629" s="19" t="s">
        <v>39</v>
      </c>
      <c r="N1629" s="14">
        <v>0.226019532</v>
      </c>
      <c r="O1629" s="14">
        <v>2.6110650009759779</v>
      </c>
      <c r="P1629" s="14">
        <v>4.5824840433412533</v>
      </c>
      <c r="Q1629" s="14">
        <v>2.2015818051563549</v>
      </c>
      <c r="R1629" s="18">
        <v>1.563090989</v>
      </c>
      <c r="S1629" s="14">
        <v>7.3464247120440263</v>
      </c>
      <c r="T1629" s="14">
        <v>1.5514938309999999</v>
      </c>
      <c r="U1629" s="14">
        <v>1.1032858766892513</v>
      </c>
      <c r="V1629" s="18">
        <v>1.2871277409999999</v>
      </c>
      <c r="W1629" s="14">
        <v>4.8507849999999998E-2</v>
      </c>
      <c r="X1629" s="14">
        <v>0.368296444</v>
      </c>
      <c r="Y1629" s="14">
        <v>0.30449527108528618</v>
      </c>
      <c r="Z1629" s="14">
        <v>2.6046353616629423</v>
      </c>
      <c r="AA1629" s="18">
        <v>3.1598325269999998</v>
      </c>
      <c r="AB1629" s="18">
        <v>2.7749340650000001</v>
      </c>
      <c r="AC1629" s="18">
        <v>1.079022779</v>
      </c>
      <c r="AD1629" s="18">
        <v>4.0371941329999999</v>
      </c>
      <c r="AE1629" s="18">
        <v>0.73111136300000001</v>
      </c>
      <c r="AF1629" s="18">
        <v>1.154113988</v>
      </c>
      <c r="AG1629" s="18">
        <v>11.405621569999999</v>
      </c>
      <c r="AH1629" s="18">
        <v>4.6657654839999996</v>
      </c>
      <c r="AI1629" s="14">
        <v>10.606360026442839</v>
      </c>
    </row>
    <row r="1630" spans="1:35" ht="15.75" customHeight="1" thickBot="1">
      <c r="A1630" s="15" t="s">
        <v>155</v>
      </c>
      <c r="B1630" s="18">
        <v>2580</v>
      </c>
      <c r="C1630" s="18">
        <v>96.92</v>
      </c>
      <c r="D1630" s="16">
        <f>B1630/C1630</f>
        <v>26.61989269500619</v>
      </c>
      <c r="E1630" s="19" t="s">
        <v>35</v>
      </c>
      <c r="F1630" s="18">
        <v>6</v>
      </c>
      <c r="G1630" s="18">
        <v>3</v>
      </c>
      <c r="H1630" s="19" t="s">
        <v>38</v>
      </c>
      <c r="I1630" s="19" t="s">
        <v>42</v>
      </c>
      <c r="J1630" s="19" t="s">
        <v>38</v>
      </c>
      <c r="K1630" s="19" t="s">
        <v>38</v>
      </c>
      <c r="L1630" s="19" t="s">
        <v>39</v>
      </c>
      <c r="M1630" s="19" t="s">
        <v>39</v>
      </c>
      <c r="N1630" s="14">
        <v>1.348229769</v>
      </c>
      <c r="O1630" s="14">
        <v>3.1452393511985415</v>
      </c>
      <c r="P1630" s="14">
        <v>0.85773386631654058</v>
      </c>
      <c r="Q1630" s="14">
        <v>2.6585473393166938</v>
      </c>
      <c r="R1630" s="18">
        <v>4.3449542890000004</v>
      </c>
      <c r="S1630" s="14">
        <v>7.6561784385168341</v>
      </c>
      <c r="T1630" s="14">
        <v>2.6636607450000001</v>
      </c>
      <c r="U1630" s="14">
        <v>2.417048738853655</v>
      </c>
      <c r="V1630" s="18">
        <v>1.052487443</v>
      </c>
      <c r="W1630" s="14">
        <v>0.18569970399999999</v>
      </c>
      <c r="X1630" s="14">
        <v>0.71073704400000004</v>
      </c>
      <c r="Y1630" s="14">
        <v>0.70409664765378999</v>
      </c>
      <c r="Z1630" s="14">
        <v>3.0514218570943932</v>
      </c>
      <c r="AA1630" s="18">
        <v>3.2458827979999998</v>
      </c>
      <c r="AB1630" s="18">
        <v>3.4436370300000001</v>
      </c>
      <c r="AC1630" s="18">
        <v>5.6941597570000004</v>
      </c>
      <c r="AD1630" s="18">
        <v>9.6017943100000007</v>
      </c>
      <c r="AE1630" s="18">
        <v>4.1520415340000003</v>
      </c>
      <c r="AF1630" s="18">
        <v>6.4814315819999999</v>
      </c>
      <c r="AG1630" s="18">
        <v>14.206095639999999</v>
      </c>
      <c r="AH1630" s="18">
        <v>6.1477905899999996</v>
      </c>
      <c r="AI1630" s="14">
        <v>9.9577610163438912</v>
      </c>
    </row>
    <row r="1631" spans="1:35" ht="15.75" customHeight="1" thickBot="1">
      <c r="A1631" s="15" t="s">
        <v>231</v>
      </c>
      <c r="B1631" s="18">
        <v>315</v>
      </c>
      <c r="C1631" s="18">
        <v>11.83</v>
      </c>
      <c r="D1631" s="16">
        <f>B1631/C1631</f>
        <v>26.627218934911241</v>
      </c>
      <c r="E1631" s="19" t="s">
        <v>35</v>
      </c>
      <c r="F1631" s="18">
        <v>20</v>
      </c>
      <c r="G1631" s="18">
        <v>3</v>
      </c>
      <c r="H1631" s="19" t="s">
        <v>36</v>
      </c>
      <c r="I1631" s="19" t="s">
        <v>39</v>
      </c>
      <c r="J1631" s="19" t="s">
        <v>39</v>
      </c>
      <c r="K1631" s="19" t="s">
        <v>39</v>
      </c>
      <c r="L1631" s="19" t="s">
        <v>39</v>
      </c>
      <c r="M1631" s="19" t="s">
        <v>39</v>
      </c>
      <c r="N1631" s="14">
        <v>1.0456890249999999</v>
      </c>
      <c r="O1631" s="14">
        <v>0.82604154784136097</v>
      </c>
      <c r="P1631" s="14">
        <v>6.4697200787515374</v>
      </c>
      <c r="Q1631" s="14">
        <v>0.40421366289242289</v>
      </c>
      <c r="R1631" s="18">
        <v>0.94835957999999998</v>
      </c>
      <c r="S1631" s="14">
        <v>0.82216222503869885</v>
      </c>
      <c r="T1631" s="14">
        <v>5.7379116559999996</v>
      </c>
      <c r="U1631" s="14">
        <v>0.25283029104172683</v>
      </c>
      <c r="V1631" s="18">
        <v>2.4822716740000002</v>
      </c>
      <c r="W1631" s="14">
        <v>0.31608721400000001</v>
      </c>
      <c r="X1631" s="14">
        <v>0.34933731099999998</v>
      </c>
      <c r="Y1631" s="14">
        <v>1.2930512137617336</v>
      </c>
      <c r="Z1631" s="14">
        <v>0.83380405981049566</v>
      </c>
      <c r="AA1631" s="18">
        <v>2.4479600459999999</v>
      </c>
      <c r="AB1631" s="18">
        <v>4.7442086369999998</v>
      </c>
      <c r="AC1631" s="18">
        <v>4.2283384379999998</v>
      </c>
      <c r="AD1631" s="18">
        <v>14.935295630000001</v>
      </c>
      <c r="AE1631" s="18">
        <v>6.0619626909999997</v>
      </c>
      <c r="AF1631" s="18">
        <v>1.775030012</v>
      </c>
      <c r="AG1631" s="18">
        <v>13.20217276</v>
      </c>
      <c r="AH1631" s="18">
        <v>3.2220937360000002</v>
      </c>
      <c r="AI1631" s="14">
        <v>5.9282094659579414</v>
      </c>
    </row>
    <row r="1632" spans="1:35" ht="15.75" customHeight="1" thickBot="1">
      <c r="A1632" s="15" t="s">
        <v>996</v>
      </c>
      <c r="B1632" s="18">
        <v>1283</v>
      </c>
      <c r="C1632" s="18">
        <v>48.17</v>
      </c>
      <c r="D1632" s="16">
        <f>B1632/C1632</f>
        <v>26.634834959518372</v>
      </c>
      <c r="E1632" s="19" t="s">
        <v>35</v>
      </c>
      <c r="F1632" s="18">
        <v>8</v>
      </c>
      <c r="G1632" s="18">
        <v>3</v>
      </c>
      <c r="H1632" s="19" t="s">
        <v>39</v>
      </c>
      <c r="I1632" s="19" t="s">
        <v>37</v>
      </c>
      <c r="J1632" s="19" t="s">
        <v>38</v>
      </c>
      <c r="K1632" s="19" t="s">
        <v>38</v>
      </c>
      <c r="L1632" s="19" t="s">
        <v>39</v>
      </c>
      <c r="M1632" s="19" t="s">
        <v>39</v>
      </c>
      <c r="N1632" s="14">
        <v>0.18845782899999999</v>
      </c>
      <c r="O1632" s="14">
        <v>2.4953781297866686</v>
      </c>
      <c r="P1632" s="14">
        <v>4.6913832329523597</v>
      </c>
      <c r="Q1632" s="14">
        <v>2.2953040723091789</v>
      </c>
      <c r="R1632" s="18">
        <v>1.4291901680000001</v>
      </c>
      <c r="S1632" s="14">
        <v>7.4213028254615585</v>
      </c>
      <c r="T1632" s="14">
        <v>1.4164407379999999</v>
      </c>
      <c r="U1632" s="14">
        <v>0.9650093615297044</v>
      </c>
      <c r="V1632" s="18">
        <v>1.1785176100000001</v>
      </c>
      <c r="W1632" s="14">
        <v>0.186735656</v>
      </c>
      <c r="X1632" s="14">
        <v>0.227839494</v>
      </c>
      <c r="Y1632" s="14">
        <v>0.17617101063640317</v>
      </c>
      <c r="Z1632" s="14">
        <v>2.5021600821143388</v>
      </c>
      <c r="AA1632" s="18">
        <v>3.0259636529999998</v>
      </c>
      <c r="AB1632" s="18">
        <v>2.6417467480000001</v>
      </c>
      <c r="AC1632" s="18">
        <v>1.1669657609999999</v>
      </c>
      <c r="AD1632" s="18">
        <v>4.1068512339999996</v>
      </c>
      <c r="AE1632" s="18">
        <v>0.86725240999999997</v>
      </c>
      <c r="AF1632" s="18">
        <v>1.2949564769999999</v>
      </c>
      <c r="AG1632" s="18">
        <v>11.532836189999999</v>
      </c>
      <c r="AH1632" s="18">
        <v>4.7424156430000002</v>
      </c>
      <c r="AI1632" s="14">
        <v>10.664876727283502</v>
      </c>
    </row>
    <row r="1633" spans="1:35" ht="15.75" customHeight="1" thickBot="1">
      <c r="A1633" s="15" t="s">
        <v>980</v>
      </c>
      <c r="B1633" s="18">
        <v>472</v>
      </c>
      <c r="C1633" s="18">
        <v>17.71</v>
      </c>
      <c r="D1633" s="16">
        <f>B1633/C1633</f>
        <v>26.651609260304912</v>
      </c>
      <c r="E1633" s="19" t="s">
        <v>41</v>
      </c>
      <c r="F1633" s="18">
        <v>38</v>
      </c>
      <c r="G1633" s="18">
        <v>1</v>
      </c>
      <c r="H1633" s="19" t="s">
        <v>36</v>
      </c>
      <c r="I1633" s="19" t="s">
        <v>37</v>
      </c>
      <c r="J1633" s="19" t="s">
        <v>36</v>
      </c>
      <c r="K1633" s="19" t="s">
        <v>37</v>
      </c>
      <c r="L1633" s="19" t="s">
        <v>36</v>
      </c>
      <c r="M1633" s="19" t="s">
        <v>36</v>
      </c>
      <c r="N1633" s="14">
        <v>0.36392513799999998</v>
      </c>
      <c r="O1633" s="14">
        <v>1.444265727228671</v>
      </c>
      <c r="P1633" s="14">
        <v>0.89088060644472167</v>
      </c>
      <c r="Q1633" s="14">
        <v>1.1722059036769139</v>
      </c>
      <c r="R1633" s="18">
        <v>2.631302829</v>
      </c>
      <c r="S1633" s="14">
        <v>8.4830190634520442</v>
      </c>
      <c r="T1633" s="14">
        <v>1.9976815059999999</v>
      </c>
      <c r="U1633" s="14">
        <v>0.85395230406962952</v>
      </c>
      <c r="V1633" s="18">
        <v>1.514019397</v>
      </c>
      <c r="W1633" s="14">
        <v>0.47731591000000001</v>
      </c>
      <c r="X1633" s="14">
        <v>0.99606452700000003</v>
      </c>
      <c r="Y1633" s="14">
        <v>0.31653328987191598</v>
      </c>
      <c r="Z1633" s="14">
        <v>1.3091304576054756</v>
      </c>
      <c r="AA1633" s="18">
        <v>1.8460116049999999</v>
      </c>
      <c r="AB1633" s="18">
        <v>1.9077449</v>
      </c>
      <c r="AC1633" s="18">
        <v>4.9698911470000002</v>
      </c>
      <c r="AD1633" s="18">
        <v>7.8639440629999999</v>
      </c>
      <c r="AE1633" s="18">
        <v>2.5845531730000002</v>
      </c>
      <c r="AF1633" s="18">
        <v>4.7682437459999996</v>
      </c>
      <c r="AG1633" s="18">
        <v>13.19131146</v>
      </c>
      <c r="AH1633" s="18">
        <v>5.3458020680000002</v>
      </c>
      <c r="AI1633" s="14">
        <v>9.875426852636771</v>
      </c>
    </row>
    <row r="1634" spans="1:35" ht="15.75" customHeight="1" thickBot="1">
      <c r="A1634" s="15" t="s">
        <v>1450</v>
      </c>
      <c r="B1634" s="18">
        <v>1320</v>
      </c>
      <c r="C1634" s="18">
        <v>49.52</v>
      </c>
      <c r="D1634" s="16">
        <f>B1634/C1634</f>
        <v>26.655896607431337</v>
      </c>
      <c r="E1634" s="19" t="s">
        <v>35</v>
      </c>
      <c r="F1634" s="18">
        <v>16</v>
      </c>
      <c r="G1634" s="18">
        <v>1</v>
      </c>
      <c r="H1634" s="19" t="s">
        <v>39</v>
      </c>
      <c r="I1634" s="19" t="s">
        <v>37</v>
      </c>
      <c r="J1634" s="19" t="s">
        <v>39</v>
      </c>
      <c r="K1634" s="19" t="s">
        <v>38</v>
      </c>
      <c r="L1634" s="19" t="s">
        <v>39</v>
      </c>
      <c r="M1634" s="19" t="s">
        <v>39</v>
      </c>
      <c r="N1634" s="14">
        <v>0.70472872900000005</v>
      </c>
      <c r="O1634" s="14">
        <v>7.7159762750430829</v>
      </c>
      <c r="P1634" s="14">
        <v>1.00514720272462</v>
      </c>
      <c r="Q1634" s="14">
        <v>4.242360097469053</v>
      </c>
      <c r="R1634" s="18">
        <v>0.52740161399999996</v>
      </c>
      <c r="S1634" s="14">
        <v>2.9476193677975608</v>
      </c>
      <c r="T1634" s="14">
        <v>1.018063983</v>
      </c>
      <c r="U1634" s="14">
        <v>4.5618885469528037</v>
      </c>
      <c r="V1634" s="18">
        <v>0.37826726199999999</v>
      </c>
      <c r="W1634" s="14">
        <v>0.27265696900000003</v>
      </c>
      <c r="X1634" s="14">
        <v>0.93875623500000005</v>
      </c>
      <c r="Y1634" s="14">
        <v>0.47752764417610427</v>
      </c>
      <c r="Z1634" s="14">
        <v>3.0549800024624987</v>
      </c>
      <c r="AA1634" s="18">
        <v>8.083579318</v>
      </c>
      <c r="AB1634" s="18">
        <v>3.6896123410000001</v>
      </c>
      <c r="AC1634" s="18">
        <v>5.0215232150000002</v>
      </c>
      <c r="AD1634" s="18">
        <v>5.3149038119999998</v>
      </c>
      <c r="AE1634" s="18">
        <v>3.7099432490000002</v>
      </c>
      <c r="AF1634" s="18">
        <v>4.3452647219999996</v>
      </c>
      <c r="AG1634" s="18">
        <v>6.582402986</v>
      </c>
      <c r="AH1634" s="18">
        <v>4.6170102069999999</v>
      </c>
      <c r="AI1634" s="14">
        <v>9.3146503957253834</v>
      </c>
    </row>
    <row r="1635" spans="1:35" ht="15.75" customHeight="1" thickBot="1">
      <c r="A1635" s="15" t="s">
        <v>727</v>
      </c>
      <c r="B1635" s="18">
        <v>685</v>
      </c>
      <c r="C1635" s="18">
        <v>25.68</v>
      </c>
      <c r="D1635" s="16">
        <f>B1635/C1635</f>
        <v>26.674454828660437</v>
      </c>
      <c r="E1635" s="19" t="s">
        <v>61</v>
      </c>
      <c r="F1635" s="18">
        <v>18</v>
      </c>
      <c r="G1635" s="18">
        <v>2</v>
      </c>
      <c r="H1635" s="19" t="s">
        <v>36</v>
      </c>
      <c r="I1635" s="19" t="s">
        <v>38</v>
      </c>
      <c r="J1635" s="19" t="s">
        <v>38</v>
      </c>
      <c r="K1635" s="19" t="s">
        <v>39</v>
      </c>
      <c r="L1635" s="19" t="s">
        <v>39</v>
      </c>
      <c r="M1635" s="19" t="s">
        <v>39</v>
      </c>
      <c r="N1635" s="14">
        <v>0.29703933399999999</v>
      </c>
      <c r="O1635" s="14">
        <v>2.5381069065629367</v>
      </c>
      <c r="P1635" s="14">
        <v>4.5307572023877594</v>
      </c>
      <c r="Q1635" s="14">
        <v>1.9850110001559897</v>
      </c>
      <c r="R1635" s="18">
        <v>1.540188989</v>
      </c>
      <c r="S1635" s="14">
        <v>7.5198110767757074</v>
      </c>
      <c r="T1635" s="14">
        <v>1.563250611</v>
      </c>
      <c r="U1635" s="14">
        <v>1.1964552873697591</v>
      </c>
      <c r="V1635" s="18">
        <v>1.2103592350000001</v>
      </c>
      <c r="W1635" s="14">
        <v>0.22011982799999999</v>
      </c>
      <c r="X1635" s="14">
        <v>0.47836177499999999</v>
      </c>
      <c r="Y1635" s="14">
        <v>0.37680538533254082</v>
      </c>
      <c r="Z1635" s="14">
        <v>2.4979451205250034</v>
      </c>
      <c r="AA1635" s="18">
        <v>3.1533506779999998</v>
      </c>
      <c r="AB1635" s="18">
        <v>2.7663797919999999</v>
      </c>
      <c r="AC1635" s="18">
        <v>1.2513981009999999</v>
      </c>
      <c r="AD1635" s="18">
        <v>4.2203929279999999</v>
      </c>
      <c r="AE1635" s="18">
        <v>0.64361570700000004</v>
      </c>
      <c r="AF1635" s="18">
        <v>1.1162905569999999</v>
      </c>
      <c r="AG1635" s="18">
        <v>11.25111489</v>
      </c>
      <c r="AH1635" s="18">
        <v>4.4337138249999999</v>
      </c>
      <c r="AI1635" s="14">
        <v>10.365281805817103</v>
      </c>
    </row>
    <row r="1636" spans="1:35" ht="15.75" customHeight="1" thickBot="1">
      <c r="A1636" s="15" t="s">
        <v>1485</v>
      </c>
      <c r="B1636" s="18">
        <v>1250</v>
      </c>
      <c r="C1636" s="18">
        <v>46.86</v>
      </c>
      <c r="D1636" s="16">
        <f>B1636/C1636</f>
        <v>26.675202731540761</v>
      </c>
      <c r="E1636" s="19" t="s">
        <v>35</v>
      </c>
      <c r="F1636" s="18">
        <v>22</v>
      </c>
      <c r="G1636" s="18">
        <v>1</v>
      </c>
      <c r="H1636" s="19" t="s">
        <v>39</v>
      </c>
      <c r="I1636" s="19" t="s">
        <v>37</v>
      </c>
      <c r="J1636" s="19" t="s">
        <v>38</v>
      </c>
      <c r="K1636" s="19" t="s">
        <v>38</v>
      </c>
      <c r="L1636" s="19" t="s">
        <v>39</v>
      </c>
      <c r="M1636" s="19" t="s">
        <v>39</v>
      </c>
      <c r="N1636" s="14">
        <v>0.35290701499999999</v>
      </c>
      <c r="O1636" s="14">
        <v>6.2549960822271506</v>
      </c>
      <c r="P1636" s="14">
        <v>1.3016078075548663</v>
      </c>
      <c r="Q1636" s="14">
        <v>2.7025539136323031</v>
      </c>
      <c r="R1636" s="18">
        <v>1.068340743</v>
      </c>
      <c r="S1636" s="14">
        <v>4.4476172849632718</v>
      </c>
      <c r="T1636" s="14">
        <v>0.348250909</v>
      </c>
      <c r="U1636" s="14">
        <v>3.1274244704246335</v>
      </c>
      <c r="V1636" s="18">
        <v>0.59614863600000001</v>
      </c>
      <c r="W1636" s="14">
        <v>0.27935630500000003</v>
      </c>
      <c r="X1636" s="14">
        <v>0.20289823200000001</v>
      </c>
      <c r="Y1636" s="14">
        <v>0.46154012425901536</v>
      </c>
      <c r="Z1636" s="14">
        <v>1.6109738564854328</v>
      </c>
      <c r="AA1636" s="18">
        <v>7.094506784</v>
      </c>
      <c r="AB1636" s="18">
        <v>3.6853181049999999</v>
      </c>
      <c r="AC1636" s="18">
        <v>4.0152030610000002</v>
      </c>
      <c r="AD1636" s="18">
        <v>5.1781806460000004</v>
      </c>
      <c r="AE1636" s="18">
        <v>3.5167345870000002</v>
      </c>
      <c r="AF1636" s="18">
        <v>3.1481675280000001</v>
      </c>
      <c r="AG1636" s="18">
        <v>7.2497861510000003</v>
      </c>
      <c r="AH1636" s="18">
        <v>3.1939420049999998</v>
      </c>
      <c r="AI1636" s="14">
        <v>8.5010601434775435</v>
      </c>
    </row>
    <row r="1637" spans="1:35" ht="15.75" customHeight="1" thickBot="1">
      <c r="A1637" s="15" t="s">
        <v>1437</v>
      </c>
      <c r="B1637" s="18">
        <v>950</v>
      </c>
      <c r="C1637" s="18">
        <v>28.7</v>
      </c>
      <c r="D1637" s="16">
        <f>B1637/C1637</f>
        <v>33.10104529616725</v>
      </c>
      <c r="E1637" s="19" t="s">
        <v>35</v>
      </c>
      <c r="F1637" s="18">
        <v>20</v>
      </c>
      <c r="G1637" s="18">
        <v>3</v>
      </c>
      <c r="H1637" s="19" t="s">
        <v>39</v>
      </c>
      <c r="I1637" s="19" t="s">
        <v>38</v>
      </c>
      <c r="J1637" s="19" t="s">
        <v>39</v>
      </c>
      <c r="K1637" s="19" t="s">
        <v>39</v>
      </c>
      <c r="L1637" s="19" t="s">
        <v>39</v>
      </c>
      <c r="M1637" s="19" t="s">
        <v>39</v>
      </c>
      <c r="N1637" s="14">
        <v>0.73106940499999995</v>
      </c>
      <c r="O1637" s="14">
        <v>6.8160114551468212</v>
      </c>
      <c r="P1637" s="14">
        <v>1.175695504688729</v>
      </c>
      <c r="Q1637" s="14">
        <v>3.2591639458353576</v>
      </c>
      <c r="R1637" s="18">
        <v>0.64462838099999997</v>
      </c>
      <c r="S1637" s="14">
        <v>3.8964834147294418</v>
      </c>
      <c r="T1637" s="14">
        <v>0.566911885</v>
      </c>
      <c r="U1637" s="14">
        <v>3.6862463204489178</v>
      </c>
      <c r="V1637" s="18">
        <v>0.43151210299999998</v>
      </c>
      <c r="W1637" s="14">
        <v>0.175548818</v>
      </c>
      <c r="X1637" s="14">
        <v>0.10768697100000001</v>
      </c>
      <c r="Y1637" s="14">
        <v>0.25896478701596815</v>
      </c>
      <c r="Z1637" s="14">
        <v>2.1669498752084149</v>
      </c>
      <c r="AA1637" s="18">
        <v>7.6539152789999996</v>
      </c>
      <c r="AB1637" s="18">
        <v>3.371914077</v>
      </c>
      <c r="AC1637" s="18">
        <v>4.4936109279999998</v>
      </c>
      <c r="AD1637" s="18">
        <v>5.4100581390000002</v>
      </c>
      <c r="AE1637" s="18">
        <v>4.0517649420000001</v>
      </c>
      <c r="AF1637" s="18">
        <v>3.6665737300000001</v>
      </c>
      <c r="AG1637" s="18">
        <v>6.791308999</v>
      </c>
      <c r="AH1637" s="18">
        <v>3.5285308670000002</v>
      </c>
      <c r="AI1637" s="14">
        <v>8.5290786884888536</v>
      </c>
    </row>
    <row r="1638" spans="1:35" ht="15.75" customHeight="1" thickBot="1">
      <c r="A1638" s="15" t="s">
        <v>524</v>
      </c>
      <c r="B1638" s="18">
        <v>1930</v>
      </c>
      <c r="C1638" s="18">
        <v>58.08</v>
      </c>
      <c r="D1638" s="16">
        <f>B1638/C1638</f>
        <v>33.230027548209364</v>
      </c>
      <c r="E1638" s="19" t="s">
        <v>35</v>
      </c>
      <c r="F1638" s="18">
        <v>12</v>
      </c>
      <c r="G1638" s="18">
        <v>3</v>
      </c>
      <c r="H1638" s="19" t="s">
        <v>39</v>
      </c>
      <c r="I1638" s="19" t="s">
        <v>42</v>
      </c>
      <c r="J1638" s="19" t="s">
        <v>38</v>
      </c>
      <c r="K1638" s="19" t="s">
        <v>38</v>
      </c>
      <c r="L1638" s="19" t="s">
        <v>39</v>
      </c>
      <c r="M1638" s="19" t="s">
        <v>39</v>
      </c>
      <c r="N1638" s="14">
        <v>1.20826382</v>
      </c>
      <c r="O1638" s="14">
        <v>1.2960739079279462</v>
      </c>
      <c r="P1638" s="14">
        <v>6.0025102410307429</v>
      </c>
      <c r="Q1638" s="14">
        <v>0.82152142079013912</v>
      </c>
      <c r="R1638" s="18">
        <v>0.83290118000000002</v>
      </c>
      <c r="S1638" s="14">
        <v>0.38319661379908521</v>
      </c>
      <c r="T1638" s="14">
        <v>5.2682897950000003</v>
      </c>
      <c r="U1638" s="14">
        <v>0.56617706079910679</v>
      </c>
      <c r="V1638" s="18">
        <v>2.917197389</v>
      </c>
      <c r="W1638" s="14">
        <v>0.238552135</v>
      </c>
      <c r="X1638" s="14">
        <v>0.28740248400000001</v>
      </c>
      <c r="Y1638" s="14">
        <v>0.98816685620319888</v>
      </c>
      <c r="Z1638" s="14">
        <v>1.3002109305678704</v>
      </c>
      <c r="AA1638" s="18">
        <v>2.1512545940000001</v>
      </c>
      <c r="AB1638" s="18">
        <v>4.3906999689999999</v>
      </c>
      <c r="AC1638" s="18">
        <v>3.9055541800000002</v>
      </c>
      <c r="AD1638" s="18">
        <v>14.72177245</v>
      </c>
      <c r="AE1638" s="18">
        <v>5.6024745649999996</v>
      </c>
      <c r="AF1638" s="18">
        <v>1.3346279839999999</v>
      </c>
      <c r="AG1638" s="18">
        <v>12.744000850000001</v>
      </c>
      <c r="AH1638" s="18">
        <v>2.8321431179999998</v>
      </c>
      <c r="AI1638" s="14">
        <v>5.4584041346926861</v>
      </c>
    </row>
    <row r="1639" spans="1:35" ht="15.75" customHeight="1" thickBot="1">
      <c r="A1639" s="15" t="s">
        <v>845</v>
      </c>
      <c r="B1639" s="18">
        <v>1130</v>
      </c>
      <c r="C1639" s="18">
        <v>33.9</v>
      </c>
      <c r="D1639" s="16">
        <f>B1639/C1639</f>
        <v>33.333333333333336</v>
      </c>
      <c r="E1639" s="19" t="s">
        <v>35</v>
      </c>
      <c r="F1639" s="18">
        <v>4</v>
      </c>
      <c r="G1639" s="18">
        <v>2</v>
      </c>
      <c r="H1639" s="19" t="s">
        <v>39</v>
      </c>
      <c r="I1639" s="19" t="s">
        <v>38</v>
      </c>
      <c r="J1639" s="19" t="s">
        <v>39</v>
      </c>
      <c r="K1639" s="19" t="s">
        <v>39</v>
      </c>
      <c r="L1639" s="19" t="s">
        <v>39</v>
      </c>
      <c r="M1639" s="19" t="s">
        <v>39</v>
      </c>
      <c r="N1639" s="14">
        <v>0.52114175600000001</v>
      </c>
      <c r="O1639" s="14">
        <v>3.0599756054413252</v>
      </c>
      <c r="P1639" s="14">
        <v>3.8654107140515084</v>
      </c>
      <c r="Q1639" s="14">
        <v>1.4935170118306065</v>
      </c>
      <c r="R1639" s="18">
        <v>2.2597174789999999</v>
      </c>
      <c r="S1639" s="14">
        <v>7.7874817235971525</v>
      </c>
      <c r="T1639" s="14">
        <v>3.1916293229999999</v>
      </c>
      <c r="U1639" s="14">
        <v>1.8991159713683143</v>
      </c>
      <c r="V1639" s="18">
        <v>1.6680952609999999</v>
      </c>
      <c r="W1639" s="14">
        <v>0.96772828700000002</v>
      </c>
      <c r="X1639" s="14">
        <v>0.51068196700000001</v>
      </c>
      <c r="Y1639" s="14">
        <v>1.0734105104226086</v>
      </c>
      <c r="Z1639" s="14">
        <v>2.698100221112842</v>
      </c>
      <c r="AA1639" s="18">
        <v>4.035822671</v>
      </c>
      <c r="AB1639" s="18">
        <v>3.7495355369999999</v>
      </c>
      <c r="AC1639" s="18">
        <v>3.7574315739999999</v>
      </c>
      <c r="AD1639" s="18">
        <v>6.5710201560000003</v>
      </c>
      <c r="AE1639" s="18">
        <v>2.681362332</v>
      </c>
      <c r="AF1639" s="18">
        <v>2.9264219009999999</v>
      </c>
      <c r="AG1639" s="18">
        <v>9.9589878279999997</v>
      </c>
      <c r="AH1639" s="18">
        <v>2.220863364</v>
      </c>
      <c r="AI1639" s="14">
        <v>7.7874817235971525</v>
      </c>
    </row>
    <row r="1640" spans="1:35" ht="15.75" customHeight="1" thickBot="1">
      <c r="A1640" s="15" t="s">
        <v>1348</v>
      </c>
      <c r="B1640" s="18">
        <v>1263</v>
      </c>
      <c r="C1640" s="18">
        <v>37.85</v>
      </c>
      <c r="D1640" s="16">
        <f>B1640/C1640</f>
        <v>33.368560105680316</v>
      </c>
      <c r="E1640" s="19" t="s">
        <v>35</v>
      </c>
      <c r="F1640" s="18">
        <v>1</v>
      </c>
      <c r="G1640" s="18">
        <v>1</v>
      </c>
      <c r="H1640" s="19" t="s">
        <v>39</v>
      </c>
      <c r="I1640" s="19" t="s">
        <v>38</v>
      </c>
      <c r="J1640" s="19" t="s">
        <v>38</v>
      </c>
      <c r="K1640" s="19" t="s">
        <v>39</v>
      </c>
      <c r="L1640" s="19" t="s">
        <v>39</v>
      </c>
      <c r="M1640" s="19" t="s">
        <v>39</v>
      </c>
      <c r="N1640" s="14">
        <v>7.6374385870000001</v>
      </c>
      <c r="O1640" s="14">
        <v>9.8737553241964839</v>
      </c>
      <c r="P1640" s="14">
        <v>8.2336146741625136</v>
      </c>
      <c r="Q1640" s="14">
        <v>9.3636379757980119</v>
      </c>
      <c r="R1640" s="18">
        <v>8.5119925819999995</v>
      </c>
      <c r="S1640" s="14">
        <v>1.2125443814302046</v>
      </c>
      <c r="T1640" s="14">
        <v>2.0033842979999998</v>
      </c>
      <c r="U1640" s="14">
        <v>1.8014674355971132</v>
      </c>
      <c r="V1640" s="18">
        <v>2.5514077469999998</v>
      </c>
      <c r="W1640" s="14">
        <v>1.2228412959999999</v>
      </c>
      <c r="X1640" s="14">
        <v>8.9802670000000001E-2</v>
      </c>
      <c r="Y1640" s="14">
        <v>1.2054247484240557</v>
      </c>
      <c r="Z1640" s="14">
        <v>2.0726477719210319</v>
      </c>
      <c r="AA1640" s="18">
        <v>1.0952247479999999</v>
      </c>
      <c r="AB1640" s="18">
        <v>1.589832157</v>
      </c>
      <c r="AC1640" s="18">
        <v>6.873234826</v>
      </c>
      <c r="AD1640" s="18">
        <v>2.2178089509999999</v>
      </c>
      <c r="AE1640" s="18">
        <v>0.550849213</v>
      </c>
      <c r="AF1640" s="18">
        <v>7.7152720739999996</v>
      </c>
      <c r="AG1640" s="18">
        <v>15.332198849999999</v>
      </c>
      <c r="AH1640" s="18">
        <v>1.8507969660000001</v>
      </c>
      <c r="AI1640" s="14">
        <v>9.1309927127188999</v>
      </c>
    </row>
    <row r="1641" spans="1:35" ht="15.75" customHeight="1" thickBot="1">
      <c r="A1641" s="15" t="s">
        <v>257</v>
      </c>
      <c r="B1641" s="18">
        <v>1860</v>
      </c>
      <c r="C1641" s="18">
        <v>55.54</v>
      </c>
      <c r="D1641" s="16">
        <f>B1641/C1641</f>
        <v>33.489377025567158</v>
      </c>
      <c r="E1641" s="19" t="s">
        <v>35</v>
      </c>
      <c r="F1641" s="18">
        <v>3</v>
      </c>
      <c r="G1641" s="18">
        <v>2</v>
      </c>
      <c r="H1641" s="19" t="s">
        <v>39</v>
      </c>
      <c r="I1641" s="19" t="s">
        <v>37</v>
      </c>
      <c r="J1641" s="19" t="s">
        <v>38</v>
      </c>
      <c r="K1641" s="19" t="s">
        <v>38</v>
      </c>
      <c r="L1641" s="19" t="s">
        <v>39</v>
      </c>
      <c r="M1641" s="19" t="s">
        <v>39</v>
      </c>
      <c r="N1641" s="14">
        <v>1.2228220919999999</v>
      </c>
      <c r="O1641" s="14">
        <v>5.6517557487362424</v>
      </c>
      <c r="P1641" s="14">
        <v>2.4808502901967211</v>
      </c>
      <c r="Q1641" s="14">
        <v>5.2094895159074097</v>
      </c>
      <c r="R1641" s="18">
        <v>4.2724605130000004</v>
      </c>
      <c r="S1641" s="14">
        <v>0.3177467120978883</v>
      </c>
      <c r="T1641" s="14">
        <v>1.341256153</v>
      </c>
      <c r="U1641" s="14">
        <v>4.9091691151350663</v>
      </c>
      <c r="V1641" s="18">
        <v>5.731729037</v>
      </c>
      <c r="W1641" s="14">
        <v>0.426400842</v>
      </c>
      <c r="X1641" s="14">
        <v>0.90508164499999999</v>
      </c>
      <c r="Y1641" s="14">
        <v>1.0226798206376733</v>
      </c>
      <c r="Z1641" s="14">
        <v>4.9098949306274307</v>
      </c>
      <c r="AA1641" s="18">
        <v>4.1826519390000003</v>
      </c>
      <c r="AB1641" s="18">
        <v>4.2458170009999998</v>
      </c>
      <c r="AC1641" s="18">
        <v>4.3972939369999997</v>
      </c>
      <c r="AD1641" s="18">
        <v>13.713862049999999</v>
      </c>
      <c r="AE1641" s="18">
        <v>2.6351749340000001</v>
      </c>
      <c r="AF1641" s="18">
        <v>3.444062197</v>
      </c>
      <c r="AG1641" s="18">
        <v>9.0926615769999994</v>
      </c>
      <c r="AH1641" s="18">
        <v>3.4187811309999998</v>
      </c>
      <c r="AI1641" s="14">
        <v>1.5231848468405758</v>
      </c>
    </row>
    <row r="1642" spans="1:35" ht="15.75" customHeight="1" thickBot="1">
      <c r="A1642" s="15" t="s">
        <v>1348</v>
      </c>
      <c r="B1642" s="18">
        <v>1268</v>
      </c>
      <c r="C1642" s="18">
        <v>37.85</v>
      </c>
      <c r="D1642" s="16">
        <f>B1642/C1642</f>
        <v>33.500660501981507</v>
      </c>
      <c r="E1642" s="19" t="s">
        <v>35</v>
      </c>
      <c r="F1642" s="18">
        <v>1</v>
      </c>
      <c r="G1642" s="18">
        <v>3</v>
      </c>
      <c r="H1642" s="19" t="s">
        <v>39</v>
      </c>
      <c r="I1642" s="19" t="s">
        <v>38</v>
      </c>
      <c r="J1642" s="19" t="s">
        <v>38</v>
      </c>
      <c r="K1642" s="19" t="s">
        <v>39</v>
      </c>
      <c r="L1642" s="19" t="s">
        <v>39</v>
      </c>
      <c r="M1642" s="19" t="s">
        <v>39</v>
      </c>
      <c r="N1642" s="14">
        <v>7.6374385870000001</v>
      </c>
      <c r="O1642" s="14">
        <v>9.8737553241964839</v>
      </c>
      <c r="P1642" s="14">
        <v>8.2336146741625136</v>
      </c>
      <c r="Q1642" s="14">
        <v>9.3636379757980119</v>
      </c>
      <c r="R1642" s="18">
        <v>8.5119925819999995</v>
      </c>
      <c r="S1642" s="14">
        <v>1.2125443814302046</v>
      </c>
      <c r="T1642" s="14">
        <v>2.0033842979999998</v>
      </c>
      <c r="U1642" s="14">
        <v>1.8014674355971132</v>
      </c>
      <c r="V1642" s="18">
        <v>2.5514077469999998</v>
      </c>
      <c r="W1642" s="14">
        <v>1.2228412959999999</v>
      </c>
      <c r="X1642" s="14">
        <v>8.9802670000000001E-2</v>
      </c>
      <c r="Y1642" s="14">
        <v>1.2054247484240557</v>
      </c>
      <c r="Z1642" s="14">
        <v>2.0726477719210319</v>
      </c>
      <c r="AA1642" s="18">
        <v>1.0952247479999999</v>
      </c>
      <c r="AB1642" s="18">
        <v>1.589832157</v>
      </c>
      <c r="AC1642" s="18">
        <v>6.873234826</v>
      </c>
      <c r="AD1642" s="18">
        <v>2.2178089509999999</v>
      </c>
      <c r="AE1642" s="18">
        <v>0.550849213</v>
      </c>
      <c r="AF1642" s="18">
        <v>7.7152720739999996</v>
      </c>
      <c r="AG1642" s="18">
        <v>15.332198849999999</v>
      </c>
      <c r="AH1642" s="18">
        <v>1.8507969660000001</v>
      </c>
      <c r="AI1642" s="14">
        <v>9.1309927127188999</v>
      </c>
    </row>
    <row r="1643" spans="1:35" ht="15.75" customHeight="1" thickBot="1">
      <c r="A1643" s="15" t="s">
        <v>182</v>
      </c>
      <c r="B1643" s="18">
        <v>2677</v>
      </c>
      <c r="C1643" s="18">
        <v>79.7</v>
      </c>
      <c r="D1643" s="16">
        <f>B1643/C1643</f>
        <v>33.588456712672517</v>
      </c>
      <c r="E1643" s="19" t="s">
        <v>35</v>
      </c>
      <c r="F1643" s="18">
        <v>6</v>
      </c>
      <c r="G1643" s="18">
        <v>2</v>
      </c>
      <c r="H1643" s="19" t="s">
        <v>38</v>
      </c>
      <c r="I1643" s="19" t="s">
        <v>37</v>
      </c>
      <c r="J1643" s="19" t="s">
        <v>38</v>
      </c>
      <c r="K1643" s="19" t="s">
        <v>38</v>
      </c>
      <c r="L1643" s="19" t="s">
        <v>39</v>
      </c>
      <c r="M1643" s="19" t="s">
        <v>39</v>
      </c>
      <c r="N1643" s="14">
        <v>0.42435436799999998</v>
      </c>
      <c r="O1643" s="14">
        <v>6.3364498048388089</v>
      </c>
      <c r="P1643" s="14">
        <v>1.4709555049988474</v>
      </c>
      <c r="Q1643" s="14">
        <v>5.8473010105983443</v>
      </c>
      <c r="R1643" s="18">
        <v>5.0557113979999997</v>
      </c>
      <c r="S1643" s="14">
        <v>0.50753521068843366</v>
      </c>
      <c r="T1643" s="14">
        <v>0.322214905</v>
      </c>
      <c r="U1643" s="14">
        <v>5.5006470166269805</v>
      </c>
      <c r="V1643" s="18">
        <v>5.0504794439999996</v>
      </c>
      <c r="W1643" s="14">
        <v>1.2837182499999999</v>
      </c>
      <c r="X1643" s="14">
        <v>0.36484835599999998</v>
      </c>
      <c r="Y1643" s="14">
        <v>0.66844461081847273</v>
      </c>
      <c r="Z1643" s="14">
        <v>5.8243068080705847</v>
      </c>
      <c r="AA1643" s="18">
        <v>4.410026137</v>
      </c>
      <c r="AB1643" s="18">
        <v>3.9079963649999998</v>
      </c>
      <c r="AC1643" s="18">
        <v>4.2015236329999999</v>
      </c>
      <c r="AD1643" s="18">
        <v>12.711866970000001</v>
      </c>
      <c r="AE1643" s="18">
        <v>1.7345335079999999</v>
      </c>
      <c r="AF1643" s="18">
        <v>3.929040519</v>
      </c>
      <c r="AG1643" s="18">
        <v>8.1081748939999994</v>
      </c>
      <c r="AH1643" s="18">
        <v>3.4801124849999998</v>
      </c>
      <c r="AI1643" s="14">
        <v>0.50753521068843366</v>
      </c>
    </row>
    <row r="1644" spans="1:35" ht="15.75" customHeight="1" thickBot="1">
      <c r="A1644" s="15" t="s">
        <v>888</v>
      </c>
      <c r="B1644" s="18">
        <v>1045</v>
      </c>
      <c r="C1644" s="18">
        <v>30.94</v>
      </c>
      <c r="D1644" s="16">
        <f>B1644/C1644</f>
        <v>33.775048480930835</v>
      </c>
      <c r="E1644" s="19" t="s">
        <v>35</v>
      </c>
      <c r="F1644" s="18">
        <v>2</v>
      </c>
      <c r="G1644" s="18">
        <v>1</v>
      </c>
      <c r="H1644" s="19" t="s">
        <v>39</v>
      </c>
      <c r="I1644" s="19" t="s">
        <v>39</v>
      </c>
      <c r="J1644" s="19" t="s">
        <v>38</v>
      </c>
      <c r="K1644" s="19" t="s">
        <v>39</v>
      </c>
      <c r="L1644" s="19" t="s">
        <v>39</v>
      </c>
      <c r="M1644" s="19" t="s">
        <v>39</v>
      </c>
      <c r="N1644" s="14">
        <v>0.31994123600000002</v>
      </c>
      <c r="O1644" s="14">
        <v>1.4664435792569879</v>
      </c>
      <c r="P1644" s="14">
        <v>3.7676668466748731</v>
      </c>
      <c r="Q1644" s="14">
        <v>1.955064988153965</v>
      </c>
      <c r="R1644" s="18">
        <v>0.45725268699999999</v>
      </c>
      <c r="S1644" s="14">
        <v>7.7624960820667877</v>
      </c>
      <c r="T1644" s="14">
        <v>0.419935954</v>
      </c>
      <c r="U1644" s="14">
        <v>0.6772181585845658</v>
      </c>
      <c r="V1644" s="18">
        <v>0.99846676899999998</v>
      </c>
      <c r="W1644" s="14">
        <v>0.663919335</v>
      </c>
      <c r="X1644" s="14">
        <v>0.67079982299999996</v>
      </c>
      <c r="Y1644" s="14">
        <v>0.55689086264553089</v>
      </c>
      <c r="Z1644" s="14">
        <v>1.7027311995243817</v>
      </c>
      <c r="AA1644" s="18">
        <v>1.579728925</v>
      </c>
      <c r="AB1644" s="18">
        <v>1.231684279</v>
      </c>
      <c r="AC1644" s="18">
        <v>2.5228130809999998</v>
      </c>
      <c r="AD1644" s="18">
        <v>5.1306704290000003</v>
      </c>
      <c r="AE1644" s="18">
        <v>0.663382892</v>
      </c>
      <c r="AF1644" s="18">
        <v>2.865587884</v>
      </c>
      <c r="AG1644" s="18">
        <v>12.9467207</v>
      </c>
      <c r="AH1644" s="18">
        <v>5.7209900940000002</v>
      </c>
      <c r="AI1644" s="14">
        <v>11.362298210783713</v>
      </c>
    </row>
    <row r="1645" spans="1:35" ht="15.75" customHeight="1" thickBot="1">
      <c r="A1645" s="15" t="s">
        <v>320</v>
      </c>
      <c r="B1645" s="18">
        <v>460</v>
      </c>
      <c r="C1645" s="18">
        <v>13.61</v>
      </c>
      <c r="D1645" s="16">
        <f>B1645/C1645</f>
        <v>33.798677443056576</v>
      </c>
      <c r="E1645" s="19" t="s">
        <v>35</v>
      </c>
      <c r="F1645" s="18">
        <v>14</v>
      </c>
      <c r="G1645" s="18">
        <v>3</v>
      </c>
      <c r="H1645" s="19" t="s">
        <v>36</v>
      </c>
      <c r="I1645" s="19" t="s">
        <v>39</v>
      </c>
      <c r="J1645" s="19" t="s">
        <v>39</v>
      </c>
      <c r="K1645" s="19" t="s">
        <v>39</v>
      </c>
      <c r="L1645" s="19" t="s">
        <v>39</v>
      </c>
      <c r="M1645" s="19" t="s">
        <v>39</v>
      </c>
      <c r="N1645" s="14">
        <v>1.035569701</v>
      </c>
      <c r="O1645" s="14">
        <v>0.90929161287095184</v>
      </c>
      <c r="P1645" s="14">
        <v>6.4048724087088384</v>
      </c>
      <c r="Q1645" s="14">
        <v>0.53389927746500732</v>
      </c>
      <c r="R1645" s="18">
        <v>0.81691097999999995</v>
      </c>
      <c r="S1645" s="14">
        <v>0.72589054815521425</v>
      </c>
      <c r="T1645" s="14">
        <v>5.6569036370000001</v>
      </c>
      <c r="U1645" s="14">
        <v>0.37576671753471724</v>
      </c>
      <c r="V1645" s="18">
        <v>2.5122494209999999</v>
      </c>
      <c r="W1645" s="14">
        <v>0.29438512900000002</v>
      </c>
      <c r="X1645" s="14">
        <v>0.22541694300000001</v>
      </c>
      <c r="Y1645" s="14">
        <v>1.2507556876202834</v>
      </c>
      <c r="Z1645" s="14">
        <v>0.90166775845135039</v>
      </c>
      <c r="AA1645" s="18">
        <v>2.4758417590000001</v>
      </c>
      <c r="AB1645" s="18">
        <v>4.7541270549999997</v>
      </c>
      <c r="AC1645" s="18">
        <v>4.2498265960000001</v>
      </c>
      <c r="AD1645" s="18">
        <v>14.99464253</v>
      </c>
      <c r="AE1645" s="18">
        <v>6.0089079449999998</v>
      </c>
      <c r="AF1645" s="18">
        <v>1.7381233659999999</v>
      </c>
      <c r="AG1645" s="18">
        <v>13.15055714</v>
      </c>
      <c r="AH1645" s="18">
        <v>3.2148662799999999</v>
      </c>
      <c r="AI1645" s="14">
        <v>5.8482380636609541</v>
      </c>
    </row>
    <row r="1646" spans="1:35" ht="15.75" customHeight="1" thickBot="1">
      <c r="A1646" s="15" t="s">
        <v>172</v>
      </c>
      <c r="B1646" s="18">
        <v>1900</v>
      </c>
      <c r="C1646" s="18">
        <v>56.21</v>
      </c>
      <c r="D1646" s="16">
        <f>B1646/C1646</f>
        <v>33.801814623732433</v>
      </c>
      <c r="E1646" s="19" t="s">
        <v>35</v>
      </c>
      <c r="F1646" s="18">
        <v>4</v>
      </c>
      <c r="G1646" s="18">
        <v>3</v>
      </c>
      <c r="H1646" s="19" t="s">
        <v>38</v>
      </c>
      <c r="I1646" s="19" t="s">
        <v>37</v>
      </c>
      <c r="J1646" s="19" t="s">
        <v>38</v>
      </c>
      <c r="K1646" s="19" t="s">
        <v>38</v>
      </c>
      <c r="L1646" s="19" t="s">
        <v>39</v>
      </c>
      <c r="M1646" s="19" t="s">
        <v>39</v>
      </c>
      <c r="N1646" s="14">
        <v>0.25564177300000002</v>
      </c>
      <c r="O1646" s="14">
        <v>6.4980714140887095</v>
      </c>
      <c r="P1646" s="14">
        <v>1.3975279848792199</v>
      </c>
      <c r="Q1646" s="14">
        <v>6.0116125791342387</v>
      </c>
      <c r="R1646" s="18">
        <v>5.2076765150000002</v>
      </c>
      <c r="S1646" s="14">
        <v>0.43412795906045898</v>
      </c>
      <c r="T1646" s="14">
        <v>0.29660067699999998</v>
      </c>
      <c r="U1646" s="14">
        <v>5.6671107476702449</v>
      </c>
      <c r="V1646" s="18">
        <v>5.1278766420000004</v>
      </c>
      <c r="W1646" s="14">
        <v>1.322496957</v>
      </c>
      <c r="X1646" s="14">
        <v>0.52522824700000004</v>
      </c>
      <c r="Y1646" s="14">
        <v>0.56070107491655086</v>
      </c>
      <c r="Z1646" s="14">
        <v>5.9566732596766503</v>
      </c>
      <c r="AA1646" s="18">
        <v>4.5800801089999998</v>
      </c>
      <c r="AB1646" s="18">
        <v>4.0431214930000001</v>
      </c>
      <c r="AC1646" s="18">
        <v>4.3498672789999997</v>
      </c>
      <c r="AD1646" s="18">
        <v>12.60918788</v>
      </c>
      <c r="AE1646" s="18">
        <v>1.768768146</v>
      </c>
      <c r="AF1646" s="18">
        <v>4.098232801</v>
      </c>
      <c r="AG1646" s="18">
        <v>7.9943858399999996</v>
      </c>
      <c r="AH1646" s="18">
        <v>3.6462433239999998</v>
      </c>
      <c r="AI1646" s="14">
        <v>0.43412795906045898</v>
      </c>
    </row>
    <row r="1647" spans="1:35" ht="15.75" customHeight="1" thickBot="1">
      <c r="A1647" s="15" t="s">
        <v>379</v>
      </c>
      <c r="B1647" s="18">
        <v>830</v>
      </c>
      <c r="C1647" s="18">
        <v>24.52</v>
      </c>
      <c r="D1647" s="16">
        <f>B1647/C1647</f>
        <v>33.849918433931485</v>
      </c>
      <c r="E1647" s="19" t="s">
        <v>35</v>
      </c>
      <c r="F1647" s="18">
        <v>4</v>
      </c>
      <c r="G1647" s="18">
        <v>1</v>
      </c>
      <c r="H1647" s="19" t="s">
        <v>36</v>
      </c>
      <c r="I1647" s="19" t="s">
        <v>38</v>
      </c>
      <c r="J1647" s="19" t="s">
        <v>39</v>
      </c>
      <c r="K1647" s="19" t="s">
        <v>39</v>
      </c>
      <c r="L1647" s="19" t="s">
        <v>39</v>
      </c>
      <c r="M1647" s="19" t="s">
        <v>39</v>
      </c>
      <c r="N1647" s="14">
        <v>1.159985963</v>
      </c>
      <c r="O1647" s="14">
        <v>1.0716003554856877</v>
      </c>
      <c r="P1647" s="14">
        <v>6.2373795689813925</v>
      </c>
      <c r="Q1647" s="14">
        <v>0.51921353875665655</v>
      </c>
      <c r="R1647" s="18">
        <v>1.1261832009999999</v>
      </c>
      <c r="S1647" s="14">
        <v>0.74958544510070757</v>
      </c>
      <c r="T1647" s="14">
        <v>5.5456321239999999</v>
      </c>
      <c r="U1647" s="14">
        <v>0.24862385491377892</v>
      </c>
      <c r="V1647" s="18">
        <v>2.787834744</v>
      </c>
      <c r="W1647" s="14">
        <v>0.23606864</v>
      </c>
      <c r="X1647" s="14">
        <v>0.21246014899999999</v>
      </c>
      <c r="Y1647" s="14">
        <v>1.1583209899157654</v>
      </c>
      <c r="Z1647" s="14">
        <v>1.1070533252517345</v>
      </c>
      <c r="AA1647" s="18">
        <v>2.1101097559999999</v>
      </c>
      <c r="AB1647" s="18">
        <v>4.4132554580000001</v>
      </c>
      <c r="AC1647" s="18">
        <v>3.8919513320000001</v>
      </c>
      <c r="AD1647" s="18">
        <v>14.601449280000001</v>
      </c>
      <c r="AE1647" s="18">
        <v>5.8063124679999998</v>
      </c>
      <c r="AF1647" s="18">
        <v>1.5061860460000001</v>
      </c>
      <c r="AG1647" s="18">
        <v>12.940448379999999</v>
      </c>
      <c r="AH1647" s="18">
        <v>2.9058951099999999</v>
      </c>
      <c r="AI1647" s="14">
        <v>5.732854069168992</v>
      </c>
    </row>
    <row r="1648" spans="1:35" ht="15.75" customHeight="1" thickBot="1">
      <c r="A1648" s="15" t="s">
        <v>1366</v>
      </c>
      <c r="B1648" s="18">
        <v>1240</v>
      </c>
      <c r="C1648" s="18">
        <v>36.53</v>
      </c>
      <c r="D1648" s="16">
        <f>B1648/C1648</f>
        <v>33.944702983848892</v>
      </c>
      <c r="E1648" s="19" t="s">
        <v>35</v>
      </c>
      <c r="F1648" s="18">
        <v>16</v>
      </c>
      <c r="G1648" s="18">
        <v>2</v>
      </c>
      <c r="H1648" s="19" t="s">
        <v>36</v>
      </c>
      <c r="I1648" s="19" t="s">
        <v>37</v>
      </c>
      <c r="J1648" s="19" t="s">
        <v>38</v>
      </c>
      <c r="K1648" s="19" t="s">
        <v>38</v>
      </c>
      <c r="L1648" s="19" t="s">
        <v>39</v>
      </c>
      <c r="M1648" s="19" t="s">
        <v>39</v>
      </c>
      <c r="N1648" s="14">
        <v>6.3295216999999999</v>
      </c>
      <c r="O1648" s="14">
        <v>9.1291149751997711</v>
      </c>
      <c r="P1648" s="14">
        <v>6.4516295050731411</v>
      </c>
      <c r="Q1648" s="14">
        <v>8.0105055702013956</v>
      </c>
      <c r="R1648" s="18">
        <v>7.1626540170000004</v>
      </c>
      <c r="S1648" s="14">
        <v>0.70327467731537929</v>
      </c>
      <c r="T1648" s="14">
        <v>1.770648102</v>
      </c>
      <c r="U1648" s="14">
        <v>0.46044792008478908</v>
      </c>
      <c r="V1648" s="18">
        <v>0.93440811599999996</v>
      </c>
      <c r="W1648" s="14">
        <v>7.6283332999999995E-2</v>
      </c>
      <c r="X1648" s="14">
        <v>0.56596300399999999</v>
      </c>
      <c r="Y1648" s="14">
        <v>0.82781198302475612</v>
      </c>
      <c r="Z1648" s="14">
        <v>0.34549262366424238</v>
      </c>
      <c r="AA1648" s="18">
        <v>0.90950902700000003</v>
      </c>
      <c r="AB1648" s="18">
        <v>1.329133036</v>
      </c>
      <c r="AC1648" s="18">
        <v>5.7575655929999998</v>
      </c>
      <c r="AD1648" s="18">
        <v>2.6231348489999999</v>
      </c>
      <c r="AE1648" s="18">
        <v>1.374341027</v>
      </c>
      <c r="AF1648" s="18">
        <v>6.4451274879999998</v>
      </c>
      <c r="AG1648" s="18">
        <v>13.43725156</v>
      </c>
      <c r="AH1648" s="18">
        <v>1.2757558840000001</v>
      </c>
      <c r="AI1648" s="14">
        <v>11.005466977031006</v>
      </c>
    </row>
    <row r="1649" spans="1:35" ht="15.75" customHeight="1" thickBot="1">
      <c r="A1649" s="15" t="s">
        <v>719</v>
      </c>
      <c r="B1649" s="18">
        <v>4395.8</v>
      </c>
      <c r="C1649" s="18">
        <v>129.41999999999999</v>
      </c>
      <c r="D1649" s="16">
        <f>B1649/C1649</f>
        <v>33.965384021016853</v>
      </c>
      <c r="E1649" s="19" t="s">
        <v>35</v>
      </c>
      <c r="F1649" s="18">
        <v>9</v>
      </c>
      <c r="G1649" s="18">
        <v>3</v>
      </c>
      <c r="H1649" s="19" t="s">
        <v>38</v>
      </c>
      <c r="I1649" s="19" t="s">
        <v>38</v>
      </c>
      <c r="J1649" s="19" t="s">
        <v>38</v>
      </c>
      <c r="K1649" s="19" t="s">
        <v>38</v>
      </c>
      <c r="L1649" s="19" t="s">
        <v>39</v>
      </c>
      <c r="M1649" s="19" t="s">
        <v>39</v>
      </c>
      <c r="N1649" s="14">
        <v>0.37595420800000001</v>
      </c>
      <c r="O1649" s="14">
        <v>3.7172813089316681</v>
      </c>
      <c r="P1649" s="14">
        <v>3.444531805050731</v>
      </c>
      <c r="Q1649" s="14">
        <v>0.14191509321110196</v>
      </c>
      <c r="R1649" s="18">
        <v>0.78015844400000001</v>
      </c>
      <c r="S1649" s="14">
        <v>7.0150768938819104</v>
      </c>
      <c r="T1649" s="14">
        <v>2.7295827190000002</v>
      </c>
      <c r="U1649" s="14">
        <v>0.82421119916552055</v>
      </c>
      <c r="V1649" s="18">
        <v>0.53062139799999997</v>
      </c>
      <c r="W1649" s="14">
        <v>0.35748820199999998</v>
      </c>
      <c r="X1649" s="14">
        <v>0.30194884500000002</v>
      </c>
      <c r="Y1649" s="14">
        <v>0.624317321919448</v>
      </c>
      <c r="Z1649" s="14">
        <v>1.1087814583793973</v>
      </c>
      <c r="AA1649" s="18">
        <v>4.6018070509999998</v>
      </c>
      <c r="AB1649" s="18">
        <v>4.2402697219999999</v>
      </c>
      <c r="AC1649" s="18">
        <v>2.6435604509999999</v>
      </c>
      <c r="AD1649" s="18">
        <v>5.1581681359999996</v>
      </c>
      <c r="AE1649" s="18">
        <v>1.6351023739999999</v>
      </c>
      <c r="AF1649" s="18">
        <v>1.6327810030000001</v>
      </c>
      <c r="AG1649" s="18">
        <v>9.3501647139999999</v>
      </c>
      <c r="AH1649" s="18">
        <v>2.5245197720000001</v>
      </c>
      <c r="AI1649" s="14">
        <v>8.5423096089976607</v>
      </c>
    </row>
    <row r="1650" spans="1:35" ht="15.75" customHeight="1" thickBot="1">
      <c r="A1650" s="15" t="s">
        <v>239</v>
      </c>
      <c r="B1650" s="18">
        <v>1888</v>
      </c>
      <c r="C1650" s="18">
        <v>55.47</v>
      </c>
      <c r="D1650" s="16">
        <f>B1650/C1650</f>
        <v>34.036416080764376</v>
      </c>
      <c r="E1650" s="19" t="s">
        <v>35</v>
      </c>
      <c r="F1650" s="18">
        <v>3</v>
      </c>
      <c r="G1650" s="18">
        <v>2</v>
      </c>
      <c r="H1650" s="19" t="s">
        <v>39</v>
      </c>
      <c r="I1650" s="19" t="s">
        <v>38</v>
      </c>
      <c r="J1650" s="19" t="s">
        <v>38</v>
      </c>
      <c r="K1650" s="19" t="s">
        <v>38</v>
      </c>
      <c r="L1650" s="19" t="s">
        <v>39</v>
      </c>
      <c r="M1650" s="19" t="s">
        <v>39</v>
      </c>
      <c r="N1650" s="14">
        <v>0.59202524899999998</v>
      </c>
      <c r="O1650" s="14">
        <v>6.6397699188289838</v>
      </c>
      <c r="P1650" s="14">
        <v>0.65334983181345785</v>
      </c>
      <c r="Q1650" s="14">
        <v>6.104875600377202</v>
      </c>
      <c r="R1650" s="18">
        <v>5.51958152</v>
      </c>
      <c r="S1650" s="14">
        <v>0.78286440305155414</v>
      </c>
      <c r="T1650" s="14">
        <v>0.82412955499999996</v>
      </c>
      <c r="U1650" s="14">
        <v>5.7132428479053141</v>
      </c>
      <c r="V1650" s="18">
        <v>4.0389506710000003</v>
      </c>
      <c r="W1650" s="14">
        <v>2.3368168300000001</v>
      </c>
      <c r="X1650" s="14">
        <v>0.93501974099999996</v>
      </c>
      <c r="Y1650" s="14">
        <v>1.6621497422468308</v>
      </c>
      <c r="Z1650" s="14">
        <v>6.4624956063779688</v>
      </c>
      <c r="AA1650" s="18">
        <v>4.2679204650000004</v>
      </c>
      <c r="AB1650" s="18">
        <v>3.212487281</v>
      </c>
      <c r="AC1650" s="18">
        <v>3.631733155</v>
      </c>
      <c r="AD1650" s="18">
        <v>11.97272238</v>
      </c>
      <c r="AE1650" s="18">
        <v>0.65538560099999998</v>
      </c>
      <c r="AF1650" s="18">
        <v>4.0954315509999999</v>
      </c>
      <c r="AG1650" s="18">
        <v>7.4592402350000002</v>
      </c>
      <c r="AH1650" s="18">
        <v>3.231799031</v>
      </c>
      <c r="AI1650" s="14">
        <v>0.78286440305155414</v>
      </c>
    </row>
    <row r="1651" spans="1:35" ht="15.75" customHeight="1" thickBot="1">
      <c r="A1651" s="15" t="s">
        <v>1477</v>
      </c>
      <c r="B1651" s="18">
        <v>3900</v>
      </c>
      <c r="C1651" s="18">
        <v>114.51</v>
      </c>
      <c r="D1651" s="16">
        <f>B1651/C1651</f>
        <v>34.058160859313595</v>
      </c>
      <c r="E1651" s="19" t="s">
        <v>35</v>
      </c>
      <c r="F1651" s="18">
        <v>14</v>
      </c>
      <c r="G1651" s="18">
        <v>2</v>
      </c>
      <c r="H1651" s="19" t="s">
        <v>38</v>
      </c>
      <c r="I1651" s="19" t="s">
        <v>42</v>
      </c>
      <c r="J1651" s="19" t="s">
        <v>38</v>
      </c>
      <c r="K1651" s="19" t="s">
        <v>42</v>
      </c>
      <c r="L1651" s="19" t="s">
        <v>39</v>
      </c>
      <c r="M1651" s="19" t="s">
        <v>39</v>
      </c>
      <c r="N1651" s="14">
        <v>1.1792781830000001</v>
      </c>
      <c r="O1651" s="14">
        <v>7.4173985786642831</v>
      </c>
      <c r="P1651" s="14">
        <v>0.51874487638465983</v>
      </c>
      <c r="Q1651" s="14">
        <v>4.0497727711458511</v>
      </c>
      <c r="R1651" s="18">
        <v>0.63650569700000004</v>
      </c>
      <c r="S1651" s="14">
        <v>3.3232716055882809</v>
      </c>
      <c r="T1651" s="14">
        <v>0.53466105100000005</v>
      </c>
      <c r="U1651" s="14">
        <v>4.2747093377546532</v>
      </c>
      <c r="V1651" s="18">
        <v>0.34246404400000002</v>
      </c>
      <c r="W1651" s="14">
        <v>0.433275776</v>
      </c>
      <c r="X1651" s="14">
        <v>0.48211728100000001</v>
      </c>
      <c r="Y1651" s="14">
        <v>0.11230288000790623</v>
      </c>
      <c r="Z1651" s="14">
        <v>2.8155204494026833</v>
      </c>
      <c r="AA1651" s="18">
        <v>7.5262157280000004</v>
      </c>
      <c r="AB1651" s="18">
        <v>4.2329893810000003</v>
      </c>
      <c r="AC1651" s="18">
        <v>4.551125592</v>
      </c>
      <c r="AD1651" s="18">
        <v>4.7261309279999999</v>
      </c>
      <c r="AE1651" s="18">
        <v>3.8104202620000001</v>
      </c>
      <c r="AF1651" s="18">
        <v>3.947436009</v>
      </c>
      <c r="AG1651" s="18">
        <v>7.1675415500000002</v>
      </c>
      <c r="AH1651" s="18">
        <v>4.7510596170000001</v>
      </c>
      <c r="AI1651" s="14">
        <v>9.7259930720564682</v>
      </c>
    </row>
    <row r="1652" spans="1:35" ht="15.75" customHeight="1" thickBot="1">
      <c r="A1652" s="15" t="s">
        <v>1338</v>
      </c>
      <c r="B1652" s="18">
        <v>1950</v>
      </c>
      <c r="C1652" s="18">
        <v>57.21</v>
      </c>
      <c r="D1652" s="16">
        <f>B1652/C1652</f>
        <v>34.084950183534346</v>
      </c>
      <c r="E1652" s="19" t="s">
        <v>35</v>
      </c>
      <c r="F1652" s="18">
        <v>1</v>
      </c>
      <c r="G1652" s="18">
        <v>3</v>
      </c>
      <c r="H1652" s="19" t="s">
        <v>39</v>
      </c>
      <c r="I1652" s="19" t="s">
        <v>37</v>
      </c>
      <c r="J1652" s="19" t="s">
        <v>38</v>
      </c>
      <c r="K1652" s="19" t="s">
        <v>38</v>
      </c>
      <c r="L1652" s="19" t="s">
        <v>39</v>
      </c>
      <c r="M1652" s="19" t="s">
        <v>39</v>
      </c>
      <c r="N1652" s="14">
        <v>7.2975667419999999</v>
      </c>
      <c r="O1652" s="14">
        <v>9.2693079347071148</v>
      </c>
      <c r="P1652" s="14">
        <v>8.5775900832779417</v>
      </c>
      <c r="Q1652" s="14">
        <v>9.2148300957868301</v>
      </c>
      <c r="R1652" s="18">
        <v>8.141214712</v>
      </c>
      <c r="S1652" s="14">
        <v>8.2465610922501487E-2</v>
      </c>
      <c r="T1652" s="14">
        <v>0.74647796300000002</v>
      </c>
      <c r="U1652" s="14">
        <v>2.3427044248829918</v>
      </c>
      <c r="V1652" s="18">
        <v>3.0736576069999999</v>
      </c>
      <c r="W1652" s="14">
        <v>8.6503458000000005E-2</v>
      </c>
      <c r="X1652" s="14">
        <v>1.175371677</v>
      </c>
      <c r="Y1652" s="14">
        <v>1.9253255850833546</v>
      </c>
      <c r="Z1652" s="14">
        <v>3.0194831490068772</v>
      </c>
      <c r="AA1652" s="18">
        <v>2.185092171</v>
      </c>
      <c r="AB1652" s="18">
        <v>1.775715588</v>
      </c>
      <c r="AC1652" s="18">
        <v>6.6028642870000001</v>
      </c>
      <c r="AD1652" s="18">
        <v>1.5159879549999999</v>
      </c>
      <c r="AE1652" s="18">
        <v>1.6848668659999999</v>
      </c>
      <c r="AF1652" s="18">
        <v>7.5363139380000002</v>
      </c>
      <c r="AG1652" s="18">
        <v>15.902195860000001</v>
      </c>
      <c r="AH1652" s="18">
        <v>3.059919147</v>
      </c>
      <c r="AI1652" s="14">
        <v>8.3663613508429968</v>
      </c>
    </row>
    <row r="1653" spans="1:35" ht="15.75" customHeight="1" thickBot="1">
      <c r="A1653" s="15" t="s">
        <v>1018</v>
      </c>
      <c r="B1653" s="18">
        <v>930</v>
      </c>
      <c r="C1653" s="18">
        <v>27.23</v>
      </c>
      <c r="D1653" s="16">
        <f>B1653/C1653</f>
        <v>34.153507161219245</v>
      </c>
      <c r="E1653" s="19" t="s">
        <v>35</v>
      </c>
      <c r="F1653" s="18">
        <v>29</v>
      </c>
      <c r="G1653" s="18">
        <v>1</v>
      </c>
      <c r="H1653" s="19" t="s">
        <v>36</v>
      </c>
      <c r="I1653" s="19" t="s">
        <v>90</v>
      </c>
      <c r="J1653" s="19" t="s">
        <v>38</v>
      </c>
      <c r="K1653" s="19" t="s">
        <v>38</v>
      </c>
      <c r="L1653" s="19" t="s">
        <v>39</v>
      </c>
      <c r="M1653" s="19" t="s">
        <v>39</v>
      </c>
      <c r="N1653" s="14">
        <v>0.248352717</v>
      </c>
      <c r="O1653" s="14">
        <v>4.3673897191715527</v>
      </c>
      <c r="P1653" s="14">
        <v>2.9237226961273786</v>
      </c>
      <c r="Q1653" s="14">
        <v>0.76962149017826476</v>
      </c>
      <c r="R1653" s="18">
        <v>1.099452364</v>
      </c>
      <c r="S1653" s="14">
        <v>6.3951434372084783</v>
      </c>
      <c r="T1653" s="14">
        <v>2.1374871039999999</v>
      </c>
      <c r="U1653" s="14">
        <v>1.3913036002200319</v>
      </c>
      <c r="V1653" s="18">
        <v>0.20516016500000001</v>
      </c>
      <c r="W1653" s="14">
        <v>0.31970399999999999</v>
      </c>
      <c r="X1653" s="14">
        <v>0.406861056</v>
      </c>
      <c r="Y1653" s="14">
        <v>0.90270180015387758</v>
      </c>
      <c r="Z1653" s="14">
        <v>0.71799321113514192</v>
      </c>
      <c r="AA1653" s="18">
        <v>5.2520032470000002</v>
      </c>
      <c r="AB1653" s="18">
        <v>4.8646060269999998</v>
      </c>
      <c r="AC1653" s="18">
        <v>2.9825792440000001</v>
      </c>
      <c r="AD1653" s="18">
        <v>5.2087098879999996</v>
      </c>
      <c r="AE1653" s="18">
        <v>2.0879652819999999</v>
      </c>
      <c r="AF1653" s="18">
        <v>1.9463378170000001</v>
      </c>
      <c r="AG1653" s="18">
        <v>8.7248362139999998</v>
      </c>
      <c r="AH1653" s="18">
        <v>2.3012353970000001</v>
      </c>
      <c r="AI1653" s="14">
        <v>8.2946137203322809</v>
      </c>
    </row>
    <row r="1654" spans="1:35" ht="15.75" customHeight="1" thickBot="1">
      <c r="A1654" s="15" t="s">
        <v>422</v>
      </c>
      <c r="B1654" s="18">
        <v>900</v>
      </c>
      <c r="C1654" s="18">
        <v>26.35</v>
      </c>
      <c r="D1654" s="16">
        <f>B1654/C1654</f>
        <v>34.155597722960152</v>
      </c>
      <c r="E1654" s="19" t="s">
        <v>61</v>
      </c>
      <c r="F1654" s="18">
        <v>32</v>
      </c>
      <c r="G1654" s="18">
        <v>2</v>
      </c>
      <c r="H1654" s="19" t="s">
        <v>36</v>
      </c>
      <c r="I1654" s="19" t="s">
        <v>423</v>
      </c>
      <c r="J1654" s="19" t="s">
        <v>36</v>
      </c>
      <c r="K1654" s="19" t="s">
        <v>423</v>
      </c>
      <c r="L1654" s="19" t="s">
        <v>36</v>
      </c>
      <c r="M1654" s="19" t="s">
        <v>39</v>
      </c>
      <c r="N1654" s="14">
        <v>2.1536389539999998</v>
      </c>
      <c r="O1654" s="14">
        <v>1.4614209737623083</v>
      </c>
      <c r="P1654" s="14">
        <v>6.4199504180977147</v>
      </c>
      <c r="Q1654" s="14">
        <v>1.394544732613048</v>
      </c>
      <c r="R1654" s="18">
        <v>2.7270638819999999</v>
      </c>
      <c r="S1654" s="14">
        <v>2.4740758736779238</v>
      </c>
      <c r="T1654" s="14">
        <v>5.4986626279999999</v>
      </c>
      <c r="U1654" s="14">
        <v>0.90550748917654822</v>
      </c>
      <c r="V1654" s="18">
        <v>2.4138655760000001</v>
      </c>
      <c r="W1654" s="14">
        <v>0.26560716299999998</v>
      </c>
      <c r="X1654" s="14">
        <v>0.29025658100000001</v>
      </c>
      <c r="Y1654" s="14">
        <v>1.1284775353139964</v>
      </c>
      <c r="Z1654" s="14">
        <v>1.5827276466547489</v>
      </c>
      <c r="AA1654" s="18">
        <v>2.7669697150000001</v>
      </c>
      <c r="AB1654" s="18">
        <v>4.9836109339999997</v>
      </c>
      <c r="AC1654" s="18">
        <v>4.359379455</v>
      </c>
      <c r="AD1654" s="18">
        <v>14.250940330000001</v>
      </c>
      <c r="AE1654" s="18">
        <v>6.1466702130000002</v>
      </c>
      <c r="AF1654" s="18">
        <v>2.894457058</v>
      </c>
      <c r="AG1654" s="18">
        <v>14.016409489999999</v>
      </c>
      <c r="AH1654" s="18">
        <v>3.8140893550000001</v>
      </c>
      <c r="AI1654" s="14">
        <v>7.1696646632175316</v>
      </c>
    </row>
    <row r="1655" spans="1:35" ht="15.75" customHeight="1" thickBot="1">
      <c r="A1655" s="15" t="s">
        <v>489</v>
      </c>
      <c r="B1655" s="18">
        <v>2245</v>
      </c>
      <c r="C1655" s="18">
        <v>65.64</v>
      </c>
      <c r="D1655" s="16">
        <f>B1655/C1655</f>
        <v>34.201706276660573</v>
      </c>
      <c r="E1655" s="19" t="s">
        <v>35</v>
      </c>
      <c r="F1655" s="18">
        <v>6</v>
      </c>
      <c r="G1655" s="18">
        <v>2</v>
      </c>
      <c r="H1655" s="19" t="s">
        <v>39</v>
      </c>
      <c r="I1655" s="19" t="s">
        <v>37</v>
      </c>
      <c r="J1655" s="19" t="s">
        <v>38</v>
      </c>
      <c r="K1655" s="19" t="s">
        <v>38</v>
      </c>
      <c r="L1655" s="19" t="s">
        <v>39</v>
      </c>
      <c r="M1655" s="19" t="s">
        <v>39</v>
      </c>
      <c r="N1655" s="14">
        <v>1.1730730579999999</v>
      </c>
      <c r="O1655" s="14">
        <v>5.5863093898197622</v>
      </c>
      <c r="P1655" s="14">
        <v>2.30905873058401</v>
      </c>
      <c r="Q1655" s="14">
        <v>5.1263911128438577</v>
      </c>
      <c r="R1655" s="18">
        <v>4.2440616100000002</v>
      </c>
      <c r="S1655" s="14">
        <v>0.58571741417844003</v>
      </c>
      <c r="T1655" s="14">
        <v>1.2002717199999999</v>
      </c>
      <c r="U1655" s="14">
        <v>4.8098246673478542</v>
      </c>
      <c r="V1655" s="18">
        <v>5.4664948329999996</v>
      </c>
      <c r="W1655" s="14">
        <v>0.69458538700000005</v>
      </c>
      <c r="X1655" s="14">
        <v>0.86385856299999997</v>
      </c>
      <c r="Y1655" s="14">
        <v>1.0670291839912571</v>
      </c>
      <c r="Z1655" s="14">
        <v>4.9517717022539385</v>
      </c>
      <c r="AA1655" s="18">
        <v>3.987527643</v>
      </c>
      <c r="AB1655" s="18">
        <v>3.9809904989999998</v>
      </c>
      <c r="AC1655" s="18">
        <v>4.1426962270000001</v>
      </c>
      <c r="AD1655" s="18">
        <v>13.59806397</v>
      </c>
      <c r="AE1655" s="18">
        <v>2.4102243739999998</v>
      </c>
      <c r="AF1655" s="18">
        <v>3.306374334</v>
      </c>
      <c r="AG1655" s="18">
        <v>8.9953356240000009</v>
      </c>
      <c r="AH1655" s="18">
        <v>3.191096178</v>
      </c>
      <c r="AI1655" s="14">
        <v>1.3933453223711751</v>
      </c>
    </row>
    <row r="1656" spans="1:35" ht="15.75" customHeight="1" thickBot="1">
      <c r="A1656" s="15" t="s">
        <v>1411</v>
      </c>
      <c r="B1656" s="18">
        <v>420</v>
      </c>
      <c r="C1656" s="18">
        <v>12.27</v>
      </c>
      <c r="D1656" s="16">
        <f>B1656/C1656</f>
        <v>34.229828850855746</v>
      </c>
      <c r="E1656" s="19" t="s">
        <v>35</v>
      </c>
      <c r="F1656" s="18">
        <v>26</v>
      </c>
      <c r="G1656" s="18">
        <v>3</v>
      </c>
      <c r="H1656" s="19" t="s">
        <v>36</v>
      </c>
      <c r="I1656" s="19" t="s">
        <v>39</v>
      </c>
      <c r="J1656" s="19" t="s">
        <v>39</v>
      </c>
      <c r="K1656" s="19" t="s">
        <v>39</v>
      </c>
      <c r="L1656" s="19" t="s">
        <v>39</v>
      </c>
      <c r="M1656" s="19" t="s">
        <v>39</v>
      </c>
      <c r="N1656" s="14">
        <v>0.460034689</v>
      </c>
      <c r="O1656" s="14">
        <v>6.1432346195060745</v>
      </c>
      <c r="P1656" s="14">
        <v>1.7109244481535384</v>
      </c>
      <c r="Q1656" s="14">
        <v>2.5511805232194753</v>
      </c>
      <c r="R1656" s="18">
        <v>1.4002948369999999</v>
      </c>
      <c r="S1656" s="14">
        <v>4.6544292553079227</v>
      </c>
      <c r="T1656" s="14">
        <v>0.76032683300000004</v>
      </c>
      <c r="U1656" s="14">
        <v>3.0663981561703162</v>
      </c>
      <c r="V1656" s="18">
        <v>0.97813418299999999</v>
      </c>
      <c r="W1656" s="14">
        <v>0.30000052900000002</v>
      </c>
      <c r="X1656" s="14">
        <v>0.22087629</v>
      </c>
      <c r="Y1656" s="14">
        <v>0.56633148934906585</v>
      </c>
      <c r="Z1656" s="14">
        <v>1.6002121776348204</v>
      </c>
      <c r="AA1656" s="18">
        <v>7.011411024</v>
      </c>
      <c r="AB1656" s="18">
        <v>3.4681980779999999</v>
      </c>
      <c r="AC1656" s="18">
        <v>4.1460194140000004</v>
      </c>
      <c r="AD1656" s="18">
        <v>5.5028556780000004</v>
      </c>
      <c r="AE1656" s="18">
        <v>3.5483267249999999</v>
      </c>
      <c r="AF1656" s="18">
        <v>3.2214652830000001</v>
      </c>
      <c r="AG1656" s="18">
        <v>7.1463791959999998</v>
      </c>
      <c r="AH1656" s="18">
        <v>2.7976971530000001</v>
      </c>
      <c r="AI1656" s="14">
        <v>8.1074395348208412</v>
      </c>
    </row>
    <row r="1657" spans="1:35" ht="15.75" customHeight="1" thickBot="1">
      <c r="A1657" s="15" t="s">
        <v>939</v>
      </c>
      <c r="B1657" s="18">
        <v>1682</v>
      </c>
      <c r="C1657" s="18">
        <v>49.1</v>
      </c>
      <c r="D1657" s="16">
        <f>B1657/C1657</f>
        <v>34.256619144602851</v>
      </c>
      <c r="E1657" s="19" t="s">
        <v>35</v>
      </c>
      <c r="F1657" s="18">
        <v>1</v>
      </c>
      <c r="G1657" s="18">
        <v>3</v>
      </c>
      <c r="H1657" s="19" t="s">
        <v>39</v>
      </c>
      <c r="I1657" s="19" t="s">
        <v>37</v>
      </c>
      <c r="J1657" s="19" t="s">
        <v>38</v>
      </c>
      <c r="K1657" s="19" t="s">
        <v>38</v>
      </c>
      <c r="L1657" s="19" t="s">
        <v>36</v>
      </c>
      <c r="M1657" s="19" t="s">
        <v>39</v>
      </c>
      <c r="N1657" s="14">
        <v>0.88135588499999995</v>
      </c>
      <c r="O1657" s="14">
        <v>4.9197922006186428</v>
      </c>
      <c r="P1657" s="14">
        <v>2.1772562634800749</v>
      </c>
      <c r="Q1657" s="14">
        <v>1.4223218030176779</v>
      </c>
      <c r="R1657" s="18">
        <v>1.2981722360000001</v>
      </c>
      <c r="S1657" s="14">
        <v>5.7546342179147256</v>
      </c>
      <c r="T1657" s="14">
        <v>1.4563224509999999</v>
      </c>
      <c r="U1657" s="14">
        <v>1.788177932468108</v>
      </c>
      <c r="V1657" s="18">
        <v>0.76598302100000004</v>
      </c>
      <c r="W1657" s="14">
        <v>1.0089188490000001</v>
      </c>
      <c r="X1657" s="14">
        <v>0.98042846500000003</v>
      </c>
      <c r="Y1657" s="14">
        <v>1.1499726305730429</v>
      </c>
      <c r="Z1657" s="14">
        <v>0.29521702814073558</v>
      </c>
      <c r="AA1657" s="18">
        <v>5.7548107899999996</v>
      </c>
      <c r="AB1657" s="18">
        <v>4.6892512660000003</v>
      </c>
      <c r="AC1657" s="18">
        <v>2.9188943109999999</v>
      </c>
      <c r="AD1657" s="18">
        <v>4.7462323980000001</v>
      </c>
      <c r="AE1657" s="18">
        <v>2.2444813959999999</v>
      </c>
      <c r="AF1657" s="18">
        <v>1.9436718710000001</v>
      </c>
      <c r="AG1657" s="18">
        <v>8.4414911040000007</v>
      </c>
      <c r="AH1657" s="18">
        <v>2.8178425489999999</v>
      </c>
      <c r="AI1657" s="14">
        <v>8.6842231696390932</v>
      </c>
    </row>
    <row r="1658" spans="1:35" ht="15.75" customHeight="1" thickBot="1">
      <c r="A1658" s="15" t="s">
        <v>896</v>
      </c>
      <c r="B1658" s="18">
        <v>650</v>
      </c>
      <c r="C1658" s="18">
        <v>18.940000000000001</v>
      </c>
      <c r="D1658" s="16">
        <f>B1658/C1658</f>
        <v>34.318901795142551</v>
      </c>
      <c r="E1658" s="19" t="s">
        <v>35</v>
      </c>
      <c r="F1658" s="18">
        <v>1</v>
      </c>
      <c r="G1658" s="18">
        <v>2</v>
      </c>
      <c r="H1658" s="19" t="s">
        <v>36</v>
      </c>
      <c r="I1658" s="19" t="s">
        <v>39</v>
      </c>
      <c r="J1658" s="19" t="s">
        <v>39</v>
      </c>
      <c r="K1658" s="19" t="s">
        <v>39</v>
      </c>
      <c r="L1658" s="19" t="s">
        <v>39</v>
      </c>
      <c r="M1658" s="19" t="s">
        <v>39</v>
      </c>
      <c r="N1658" s="14">
        <v>0.73543472799999998</v>
      </c>
      <c r="O1658" s="14">
        <v>0.64141779159325418</v>
      </c>
      <c r="P1658" s="14">
        <v>2.0822941776113613</v>
      </c>
      <c r="Q1658" s="14">
        <v>1.1259959504420916</v>
      </c>
      <c r="R1658" s="18">
        <v>1.5691073870000001</v>
      </c>
      <c r="S1658" s="14">
        <v>9.0838489544787997</v>
      </c>
      <c r="T1658" s="14">
        <v>1.6107741179999999</v>
      </c>
      <c r="U1658" s="14">
        <v>0.15542781353311708</v>
      </c>
      <c r="V1658" s="18">
        <v>0.44551195300000002</v>
      </c>
      <c r="W1658" s="14">
        <v>0.12648902100000001</v>
      </c>
      <c r="X1658" s="14">
        <v>0.340590791</v>
      </c>
      <c r="Y1658" s="14">
        <v>0.73700997690889758</v>
      </c>
      <c r="Z1658" s="14">
        <v>0.26761027894040335</v>
      </c>
      <c r="AA1658" s="18">
        <v>1.574588831</v>
      </c>
      <c r="AB1658" s="18">
        <v>1.3777665059999999</v>
      </c>
      <c r="AC1658" s="18">
        <v>3.7788614749999998</v>
      </c>
      <c r="AD1658" s="18">
        <v>6.6964768039999996</v>
      </c>
      <c r="AE1658" s="18">
        <v>1.845773135</v>
      </c>
      <c r="AF1658" s="18">
        <v>3.574989172</v>
      </c>
      <c r="AG1658" s="18">
        <v>12.46011657</v>
      </c>
      <c r="AH1658" s="18">
        <v>4.7328072499999996</v>
      </c>
      <c r="AI1658" s="14">
        <v>9.849771263004806</v>
      </c>
    </row>
    <row r="1659" spans="1:35" ht="15.75" customHeight="1" thickBot="1">
      <c r="A1659" s="15" t="s">
        <v>987</v>
      </c>
      <c r="B1659" s="18">
        <v>1750</v>
      </c>
      <c r="C1659" s="18">
        <v>50.52</v>
      </c>
      <c r="D1659" s="16">
        <f>B1659/C1659</f>
        <v>34.639746634996037</v>
      </c>
      <c r="E1659" s="19" t="s">
        <v>35</v>
      </c>
      <c r="F1659" s="18">
        <v>9</v>
      </c>
      <c r="G1659" s="18">
        <v>1</v>
      </c>
      <c r="H1659" s="19" t="s">
        <v>39</v>
      </c>
      <c r="I1659" s="19" t="s">
        <v>37</v>
      </c>
      <c r="J1659" s="19" t="s">
        <v>38</v>
      </c>
      <c r="K1659" s="19" t="s">
        <v>38</v>
      </c>
      <c r="L1659" s="19" t="s">
        <v>39</v>
      </c>
      <c r="M1659" s="19" t="s">
        <v>39</v>
      </c>
      <c r="N1659" s="14">
        <v>0.45593844900000002</v>
      </c>
      <c r="O1659" s="14">
        <v>2.7879066132734422</v>
      </c>
      <c r="P1659" s="14">
        <v>4.2082676718738679</v>
      </c>
      <c r="Q1659" s="14">
        <v>0.84669801787507781</v>
      </c>
      <c r="R1659" s="18">
        <v>1.346081141</v>
      </c>
      <c r="S1659" s="14">
        <v>7.9955175630412123</v>
      </c>
      <c r="T1659" s="14">
        <v>2.522945811</v>
      </c>
      <c r="U1659" s="14">
        <v>0.88788438353106303</v>
      </c>
      <c r="V1659" s="18">
        <v>1.5112611250000001</v>
      </c>
      <c r="W1659" s="14">
        <v>0.15344933499999999</v>
      </c>
      <c r="X1659" s="14">
        <v>0.40026822499999998</v>
      </c>
      <c r="Y1659" s="14">
        <v>0.16804354939213728</v>
      </c>
      <c r="Z1659" s="14">
        <v>2.0614947390961782</v>
      </c>
      <c r="AA1659" s="18">
        <v>3.709019778</v>
      </c>
      <c r="AB1659" s="18">
        <v>3.3644028220000002</v>
      </c>
      <c r="AC1659" s="18">
        <v>2.7139446889999999</v>
      </c>
      <c r="AD1659" s="18">
        <v>5.543579276</v>
      </c>
      <c r="AE1659" s="18">
        <v>1.6374018749999999</v>
      </c>
      <c r="AF1659" s="18">
        <v>1.902964595</v>
      </c>
      <c r="AG1659" s="18">
        <v>10.172966430000001</v>
      </c>
      <c r="AH1659" s="18">
        <v>2.8346365910000002</v>
      </c>
      <c r="AI1659" s="14">
        <v>8.688698292941897</v>
      </c>
    </row>
    <row r="1660" spans="1:35" ht="15.75" customHeight="1" thickBot="1">
      <c r="A1660" s="15" t="s">
        <v>1043</v>
      </c>
      <c r="B1660" s="18">
        <v>2750</v>
      </c>
      <c r="C1660" s="18">
        <v>79.38</v>
      </c>
      <c r="D1660" s="16">
        <f>B1660/C1660</f>
        <v>34.643487024439409</v>
      </c>
      <c r="E1660" s="19" t="s">
        <v>35</v>
      </c>
      <c r="F1660" s="18">
        <v>11</v>
      </c>
      <c r="G1660" s="18">
        <v>1</v>
      </c>
      <c r="H1660" s="19" t="s">
        <v>38</v>
      </c>
      <c r="I1660" s="19" t="s">
        <v>42</v>
      </c>
      <c r="J1660" s="19" t="s">
        <v>38</v>
      </c>
      <c r="K1660" s="19" t="s">
        <v>38</v>
      </c>
      <c r="L1660" s="19" t="s">
        <v>39</v>
      </c>
      <c r="M1660" s="19" t="s">
        <v>39</v>
      </c>
      <c r="N1660" s="14">
        <v>0.43430074499999999</v>
      </c>
      <c r="O1660" s="14">
        <v>3.3793794150875449</v>
      </c>
      <c r="P1660" s="14">
        <v>3.8887271322863142</v>
      </c>
      <c r="Q1660" s="14">
        <v>0.30728728754981738</v>
      </c>
      <c r="R1660" s="18">
        <v>1.0851489830000001</v>
      </c>
      <c r="S1660" s="14">
        <v>7.4243211566000777</v>
      </c>
      <c r="T1660" s="14">
        <v>3.0466124309999998</v>
      </c>
      <c r="U1660" s="14">
        <v>0.87321558354424034</v>
      </c>
      <c r="V1660" s="18">
        <v>0.95501714000000004</v>
      </c>
      <c r="W1660" s="14">
        <v>0.37312310199999998</v>
      </c>
      <c r="X1660" s="14">
        <v>0.171020426</v>
      </c>
      <c r="Y1660" s="14">
        <v>0.39977092785869228</v>
      </c>
      <c r="Z1660" s="14">
        <v>1.5564215576975233</v>
      </c>
      <c r="AA1660" s="18">
        <v>4.2935579190000004</v>
      </c>
      <c r="AB1660" s="18">
        <v>3.943836412</v>
      </c>
      <c r="AC1660" s="18">
        <v>2.801908981</v>
      </c>
      <c r="AD1660" s="18">
        <v>5.4621453899999999</v>
      </c>
      <c r="AE1660" s="18">
        <v>1.735391573</v>
      </c>
      <c r="AF1660" s="18">
        <v>1.851605707</v>
      </c>
      <c r="AG1660" s="18">
        <v>9.5999136600000003</v>
      </c>
      <c r="AH1660" s="18">
        <v>2.4505288479999998</v>
      </c>
      <c r="AI1660" s="14">
        <v>8.4195794559838646</v>
      </c>
    </row>
    <row r="1661" spans="1:35" ht="15.75" customHeight="1" thickBot="1">
      <c r="A1661" s="15" t="s">
        <v>270</v>
      </c>
      <c r="B1661" s="18">
        <v>3125</v>
      </c>
      <c r="C1661" s="18">
        <v>90.19</v>
      </c>
      <c r="D1661" s="16">
        <f>B1661/C1661</f>
        <v>34.649074176737997</v>
      </c>
      <c r="E1661" s="19" t="s">
        <v>35</v>
      </c>
      <c r="F1661" s="18">
        <v>6</v>
      </c>
      <c r="G1661" s="18">
        <v>2</v>
      </c>
      <c r="H1661" s="19" t="s">
        <v>38</v>
      </c>
      <c r="I1661" s="19" t="s">
        <v>38</v>
      </c>
      <c r="J1661" s="19" t="s">
        <v>38</v>
      </c>
      <c r="K1661" s="19" t="s">
        <v>38</v>
      </c>
      <c r="L1661" s="19" t="s">
        <v>39</v>
      </c>
      <c r="M1661" s="19" t="s">
        <v>39</v>
      </c>
      <c r="N1661" s="14">
        <v>0.199152421</v>
      </c>
      <c r="O1661" s="14">
        <v>6.1506730403505046</v>
      </c>
      <c r="P1661" s="14">
        <v>1.2496638114770422</v>
      </c>
      <c r="Q1661" s="14">
        <v>5.6346936978040674</v>
      </c>
      <c r="R1661" s="18">
        <v>4.960004487</v>
      </c>
      <c r="S1661" s="14">
        <v>0.66796403493012657</v>
      </c>
      <c r="T1661" s="14">
        <v>0.53333564700000002</v>
      </c>
      <c r="U1661" s="14">
        <v>5.2625687579619722</v>
      </c>
      <c r="V1661" s="18">
        <v>4.4874673810000001</v>
      </c>
      <c r="W1661" s="14">
        <v>1.718673712</v>
      </c>
      <c r="X1661" s="14">
        <v>0.29494779100000001</v>
      </c>
      <c r="Y1661" s="14">
        <v>1.2517154254524623</v>
      </c>
      <c r="Z1661" s="14">
        <v>5.8465763783301892</v>
      </c>
      <c r="AA1661" s="18">
        <v>4.0000560959999998</v>
      </c>
      <c r="AB1661" s="18">
        <v>3.3359033359999999</v>
      </c>
      <c r="AC1661" s="18">
        <v>3.6537310970000001</v>
      </c>
      <c r="AD1661" s="18">
        <v>12.60074579</v>
      </c>
      <c r="AE1661" s="18">
        <v>1.275738901</v>
      </c>
      <c r="AF1661" s="18">
        <v>3.6569142650000002</v>
      </c>
      <c r="AG1661" s="18">
        <v>8.0546770740000007</v>
      </c>
      <c r="AH1661" s="18">
        <v>3.0209455580000002</v>
      </c>
      <c r="AI1661" s="14">
        <v>0.66796403493012657</v>
      </c>
    </row>
    <row r="1662" spans="1:35" ht="15.75" customHeight="1" thickBot="1">
      <c r="A1662" s="15" t="s">
        <v>1319</v>
      </c>
      <c r="B1662" s="18">
        <v>2080</v>
      </c>
      <c r="C1662" s="18">
        <v>60.02</v>
      </c>
      <c r="D1662" s="16">
        <f>B1662/C1662</f>
        <v>34.655114961679438</v>
      </c>
      <c r="E1662" s="19" t="s">
        <v>35</v>
      </c>
      <c r="F1662" s="18">
        <v>3</v>
      </c>
      <c r="G1662" s="18">
        <v>2</v>
      </c>
      <c r="H1662" s="19" t="s">
        <v>39</v>
      </c>
      <c r="I1662" s="19" t="s">
        <v>37</v>
      </c>
      <c r="J1662" s="19" t="s">
        <v>37</v>
      </c>
      <c r="K1662" s="19" t="s">
        <v>38</v>
      </c>
      <c r="L1662" s="19" t="s">
        <v>39</v>
      </c>
      <c r="M1662" s="19" t="s">
        <v>39</v>
      </c>
      <c r="N1662" s="14">
        <v>6.3747514560000003</v>
      </c>
      <c r="O1662" s="14">
        <v>9.3929053575282033</v>
      </c>
      <c r="P1662" s="14">
        <v>6.1506717596600033</v>
      </c>
      <c r="Q1662" s="14">
        <v>8.0084790761024021</v>
      </c>
      <c r="R1662" s="18">
        <v>6.8457459719999996</v>
      </c>
      <c r="S1662" s="14">
        <v>0.44207600869725927</v>
      </c>
      <c r="T1662" s="14">
        <v>1.914479413</v>
      </c>
      <c r="U1662" s="14">
        <v>0.69861082930126694</v>
      </c>
      <c r="V1662" s="18">
        <v>1.1962839970000001</v>
      </c>
      <c r="W1662" s="14">
        <v>0.67861025399999997</v>
      </c>
      <c r="X1662" s="14">
        <v>0.51134042800000001</v>
      </c>
      <c r="Y1662" s="14">
        <v>1.5094843738488368</v>
      </c>
      <c r="Z1662" s="14">
        <v>0.41397253783018706</v>
      </c>
      <c r="AA1662" s="18">
        <v>1.4022899799999999</v>
      </c>
      <c r="AB1662" s="18">
        <v>1.9993383570000001</v>
      </c>
      <c r="AC1662" s="18">
        <v>5.9115293219999998</v>
      </c>
      <c r="AD1662" s="18">
        <v>2.9471268020000001</v>
      </c>
      <c r="AE1662" s="18">
        <v>1.9347442669999999</v>
      </c>
      <c r="AF1662" s="18">
        <v>6.5088209690000003</v>
      </c>
      <c r="AG1662" s="18">
        <v>12.94592256</v>
      </c>
      <c r="AH1662" s="18">
        <v>1.2721873690000001</v>
      </c>
      <c r="AI1662" s="14">
        <v>11.614598385271261</v>
      </c>
    </row>
    <row r="1663" spans="1:35" ht="15.75" customHeight="1" thickBot="1">
      <c r="A1663" s="15" t="s">
        <v>390</v>
      </c>
      <c r="B1663" s="18">
        <v>2066.1999999999998</v>
      </c>
      <c r="C1663" s="18">
        <v>59.53</v>
      </c>
      <c r="D1663" s="16">
        <f>B1663/C1663</f>
        <v>34.708550310767677</v>
      </c>
      <c r="E1663" s="19" t="s">
        <v>35</v>
      </c>
      <c r="F1663" s="18">
        <v>1</v>
      </c>
      <c r="G1663" s="18">
        <v>1</v>
      </c>
      <c r="H1663" s="19" t="s">
        <v>39</v>
      </c>
      <c r="I1663" s="19" t="s">
        <v>37</v>
      </c>
      <c r="J1663" s="19" t="s">
        <v>38</v>
      </c>
      <c r="K1663" s="19" t="s">
        <v>38</v>
      </c>
      <c r="L1663" s="19" t="s">
        <v>39</v>
      </c>
      <c r="M1663" s="19" t="s">
        <v>39</v>
      </c>
      <c r="N1663" s="14">
        <v>1.1605153420000001</v>
      </c>
      <c r="O1663" s="14">
        <v>0.79580635204698447</v>
      </c>
      <c r="P1663" s="14">
        <v>6.5099998114691013</v>
      </c>
      <c r="Q1663" s="14">
        <v>0.25635979536306785</v>
      </c>
      <c r="R1663" s="18">
        <v>1.1572801189999999</v>
      </c>
      <c r="S1663" s="14">
        <v>0.94686095721740604</v>
      </c>
      <c r="T1663" s="14">
        <v>5.8085341640000001</v>
      </c>
      <c r="U1663" s="14">
        <v>4.9754882307790682E-2</v>
      </c>
      <c r="V1663" s="18">
        <v>2.5216121990000002</v>
      </c>
      <c r="W1663" s="14">
        <v>0.266413177</v>
      </c>
      <c r="X1663" s="14">
        <v>0.286175334</v>
      </c>
      <c r="Y1663" s="14">
        <v>1.2776385226395921</v>
      </c>
      <c r="Z1663" s="14">
        <v>0.83462860622949897</v>
      </c>
      <c r="AA1663" s="18">
        <v>2.3472743569999999</v>
      </c>
      <c r="AB1663" s="18">
        <v>4.6640641550000002</v>
      </c>
      <c r="AC1663" s="18">
        <v>4.1317919119999997</v>
      </c>
      <c r="AD1663" s="18">
        <v>14.78237659</v>
      </c>
      <c r="AE1663" s="18">
        <v>6.0818173910000004</v>
      </c>
      <c r="AF1663" s="18">
        <v>1.7819208580000001</v>
      </c>
      <c r="AG1663" s="18">
        <v>13.21636507</v>
      </c>
      <c r="AH1663" s="18">
        <v>3.1718004710000001</v>
      </c>
      <c r="AI1663" s="14">
        <v>5.9967063762687314</v>
      </c>
    </row>
    <row r="1664" spans="1:35" ht="15.75" customHeight="1" thickBot="1">
      <c r="A1664" s="15" t="s">
        <v>237</v>
      </c>
      <c r="B1664" s="18">
        <v>1180</v>
      </c>
      <c r="C1664" s="18">
        <v>33.880000000000003</v>
      </c>
      <c r="D1664" s="16">
        <f>B1664/C1664</f>
        <v>34.828807556080278</v>
      </c>
      <c r="E1664" s="19" t="s">
        <v>35</v>
      </c>
      <c r="F1664" s="18">
        <v>1</v>
      </c>
      <c r="G1664" s="18">
        <v>3</v>
      </c>
      <c r="H1664" s="19" t="s">
        <v>39</v>
      </c>
      <c r="I1664" s="19" t="s">
        <v>38</v>
      </c>
      <c r="J1664" s="19" t="s">
        <v>38</v>
      </c>
      <c r="K1664" s="19" t="s">
        <v>39</v>
      </c>
      <c r="L1664" s="19" t="s">
        <v>39</v>
      </c>
      <c r="M1664" s="19" t="s">
        <v>39</v>
      </c>
      <c r="N1664" s="14">
        <v>1.9417167049999999</v>
      </c>
      <c r="O1664" s="14">
        <v>7.1525689222786752</v>
      </c>
      <c r="P1664" s="14">
        <v>7.4438691338372767</v>
      </c>
      <c r="Q1664" s="14">
        <v>5.7855823499174885</v>
      </c>
      <c r="R1664" s="18">
        <v>5.7019029430000003</v>
      </c>
      <c r="S1664" s="14">
        <v>8.7269227907698301</v>
      </c>
      <c r="T1664" s="14">
        <v>3.1735688479999999</v>
      </c>
      <c r="U1664" s="14">
        <v>3.7550584861387755</v>
      </c>
      <c r="V1664" s="18">
        <v>2.1370456249999998</v>
      </c>
      <c r="W1664" s="14">
        <v>2.0229557169999999</v>
      </c>
      <c r="X1664" s="14">
        <v>0.490934861</v>
      </c>
      <c r="Y1664" s="14">
        <v>1.3258220186960794</v>
      </c>
      <c r="Z1664" s="14">
        <v>5.7047527823288853</v>
      </c>
      <c r="AA1664" s="18">
        <v>9.1138237479999997</v>
      </c>
      <c r="AB1664" s="18">
        <v>3.4653565569999998</v>
      </c>
      <c r="AC1664" s="18">
        <v>10.383830720000001</v>
      </c>
      <c r="AD1664" s="18">
        <v>17.643159189999999</v>
      </c>
      <c r="AE1664" s="18">
        <v>0.44688510300000001</v>
      </c>
      <c r="AF1664" s="18">
        <v>9.3542182979999993</v>
      </c>
      <c r="AG1664" s="18">
        <v>20.236398940000001</v>
      </c>
      <c r="AH1664" s="18">
        <v>0.87026668900000004</v>
      </c>
      <c r="AI1664" s="14">
        <v>13.636703805940064</v>
      </c>
    </row>
    <row r="1665" spans="1:35" ht="15.75" customHeight="1" thickBot="1">
      <c r="A1665" s="15" t="s">
        <v>1391</v>
      </c>
      <c r="B1665" s="18">
        <v>1000</v>
      </c>
      <c r="C1665" s="18">
        <v>28.69</v>
      </c>
      <c r="D1665" s="16">
        <f>B1665/C1665</f>
        <v>34.855350296270473</v>
      </c>
      <c r="E1665" s="19" t="s">
        <v>35</v>
      </c>
      <c r="F1665" s="18">
        <v>23</v>
      </c>
      <c r="G1665" s="18">
        <v>2</v>
      </c>
      <c r="H1665" s="19" t="s">
        <v>39</v>
      </c>
      <c r="I1665" s="19" t="s">
        <v>42</v>
      </c>
      <c r="J1665" s="19" t="s">
        <v>38</v>
      </c>
      <c r="K1665" s="19" t="s">
        <v>38</v>
      </c>
      <c r="L1665" s="19" t="s">
        <v>39</v>
      </c>
      <c r="M1665" s="19" t="s">
        <v>39</v>
      </c>
      <c r="N1665" s="14">
        <v>6.474777735</v>
      </c>
      <c r="O1665" s="14">
        <v>9.3338518041498766</v>
      </c>
      <c r="P1665" s="14">
        <v>6.4793704664614911</v>
      </c>
      <c r="Q1665" s="14">
        <v>8.143250687595204</v>
      </c>
      <c r="R1665" s="18">
        <v>7.1881569020000002</v>
      </c>
      <c r="S1665" s="14">
        <v>0.59142578572583782</v>
      </c>
      <c r="T1665" s="14">
        <v>1.9256774619999999</v>
      </c>
      <c r="U1665" s="14">
        <v>0.30345815177331548</v>
      </c>
      <c r="V1665" s="18">
        <v>1.1048060630000001</v>
      </c>
      <c r="W1665" s="14">
        <v>0.20222900899999999</v>
      </c>
      <c r="X1665" s="14">
        <v>0.58011256899999997</v>
      </c>
      <c r="Y1665" s="14">
        <v>1.0159254909756181</v>
      </c>
      <c r="Z1665" s="14">
        <v>0.10122061838623364</v>
      </c>
      <c r="AA1665" s="18">
        <v>0.93442407900000002</v>
      </c>
      <c r="AB1665" s="18">
        <v>1.5713008470000001</v>
      </c>
      <c r="AC1665" s="18">
        <v>5.9325927959999998</v>
      </c>
      <c r="AD1665" s="18">
        <v>2.8650583470000002</v>
      </c>
      <c r="AE1665" s="18">
        <v>1.449690903</v>
      </c>
      <c r="AF1665" s="18">
        <v>6.595911278</v>
      </c>
      <c r="AG1665" s="18">
        <v>13.3852768</v>
      </c>
      <c r="AH1665" s="18">
        <v>1.096000654</v>
      </c>
      <c r="AI1665" s="14">
        <v>11.121863329305365</v>
      </c>
    </row>
    <row r="1666" spans="1:35" ht="15.75" customHeight="1" thickBot="1">
      <c r="A1666" s="15" t="s">
        <v>1277</v>
      </c>
      <c r="B1666" s="18">
        <v>1050</v>
      </c>
      <c r="C1666" s="18">
        <v>30.11</v>
      </c>
      <c r="D1666" s="16">
        <f>B1666/C1666</f>
        <v>34.8721355031551</v>
      </c>
      <c r="E1666" s="19" t="s">
        <v>35</v>
      </c>
      <c r="F1666" s="18">
        <v>1</v>
      </c>
      <c r="G1666" s="18">
        <v>3</v>
      </c>
      <c r="H1666" s="19" t="s">
        <v>36</v>
      </c>
      <c r="I1666" s="19" t="s">
        <v>38</v>
      </c>
      <c r="J1666" s="19" t="s">
        <v>38</v>
      </c>
      <c r="K1666" s="19" t="s">
        <v>39</v>
      </c>
      <c r="L1666" s="19" t="s">
        <v>39</v>
      </c>
      <c r="M1666" s="19" t="s">
        <v>39</v>
      </c>
      <c r="N1666" s="14">
        <v>7.625933539</v>
      </c>
      <c r="O1666" s="14">
        <v>9.8406985057682625</v>
      </c>
      <c r="P1666" s="14">
        <v>8.2477215619864399</v>
      </c>
      <c r="Q1666" s="14">
        <v>9.3528844443516697</v>
      </c>
      <c r="R1666" s="18">
        <v>8.5015880290000005</v>
      </c>
      <c r="S1666" s="14">
        <v>1.1486208965823319</v>
      </c>
      <c r="T1666" s="14">
        <v>1.939297963</v>
      </c>
      <c r="U1666" s="14">
        <v>1.8469529261826862</v>
      </c>
      <c r="V1666" s="18">
        <v>2.5665894890000001</v>
      </c>
      <c r="W1666" s="14">
        <v>1.245220816</v>
      </c>
      <c r="X1666" s="14">
        <v>4.1339716999999998E-2</v>
      </c>
      <c r="Y1666" s="14">
        <v>1.2221186377534856</v>
      </c>
      <c r="Z1666" s="14">
        <v>2.1137836832081929</v>
      </c>
      <c r="AA1666" s="18">
        <v>1.143096186</v>
      </c>
      <c r="AB1666" s="18">
        <v>1.576618122</v>
      </c>
      <c r="AC1666" s="18">
        <v>6.8549714589999997</v>
      </c>
      <c r="AD1666" s="18">
        <v>2.1705277409999999</v>
      </c>
      <c r="AE1666" s="18">
        <v>0.59745464500000001</v>
      </c>
      <c r="AF1666" s="18">
        <v>7.7021429939999999</v>
      </c>
      <c r="AG1666" s="18">
        <v>15.360075719999999</v>
      </c>
      <c r="AH1666" s="18">
        <v>1.9112470319999999</v>
      </c>
      <c r="AI1666" s="14">
        <v>9.0886933727352091</v>
      </c>
    </row>
    <row r="1667" spans="1:35" ht="15.75" customHeight="1" thickBot="1">
      <c r="A1667" s="15" t="s">
        <v>1063</v>
      </c>
      <c r="B1667" s="18">
        <v>1715</v>
      </c>
      <c r="C1667" s="18">
        <v>49.1</v>
      </c>
      <c r="D1667" s="16">
        <f>B1667/C1667</f>
        <v>34.928716904276982</v>
      </c>
      <c r="E1667" s="19" t="s">
        <v>35</v>
      </c>
      <c r="F1667" s="18">
        <v>1</v>
      </c>
      <c r="G1667" s="18">
        <v>3</v>
      </c>
      <c r="H1667" s="19" t="s">
        <v>39</v>
      </c>
      <c r="I1667" s="19" t="s">
        <v>37</v>
      </c>
      <c r="J1667" s="19" t="s">
        <v>38</v>
      </c>
      <c r="K1667" s="19" t="s">
        <v>38</v>
      </c>
      <c r="L1667" s="19" t="s">
        <v>36</v>
      </c>
      <c r="M1667" s="19" t="s">
        <v>39</v>
      </c>
      <c r="N1667" s="14">
        <v>0.84257782199999998</v>
      </c>
      <c r="O1667" s="14">
        <v>4.863800795125937</v>
      </c>
      <c r="P1667" s="14">
        <v>2.2147915877234796</v>
      </c>
      <c r="Q1667" s="14">
        <v>1.3779224868807065</v>
      </c>
      <c r="R1667" s="18">
        <v>1.237040879</v>
      </c>
      <c r="S1667" s="14">
        <v>5.8078958037803741</v>
      </c>
      <c r="T1667" s="14">
        <v>1.508537995</v>
      </c>
      <c r="U1667" s="14">
        <v>1.7294386187458191</v>
      </c>
      <c r="V1667" s="18">
        <v>0.727137107</v>
      </c>
      <c r="W1667" s="14">
        <v>0.99846383500000002</v>
      </c>
      <c r="X1667" s="14">
        <v>0.93539060699999999</v>
      </c>
      <c r="Y1667" s="14">
        <v>1.0900283236341781</v>
      </c>
      <c r="Z1667" s="14">
        <v>0.23411754751325642</v>
      </c>
      <c r="AA1667" s="18">
        <v>5.6966161890000002</v>
      </c>
      <c r="AB1667" s="18">
        <v>4.7483263759999996</v>
      </c>
      <c r="AC1667" s="18">
        <v>2.86225102</v>
      </c>
      <c r="AD1667" s="18">
        <v>4.7152964600000002</v>
      </c>
      <c r="AE1667" s="18">
        <v>2.1830343700000001</v>
      </c>
      <c r="AF1667" s="18">
        <v>1.884083766</v>
      </c>
      <c r="AG1667" s="18">
        <v>8.5027618100000009</v>
      </c>
      <c r="AH1667" s="18">
        <v>2.8350593210000001</v>
      </c>
      <c r="AI1667" s="14">
        <v>8.7165039379473601</v>
      </c>
    </row>
    <row r="1668" spans="1:35" ht="15.75" customHeight="1" thickBot="1">
      <c r="A1668" s="15" t="s">
        <v>984</v>
      </c>
      <c r="B1668" s="18">
        <v>1628.8</v>
      </c>
      <c r="C1668" s="18">
        <v>46.63</v>
      </c>
      <c r="D1668" s="16">
        <f>B1668/C1668</f>
        <v>34.930302380441773</v>
      </c>
      <c r="E1668" s="19" t="s">
        <v>35</v>
      </c>
      <c r="F1668" s="18">
        <v>4</v>
      </c>
      <c r="G1668" s="18">
        <v>1</v>
      </c>
      <c r="H1668" s="19" t="s">
        <v>39</v>
      </c>
      <c r="I1668" s="19" t="s">
        <v>38</v>
      </c>
      <c r="J1668" s="19" t="s">
        <v>38</v>
      </c>
      <c r="K1668" s="19" t="s">
        <v>38</v>
      </c>
      <c r="L1668" s="19" t="s">
        <v>39</v>
      </c>
      <c r="M1668" s="19" t="s">
        <v>39</v>
      </c>
      <c r="N1668" s="14">
        <v>0.52879340200000002</v>
      </c>
      <c r="O1668" s="14">
        <v>3.0621528773581552</v>
      </c>
      <c r="P1668" s="14">
        <v>3.8721899331865668</v>
      </c>
      <c r="Q1668" s="14">
        <v>1.484874061269932</v>
      </c>
      <c r="R1668" s="18">
        <v>2.2514351860000001</v>
      </c>
      <c r="S1668" s="14">
        <v>7.7902500592241797</v>
      </c>
      <c r="T1668" s="14">
        <v>3.190397414</v>
      </c>
      <c r="U1668" s="14">
        <v>1.8915590105260851</v>
      </c>
      <c r="V1668" s="18">
        <v>1.6725476379999999</v>
      </c>
      <c r="W1668" s="14">
        <v>0.96019247699999999</v>
      </c>
      <c r="X1668" s="14">
        <v>0.50797865099999995</v>
      </c>
      <c r="Y1668" s="14">
        <v>1.064846475733459</v>
      </c>
      <c r="Z1668" s="14">
        <v>2.6894305360636679</v>
      </c>
      <c r="AA1668" s="18">
        <v>4.0379033089999998</v>
      </c>
      <c r="AB1668" s="18">
        <v>3.7510477149999999</v>
      </c>
      <c r="AC1668" s="18">
        <v>3.7508598449999999</v>
      </c>
      <c r="AD1668" s="18">
        <v>6.5634865060000003</v>
      </c>
      <c r="AE1668" s="18">
        <v>2.6745904380000001</v>
      </c>
      <c r="AF1668" s="18">
        <v>2.9189073250000002</v>
      </c>
      <c r="AG1668" s="18">
        <v>9.9546016139999995</v>
      </c>
      <c r="AH1668" s="18">
        <v>2.218848661</v>
      </c>
      <c r="AI1668" s="14">
        <v>7.7902500592241797</v>
      </c>
    </row>
    <row r="1669" spans="1:35" ht="15.75" customHeight="1" thickBot="1">
      <c r="A1669" s="15" t="s">
        <v>779</v>
      </c>
      <c r="B1669" s="18">
        <v>830</v>
      </c>
      <c r="C1669" s="18">
        <v>23.64</v>
      </c>
      <c r="D1669" s="16">
        <f>B1669/C1669</f>
        <v>35.109983079526224</v>
      </c>
      <c r="E1669" s="19" t="s">
        <v>61</v>
      </c>
      <c r="F1669" s="18">
        <v>2</v>
      </c>
      <c r="G1669" s="18">
        <v>2</v>
      </c>
      <c r="H1669" s="19" t="s">
        <v>36</v>
      </c>
      <c r="I1669" s="19" t="s">
        <v>38</v>
      </c>
      <c r="J1669" s="19" t="s">
        <v>39</v>
      </c>
      <c r="K1669" s="19" t="s">
        <v>39</v>
      </c>
      <c r="L1669" s="19" t="s">
        <v>36</v>
      </c>
      <c r="M1669" s="19" t="s">
        <v>39</v>
      </c>
      <c r="N1669" s="14">
        <v>0.76609150299999995</v>
      </c>
      <c r="O1669" s="14">
        <v>0.66770739963674774</v>
      </c>
      <c r="P1669" s="14">
        <v>2.0342831387376794</v>
      </c>
      <c r="Q1669" s="14">
        <v>1.1196779655516094</v>
      </c>
      <c r="R1669" s="18">
        <v>1.6174016680000001</v>
      </c>
      <c r="S1669" s="14">
        <v>9.0431360825368792</v>
      </c>
      <c r="T1669" s="14">
        <v>1.658988152</v>
      </c>
      <c r="U1669" s="14">
        <v>0.17035453445225301</v>
      </c>
      <c r="V1669" s="18">
        <v>0.49557764100000001</v>
      </c>
      <c r="W1669" s="14">
        <v>0.16479228200000001</v>
      </c>
      <c r="X1669" s="14">
        <v>0.367842907</v>
      </c>
      <c r="Y1669" s="14">
        <v>0.75823937595403823</v>
      </c>
      <c r="Z1669" s="14">
        <v>0.30179864033782011</v>
      </c>
      <c r="AA1669" s="18">
        <v>1.5868499110000001</v>
      </c>
      <c r="AB1669" s="18">
        <v>1.400666432</v>
      </c>
      <c r="AC1669" s="18">
        <v>3.827756318</v>
      </c>
      <c r="AD1669" s="18">
        <v>6.7462655949999997</v>
      </c>
      <c r="AE1669" s="18">
        <v>1.8818241</v>
      </c>
      <c r="AF1669" s="18">
        <v>3.6190708250000001</v>
      </c>
      <c r="AG1669" s="18">
        <v>12.47254934</v>
      </c>
      <c r="AH1669" s="18">
        <v>4.7361570080000002</v>
      </c>
      <c r="AI1669" s="14">
        <v>9.8300155610227016</v>
      </c>
    </row>
    <row r="1670" spans="1:35" ht="15.75" customHeight="1" thickBot="1">
      <c r="A1670" s="15" t="s">
        <v>379</v>
      </c>
      <c r="B1670" s="18">
        <v>870</v>
      </c>
      <c r="C1670" s="18">
        <v>24.77</v>
      </c>
      <c r="D1670" s="16">
        <f>B1670/C1670</f>
        <v>35.123132821962052</v>
      </c>
      <c r="E1670" s="19" t="s">
        <v>35</v>
      </c>
      <c r="F1670" s="18">
        <v>4</v>
      </c>
      <c r="G1670" s="18">
        <v>2</v>
      </c>
      <c r="H1670" s="19" t="s">
        <v>36</v>
      </c>
      <c r="I1670" s="19" t="s">
        <v>37</v>
      </c>
      <c r="J1670" s="19" t="s">
        <v>39</v>
      </c>
      <c r="K1670" s="19" t="s">
        <v>39</v>
      </c>
      <c r="L1670" s="19" t="s">
        <v>39</v>
      </c>
      <c r="M1670" s="19" t="s">
        <v>39</v>
      </c>
      <c r="N1670" s="14">
        <v>1.159985963</v>
      </c>
      <c r="O1670" s="14">
        <v>1.0716003554856877</v>
      </c>
      <c r="P1670" s="14">
        <v>6.2373795689813925</v>
      </c>
      <c r="Q1670" s="14">
        <v>0.51921353875665655</v>
      </c>
      <c r="R1670" s="18">
        <v>1.1261832009999999</v>
      </c>
      <c r="S1670" s="14">
        <v>0.74958544510070757</v>
      </c>
      <c r="T1670" s="14">
        <v>5.5456321239999999</v>
      </c>
      <c r="U1670" s="14">
        <v>0.24862385491377892</v>
      </c>
      <c r="V1670" s="18">
        <v>2.787834744</v>
      </c>
      <c r="W1670" s="14">
        <v>0.23606864</v>
      </c>
      <c r="X1670" s="14">
        <v>0.21246014899999999</v>
      </c>
      <c r="Y1670" s="14">
        <v>1.1583209899157654</v>
      </c>
      <c r="Z1670" s="14">
        <v>1.1070533252517345</v>
      </c>
      <c r="AA1670" s="18">
        <v>2.1101097559999999</v>
      </c>
      <c r="AB1670" s="18">
        <v>4.4132554580000001</v>
      </c>
      <c r="AC1670" s="18">
        <v>3.8919513320000001</v>
      </c>
      <c r="AD1670" s="18">
        <v>14.601449280000001</v>
      </c>
      <c r="AE1670" s="18">
        <v>5.8063124679999998</v>
      </c>
      <c r="AF1670" s="18">
        <v>1.5061860460000001</v>
      </c>
      <c r="AG1670" s="18">
        <v>12.940448379999999</v>
      </c>
      <c r="AH1670" s="18">
        <v>2.9058951099999999</v>
      </c>
      <c r="AI1670" s="14">
        <v>5.732854069168992</v>
      </c>
    </row>
    <row r="1671" spans="1:35" ht="15.75" customHeight="1" thickBot="1">
      <c r="A1671" s="15" t="s">
        <v>847</v>
      </c>
      <c r="B1671" s="18">
        <v>1836</v>
      </c>
      <c r="C1671" s="18">
        <v>52.2</v>
      </c>
      <c r="D1671" s="16">
        <f>B1671/C1671</f>
        <v>35.172413793103445</v>
      </c>
      <c r="E1671" s="19" t="s">
        <v>35</v>
      </c>
      <c r="F1671" s="18">
        <v>3</v>
      </c>
      <c r="G1671" s="18">
        <v>3</v>
      </c>
      <c r="H1671" s="19" t="s">
        <v>39</v>
      </c>
      <c r="I1671" s="19" t="s">
        <v>37</v>
      </c>
      <c r="J1671" s="19" t="s">
        <v>38</v>
      </c>
      <c r="K1671" s="19" t="s">
        <v>38</v>
      </c>
      <c r="L1671" s="19" t="s">
        <v>39</v>
      </c>
      <c r="M1671" s="19" t="s">
        <v>39</v>
      </c>
      <c r="N1671" s="14">
        <v>0.27515431699999998</v>
      </c>
      <c r="O1671" s="14">
        <v>0.89111480603113735</v>
      </c>
      <c r="P1671" s="14">
        <v>2.5153525759255433</v>
      </c>
      <c r="Q1671" s="14">
        <v>1.5346076121407368</v>
      </c>
      <c r="R1671" s="18">
        <v>1.3922552619999999</v>
      </c>
      <c r="S1671" s="14">
        <v>9.180615690797131</v>
      </c>
      <c r="T1671" s="14">
        <v>1.4348590059999999</v>
      </c>
      <c r="U1671" s="14">
        <v>0.58286020828156704</v>
      </c>
      <c r="V1671" s="18">
        <v>0.33337222999999999</v>
      </c>
      <c r="W1671" s="14">
        <v>0.35227947399999998</v>
      </c>
      <c r="X1671" s="14">
        <v>0.32438710599999998</v>
      </c>
      <c r="Y1671" s="14">
        <v>0.34657165229362952</v>
      </c>
      <c r="Z1671" s="14">
        <v>0.56842331894969256</v>
      </c>
      <c r="AA1671" s="18">
        <v>1.8665492180000001</v>
      </c>
      <c r="AB1671" s="18">
        <v>1.5919700020000001</v>
      </c>
      <c r="AC1671" s="18">
        <v>3.3805417539999998</v>
      </c>
      <c r="AD1671" s="18">
        <v>6.3255160689999999</v>
      </c>
      <c r="AE1671" s="18">
        <v>1.896864492</v>
      </c>
      <c r="AF1671" s="18">
        <v>3.1169626340000001</v>
      </c>
      <c r="AG1671" s="18">
        <v>12.054582979999999</v>
      </c>
      <c r="AH1671" s="18">
        <v>4.390121282</v>
      </c>
      <c r="AI1671" s="14">
        <v>9.6893673679508918</v>
      </c>
    </row>
    <row r="1672" spans="1:35" ht="15.75" customHeight="1" thickBot="1">
      <c r="A1672" s="15" t="s">
        <v>1276</v>
      </c>
      <c r="B1672" s="18">
        <v>1408</v>
      </c>
      <c r="C1672" s="18">
        <v>40.01</v>
      </c>
      <c r="D1672" s="16">
        <f>B1672/C1672</f>
        <v>35.191202199450139</v>
      </c>
      <c r="E1672" s="19" t="s">
        <v>61</v>
      </c>
      <c r="F1672" s="18">
        <v>15</v>
      </c>
      <c r="G1672" s="18">
        <v>1</v>
      </c>
      <c r="H1672" s="19" t="s">
        <v>39</v>
      </c>
      <c r="I1672" s="19" t="s">
        <v>42</v>
      </c>
      <c r="J1672" s="19" t="s">
        <v>38</v>
      </c>
      <c r="K1672" s="19" t="s">
        <v>38</v>
      </c>
      <c r="L1672" s="19" t="s">
        <v>39</v>
      </c>
      <c r="M1672" s="19" t="s">
        <v>39</v>
      </c>
      <c r="N1672" s="14">
        <v>5.8509905089999998</v>
      </c>
      <c r="O1672" s="14">
        <v>8.5443977660494905</v>
      </c>
      <c r="P1672" s="14">
        <v>6.230041569973201</v>
      </c>
      <c r="Q1672" s="14">
        <v>7.5526632447299038</v>
      </c>
      <c r="R1672" s="18">
        <v>6.7009770870000001</v>
      </c>
      <c r="S1672" s="14">
        <v>1.2552679418429855</v>
      </c>
      <c r="T1672" s="14">
        <v>1.3278133270000001</v>
      </c>
      <c r="U1672" s="14">
        <v>1.0599887866458895</v>
      </c>
      <c r="V1672" s="18">
        <v>0.54793788799999998</v>
      </c>
      <c r="W1672" s="14">
        <v>0.34352369999999999</v>
      </c>
      <c r="X1672" s="14">
        <v>0.17263442900000001</v>
      </c>
      <c r="Y1672" s="14">
        <v>0.79855744500443482</v>
      </c>
      <c r="Z1672" s="14">
        <v>0.93815158564332979</v>
      </c>
      <c r="AA1672" s="18">
        <v>1.2639347780000001</v>
      </c>
      <c r="AB1672" s="18">
        <v>0.89638040600000002</v>
      </c>
      <c r="AC1672" s="18">
        <v>5.2239937359999997</v>
      </c>
      <c r="AD1672" s="18">
        <v>2.1445706819999999</v>
      </c>
      <c r="AE1672" s="18">
        <v>1.56196395</v>
      </c>
      <c r="AF1672" s="18">
        <v>5.9554050470000002</v>
      </c>
      <c r="AG1672" s="18">
        <v>13.387220859999999</v>
      </c>
      <c r="AH1672" s="18">
        <v>1.8605314550000001</v>
      </c>
      <c r="AI1672" s="14">
        <v>10.93030668165199</v>
      </c>
    </row>
    <row r="1673" spans="1:35" ht="15.75" customHeight="1" thickBot="1">
      <c r="A1673" s="15" t="s">
        <v>239</v>
      </c>
      <c r="B1673" s="18">
        <v>1250</v>
      </c>
      <c r="C1673" s="18">
        <v>35.46</v>
      </c>
      <c r="D1673" s="16">
        <f>B1673/C1673</f>
        <v>35.250987027636775</v>
      </c>
      <c r="E1673" s="19" t="s">
        <v>35</v>
      </c>
      <c r="F1673" s="18">
        <v>3</v>
      </c>
      <c r="G1673" s="18">
        <v>3</v>
      </c>
      <c r="H1673" s="19" t="s">
        <v>39</v>
      </c>
      <c r="I1673" s="19" t="s">
        <v>38</v>
      </c>
      <c r="J1673" s="19" t="s">
        <v>38</v>
      </c>
      <c r="K1673" s="19" t="s">
        <v>39</v>
      </c>
      <c r="L1673" s="19" t="s">
        <v>39</v>
      </c>
      <c r="M1673" s="19" t="s">
        <v>39</v>
      </c>
      <c r="N1673" s="14">
        <v>0.59202524899999998</v>
      </c>
      <c r="O1673" s="14">
        <v>6.6397699188289838</v>
      </c>
      <c r="P1673" s="14">
        <v>0.65334983181345785</v>
      </c>
      <c r="Q1673" s="14">
        <v>6.104875600377202</v>
      </c>
      <c r="R1673" s="18">
        <v>5.51958152</v>
      </c>
      <c r="S1673" s="14">
        <v>0.78286440305155414</v>
      </c>
      <c r="T1673" s="14">
        <v>0.82412955499999996</v>
      </c>
      <c r="U1673" s="14">
        <v>5.7132428479053141</v>
      </c>
      <c r="V1673" s="18">
        <v>4.0389506710000003</v>
      </c>
      <c r="W1673" s="14">
        <v>2.3368168300000001</v>
      </c>
      <c r="X1673" s="14">
        <v>0.93501974099999996</v>
      </c>
      <c r="Y1673" s="14">
        <v>1.6621497422468308</v>
      </c>
      <c r="Z1673" s="14">
        <v>6.4624956063779688</v>
      </c>
      <c r="AA1673" s="18">
        <v>4.2679204650000004</v>
      </c>
      <c r="AB1673" s="18">
        <v>3.212487281</v>
      </c>
      <c r="AC1673" s="18">
        <v>3.631733155</v>
      </c>
      <c r="AD1673" s="18">
        <v>11.97272238</v>
      </c>
      <c r="AE1673" s="18">
        <v>0.65538560099999998</v>
      </c>
      <c r="AF1673" s="18">
        <v>4.0954315509999999</v>
      </c>
      <c r="AG1673" s="18">
        <v>7.4592402350000002</v>
      </c>
      <c r="AH1673" s="18">
        <v>3.231799031</v>
      </c>
      <c r="AI1673" s="14">
        <v>0.78286440305155414</v>
      </c>
    </row>
    <row r="1674" spans="1:35" ht="15.75" customHeight="1" thickBot="1">
      <c r="A1674" s="15" t="s">
        <v>270</v>
      </c>
      <c r="B1674" s="18">
        <v>3182</v>
      </c>
      <c r="C1674" s="18">
        <v>90.19</v>
      </c>
      <c r="D1674" s="16">
        <f>B1674/C1674</f>
        <v>35.281073289721697</v>
      </c>
      <c r="E1674" s="19" t="s">
        <v>35</v>
      </c>
      <c r="F1674" s="18">
        <v>6</v>
      </c>
      <c r="G1674" s="18">
        <v>2</v>
      </c>
      <c r="H1674" s="19" t="s">
        <v>38</v>
      </c>
      <c r="I1674" s="19" t="s">
        <v>38</v>
      </c>
      <c r="J1674" s="19" t="s">
        <v>38</v>
      </c>
      <c r="K1674" s="19" t="s">
        <v>38</v>
      </c>
      <c r="L1674" s="19" t="s">
        <v>39</v>
      </c>
      <c r="M1674" s="19" t="s">
        <v>39</v>
      </c>
      <c r="N1674" s="14">
        <v>0.199152421</v>
      </c>
      <c r="O1674" s="14">
        <v>6.1506730403505046</v>
      </c>
      <c r="P1674" s="14">
        <v>1.2496638114770422</v>
      </c>
      <c r="Q1674" s="14">
        <v>5.6346936978040674</v>
      </c>
      <c r="R1674" s="18">
        <v>4.960004487</v>
      </c>
      <c r="S1674" s="14">
        <v>0.66796403493012657</v>
      </c>
      <c r="T1674" s="14">
        <v>0.53333564700000002</v>
      </c>
      <c r="U1674" s="14">
        <v>5.2625687579619722</v>
      </c>
      <c r="V1674" s="18">
        <v>4.4874673810000001</v>
      </c>
      <c r="W1674" s="14">
        <v>1.718673712</v>
      </c>
      <c r="X1674" s="14">
        <v>0.29494779100000001</v>
      </c>
      <c r="Y1674" s="14">
        <v>1.2517154254524623</v>
      </c>
      <c r="Z1674" s="14">
        <v>5.8465763783301892</v>
      </c>
      <c r="AA1674" s="18">
        <v>4.0000560959999998</v>
      </c>
      <c r="AB1674" s="18">
        <v>3.3359033359999999</v>
      </c>
      <c r="AC1674" s="18">
        <v>3.6537310970000001</v>
      </c>
      <c r="AD1674" s="18">
        <v>12.60074579</v>
      </c>
      <c r="AE1674" s="18">
        <v>1.275738901</v>
      </c>
      <c r="AF1674" s="18">
        <v>3.6569142650000002</v>
      </c>
      <c r="AG1674" s="18">
        <v>8.0546770740000007</v>
      </c>
      <c r="AH1674" s="18">
        <v>3.0209455580000002</v>
      </c>
      <c r="AI1674" s="14">
        <v>0.66796403493012657</v>
      </c>
    </row>
    <row r="1675" spans="1:35" ht="15.75" customHeight="1" thickBot="1">
      <c r="A1675" s="15" t="s">
        <v>856</v>
      </c>
      <c r="B1675" s="18">
        <v>1272</v>
      </c>
      <c r="C1675" s="18">
        <v>36</v>
      </c>
      <c r="D1675" s="16">
        <f>B1675/C1675</f>
        <v>35.333333333333336</v>
      </c>
      <c r="E1675" s="19" t="s">
        <v>35</v>
      </c>
      <c r="F1675" s="18">
        <v>1</v>
      </c>
      <c r="G1675" s="18">
        <v>3</v>
      </c>
      <c r="H1675" s="19" t="s">
        <v>39</v>
      </c>
      <c r="I1675" s="19" t="s">
        <v>38</v>
      </c>
      <c r="J1675" s="19" t="s">
        <v>38</v>
      </c>
      <c r="K1675" s="19" t="s">
        <v>38</v>
      </c>
      <c r="L1675" s="19" t="s">
        <v>36</v>
      </c>
      <c r="M1675" s="19" t="s">
        <v>39</v>
      </c>
      <c r="N1675" s="14">
        <v>0.86959184599999995</v>
      </c>
      <c r="O1675" s="14">
        <v>4.9083058287238455</v>
      </c>
      <c r="P1675" s="14">
        <v>2.1888750490029589</v>
      </c>
      <c r="Q1675" s="14">
        <v>1.4104127742527</v>
      </c>
      <c r="R1675" s="18">
        <v>1.288211727</v>
      </c>
      <c r="S1675" s="14">
        <v>5.7663876529408586</v>
      </c>
      <c r="T1675" s="14">
        <v>1.4681496869999999</v>
      </c>
      <c r="U1675" s="14">
        <v>1.7771938397935623</v>
      </c>
      <c r="V1675" s="18">
        <v>0.75420852000000005</v>
      </c>
      <c r="W1675" s="14">
        <v>1.0184524269999999</v>
      </c>
      <c r="X1675" s="14">
        <v>0.96850881499999997</v>
      </c>
      <c r="Y1675" s="14">
        <v>1.1393719157227056</v>
      </c>
      <c r="Z1675" s="14">
        <v>0.28713535170640836</v>
      </c>
      <c r="AA1675" s="18">
        <v>5.7436814030000001</v>
      </c>
      <c r="AB1675" s="18">
        <v>4.6958306030000001</v>
      </c>
      <c r="AC1675" s="18">
        <v>2.91348524</v>
      </c>
      <c r="AD1675" s="18">
        <v>4.7482288849999996</v>
      </c>
      <c r="AE1675" s="18">
        <v>2.2359023800000002</v>
      </c>
      <c r="AF1675" s="18">
        <v>1.9367638789999999</v>
      </c>
      <c r="AG1675" s="18">
        <v>8.4497948120000004</v>
      </c>
      <c r="AH1675" s="18">
        <v>2.8129356749999999</v>
      </c>
      <c r="AI1675" s="14">
        <v>8.6824471440470301</v>
      </c>
    </row>
    <row r="1676" spans="1:35" ht="15.75" customHeight="1" thickBot="1">
      <c r="A1676" s="15" t="s">
        <v>1289</v>
      </c>
      <c r="B1676" s="18">
        <v>690</v>
      </c>
      <c r="C1676" s="18">
        <v>19.5</v>
      </c>
      <c r="D1676" s="16">
        <f>B1676/C1676</f>
        <v>35.384615384615387</v>
      </c>
      <c r="E1676" s="19" t="s">
        <v>35</v>
      </c>
      <c r="F1676" s="18">
        <v>16</v>
      </c>
      <c r="G1676" s="18">
        <v>3</v>
      </c>
      <c r="H1676" s="19" t="s">
        <v>36</v>
      </c>
      <c r="I1676" s="19" t="s">
        <v>38</v>
      </c>
      <c r="J1676" s="19" t="s">
        <v>39</v>
      </c>
      <c r="K1676" s="19" t="s">
        <v>39</v>
      </c>
      <c r="L1676" s="19" t="s">
        <v>39</v>
      </c>
      <c r="M1676" s="19" t="s">
        <v>39</v>
      </c>
      <c r="N1676" s="14">
        <v>6.2998309859999999</v>
      </c>
      <c r="O1676" s="14">
        <v>9.1557117794127638</v>
      </c>
      <c r="P1676" s="14">
        <v>6.3458122190399724</v>
      </c>
      <c r="Q1676" s="14">
        <v>7.9711081381217941</v>
      </c>
      <c r="R1676" s="18">
        <v>7.0585146139999999</v>
      </c>
      <c r="S1676" s="14">
        <v>0.74854935936884459</v>
      </c>
      <c r="T1676" s="14">
        <v>1.748119194</v>
      </c>
      <c r="U1676" s="14">
        <v>0.47053033918987341</v>
      </c>
      <c r="V1676" s="18">
        <v>0.92555155499999997</v>
      </c>
      <c r="W1676" s="14">
        <v>0.18099388999999999</v>
      </c>
      <c r="X1676" s="14">
        <v>0.44069271100000001</v>
      </c>
      <c r="Y1676" s="14">
        <v>0.99329400053927919</v>
      </c>
      <c r="Z1676" s="14">
        <v>0.23960083766105744</v>
      </c>
      <c r="AA1676" s="18">
        <v>1.030328771</v>
      </c>
      <c r="AB1676" s="18">
        <v>1.4758340270000001</v>
      </c>
      <c r="AC1676" s="18">
        <v>5.7536765580000004</v>
      </c>
      <c r="AD1676" s="18">
        <v>2.7682328570000001</v>
      </c>
      <c r="AE1676" s="18">
        <v>1.517409875</v>
      </c>
      <c r="AF1676" s="18">
        <v>6.4199651329999998</v>
      </c>
      <c r="AG1676" s="18">
        <v>13.29710955</v>
      </c>
      <c r="AH1676" s="18">
        <v>1.274013609</v>
      </c>
      <c r="AI1676" s="14">
        <v>11.163552154210889</v>
      </c>
    </row>
    <row r="1677" spans="1:35" ht="15.75" customHeight="1" thickBot="1">
      <c r="A1677" s="15" t="s">
        <v>939</v>
      </c>
      <c r="B1677" s="18">
        <v>1740</v>
      </c>
      <c r="C1677" s="18">
        <v>49.1</v>
      </c>
      <c r="D1677" s="16">
        <f>B1677/C1677</f>
        <v>35.437881873727086</v>
      </c>
      <c r="E1677" s="19" t="s">
        <v>35</v>
      </c>
      <c r="F1677" s="18">
        <v>1</v>
      </c>
      <c r="G1677" s="18">
        <v>3</v>
      </c>
      <c r="H1677" s="19" t="s">
        <v>39</v>
      </c>
      <c r="I1677" s="19" t="s">
        <v>37</v>
      </c>
      <c r="J1677" s="19" t="s">
        <v>38</v>
      </c>
      <c r="K1677" s="19" t="s">
        <v>38</v>
      </c>
      <c r="L1677" s="19" t="s">
        <v>36</v>
      </c>
      <c r="M1677" s="19" t="s">
        <v>39</v>
      </c>
      <c r="N1677" s="14">
        <v>0.88135588499999995</v>
      </c>
      <c r="O1677" s="14">
        <v>4.9197922006186428</v>
      </c>
      <c r="P1677" s="14">
        <v>2.1772562634800749</v>
      </c>
      <c r="Q1677" s="14">
        <v>1.4223218030176779</v>
      </c>
      <c r="R1677" s="18">
        <v>1.2981722360000001</v>
      </c>
      <c r="S1677" s="14">
        <v>5.7546342179147256</v>
      </c>
      <c r="T1677" s="14">
        <v>1.4563224509999999</v>
      </c>
      <c r="U1677" s="14">
        <v>1.788177932468108</v>
      </c>
      <c r="V1677" s="18">
        <v>0.76598302100000004</v>
      </c>
      <c r="W1677" s="14">
        <v>1.0089188490000001</v>
      </c>
      <c r="X1677" s="14">
        <v>0.98042846500000003</v>
      </c>
      <c r="Y1677" s="14">
        <v>1.1499726305730429</v>
      </c>
      <c r="Z1677" s="14">
        <v>0.29521702814073558</v>
      </c>
      <c r="AA1677" s="18">
        <v>5.7548107899999996</v>
      </c>
      <c r="AB1677" s="18">
        <v>4.6892512660000003</v>
      </c>
      <c r="AC1677" s="18">
        <v>2.9188943109999999</v>
      </c>
      <c r="AD1677" s="18">
        <v>4.7462323980000001</v>
      </c>
      <c r="AE1677" s="18">
        <v>2.2444813959999999</v>
      </c>
      <c r="AF1677" s="18">
        <v>1.9436718710000001</v>
      </c>
      <c r="AG1677" s="18">
        <v>8.4414911040000007</v>
      </c>
      <c r="AH1677" s="18">
        <v>2.8178425489999999</v>
      </c>
      <c r="AI1677" s="14">
        <v>8.6842231696390932</v>
      </c>
    </row>
    <row r="1678" spans="1:35" ht="15.75" customHeight="1" thickBot="1">
      <c r="A1678" s="15" t="s">
        <v>270</v>
      </c>
      <c r="B1678" s="18">
        <v>3198</v>
      </c>
      <c r="C1678" s="18">
        <v>90.19</v>
      </c>
      <c r="D1678" s="16">
        <f>B1678/C1678</f>
        <v>35.458476549506599</v>
      </c>
      <c r="E1678" s="19" t="s">
        <v>35</v>
      </c>
      <c r="F1678" s="18">
        <v>6</v>
      </c>
      <c r="G1678" s="18">
        <v>2</v>
      </c>
      <c r="H1678" s="19" t="s">
        <v>38</v>
      </c>
      <c r="I1678" s="19" t="s">
        <v>38</v>
      </c>
      <c r="J1678" s="19" t="s">
        <v>38</v>
      </c>
      <c r="K1678" s="19" t="s">
        <v>38</v>
      </c>
      <c r="L1678" s="19" t="s">
        <v>39</v>
      </c>
      <c r="M1678" s="19" t="s">
        <v>39</v>
      </c>
      <c r="N1678" s="14">
        <v>0.199152421</v>
      </c>
      <c r="O1678" s="14">
        <v>6.1506730403505046</v>
      </c>
      <c r="P1678" s="14">
        <v>1.2496638114770422</v>
      </c>
      <c r="Q1678" s="14">
        <v>5.6346936978040674</v>
      </c>
      <c r="R1678" s="18">
        <v>4.960004487</v>
      </c>
      <c r="S1678" s="14">
        <v>0.66796403493012657</v>
      </c>
      <c r="T1678" s="14">
        <v>0.53333564700000002</v>
      </c>
      <c r="U1678" s="14">
        <v>5.2625687579619722</v>
      </c>
      <c r="V1678" s="18">
        <v>4.4874673810000001</v>
      </c>
      <c r="W1678" s="14">
        <v>1.718673712</v>
      </c>
      <c r="X1678" s="14">
        <v>0.29494779100000001</v>
      </c>
      <c r="Y1678" s="14">
        <v>1.2517154254524623</v>
      </c>
      <c r="Z1678" s="14">
        <v>5.8465763783301892</v>
      </c>
      <c r="AA1678" s="18">
        <v>4.0000560959999998</v>
      </c>
      <c r="AB1678" s="18">
        <v>3.3359033359999999</v>
      </c>
      <c r="AC1678" s="18">
        <v>3.6537310970000001</v>
      </c>
      <c r="AD1678" s="18">
        <v>12.60074579</v>
      </c>
      <c r="AE1678" s="18">
        <v>1.275738901</v>
      </c>
      <c r="AF1678" s="18">
        <v>3.6569142650000002</v>
      </c>
      <c r="AG1678" s="18">
        <v>8.0546770740000007</v>
      </c>
      <c r="AH1678" s="18">
        <v>3.0209455580000002</v>
      </c>
      <c r="AI1678" s="14">
        <v>0.66796403493012657</v>
      </c>
    </row>
    <row r="1679" spans="1:35" ht="15.75" customHeight="1" thickBot="1">
      <c r="A1679" s="15" t="s">
        <v>270</v>
      </c>
      <c r="B1679" s="18">
        <v>3201</v>
      </c>
      <c r="C1679" s="18">
        <v>90.19</v>
      </c>
      <c r="D1679" s="16">
        <f>B1679/C1679</f>
        <v>35.49173966071627</v>
      </c>
      <c r="E1679" s="19" t="s">
        <v>35</v>
      </c>
      <c r="F1679" s="18">
        <v>6</v>
      </c>
      <c r="G1679" s="18">
        <v>3</v>
      </c>
      <c r="H1679" s="19" t="s">
        <v>38</v>
      </c>
      <c r="I1679" s="19" t="s">
        <v>38</v>
      </c>
      <c r="J1679" s="19" t="s">
        <v>38</v>
      </c>
      <c r="K1679" s="19" t="s">
        <v>38</v>
      </c>
      <c r="L1679" s="19" t="s">
        <v>39</v>
      </c>
      <c r="M1679" s="19" t="s">
        <v>39</v>
      </c>
      <c r="N1679" s="14">
        <v>0.199152421</v>
      </c>
      <c r="O1679" s="14">
        <v>6.1506730403505046</v>
      </c>
      <c r="P1679" s="14">
        <v>1.2496638114770422</v>
      </c>
      <c r="Q1679" s="14">
        <v>5.6346936978040674</v>
      </c>
      <c r="R1679" s="18">
        <v>4.960004487</v>
      </c>
      <c r="S1679" s="14">
        <v>0.66796403493012657</v>
      </c>
      <c r="T1679" s="14">
        <v>0.53333564700000002</v>
      </c>
      <c r="U1679" s="14">
        <v>5.2625687579619722</v>
      </c>
      <c r="V1679" s="18">
        <v>4.4874673810000001</v>
      </c>
      <c r="W1679" s="14">
        <v>1.718673712</v>
      </c>
      <c r="X1679" s="14">
        <v>0.29494779100000001</v>
      </c>
      <c r="Y1679" s="14">
        <v>1.2517154254524623</v>
      </c>
      <c r="Z1679" s="14">
        <v>5.8465763783301892</v>
      </c>
      <c r="AA1679" s="18">
        <v>4.0000560959999998</v>
      </c>
      <c r="AB1679" s="18">
        <v>3.3359033359999999</v>
      </c>
      <c r="AC1679" s="18">
        <v>3.6537310970000001</v>
      </c>
      <c r="AD1679" s="18">
        <v>12.60074579</v>
      </c>
      <c r="AE1679" s="18">
        <v>1.275738901</v>
      </c>
      <c r="AF1679" s="18">
        <v>3.6569142650000002</v>
      </c>
      <c r="AG1679" s="18">
        <v>8.0546770740000007</v>
      </c>
      <c r="AH1679" s="18">
        <v>3.0209455580000002</v>
      </c>
      <c r="AI1679" s="14">
        <v>0.66796403493012657</v>
      </c>
    </row>
    <row r="1680" spans="1:35" ht="15.75" customHeight="1" thickBot="1">
      <c r="A1680" s="15" t="s">
        <v>1368</v>
      </c>
      <c r="B1680" s="18">
        <v>650</v>
      </c>
      <c r="C1680" s="18">
        <v>18.29</v>
      </c>
      <c r="D1680" s="16">
        <f>B1680/C1680</f>
        <v>35.538545653362497</v>
      </c>
      <c r="E1680" s="19" t="s">
        <v>35</v>
      </c>
      <c r="F1680" s="18">
        <v>16</v>
      </c>
      <c r="G1680" s="18">
        <v>2</v>
      </c>
      <c r="H1680" s="19" t="s">
        <v>36</v>
      </c>
      <c r="I1680" s="19" t="s">
        <v>39</v>
      </c>
      <c r="J1680" s="19" t="s">
        <v>39</v>
      </c>
      <c r="K1680" s="19" t="s">
        <v>39</v>
      </c>
      <c r="L1680" s="19" t="s">
        <v>39</v>
      </c>
      <c r="M1680" s="19" t="s">
        <v>39</v>
      </c>
      <c r="N1680" s="14">
        <v>6.4469054269999999</v>
      </c>
      <c r="O1680" s="14">
        <v>9.2483935963008488</v>
      </c>
      <c r="P1680" s="14">
        <v>6.5417094268952463</v>
      </c>
      <c r="Q1680" s="14">
        <v>8.126214782022128</v>
      </c>
      <c r="R1680" s="18">
        <v>7.2558304219999998</v>
      </c>
      <c r="S1680" s="14">
        <v>0.5857096434534228</v>
      </c>
      <c r="T1680" s="14">
        <v>1.888405911</v>
      </c>
      <c r="U1680" s="14">
        <v>0.34091566884159996</v>
      </c>
      <c r="V1680" s="18">
        <v>1.053113757</v>
      </c>
      <c r="W1680" s="14">
        <v>4.3943559E-2</v>
      </c>
      <c r="X1680" s="14">
        <v>0.56822705600000001</v>
      </c>
      <c r="Y1680" s="14">
        <v>0.83697592147875111</v>
      </c>
      <c r="Z1680" s="14">
        <v>0.2833157518758882</v>
      </c>
      <c r="AA1680" s="18">
        <v>0.82877893199999997</v>
      </c>
      <c r="AB1680" s="18">
        <v>1.394362782</v>
      </c>
      <c r="AC1680" s="18">
        <v>5.8775416869999999</v>
      </c>
      <c r="AD1680" s="18">
        <v>2.6872632400000001</v>
      </c>
      <c r="AE1680" s="18">
        <v>1.317656843</v>
      </c>
      <c r="AF1680" s="18">
        <v>6.5631835289999998</v>
      </c>
      <c r="AG1680" s="18">
        <v>13.498562679999999</v>
      </c>
      <c r="AH1680" s="18">
        <v>1.155695833</v>
      </c>
      <c r="AI1680" s="14">
        <v>10.97324860480181</v>
      </c>
    </row>
    <row r="1681" spans="1:35" ht="15.75" customHeight="1" thickBot="1">
      <c r="A1681" s="15" t="s">
        <v>1490</v>
      </c>
      <c r="B1681" s="18">
        <v>398</v>
      </c>
      <c r="C1681" s="18">
        <v>11.18</v>
      </c>
      <c r="D1681" s="16">
        <f>B1681/C1681</f>
        <v>35.59928443649374</v>
      </c>
      <c r="E1681" s="19" t="s">
        <v>35</v>
      </c>
      <c r="F1681" s="18">
        <v>23</v>
      </c>
      <c r="G1681" s="18">
        <v>2</v>
      </c>
      <c r="H1681" s="19" t="s">
        <v>36</v>
      </c>
      <c r="I1681" s="19" t="s">
        <v>39</v>
      </c>
      <c r="J1681" s="19" t="s">
        <v>39</v>
      </c>
      <c r="K1681" s="19" t="s">
        <v>39</v>
      </c>
      <c r="L1681" s="19" t="s">
        <v>39</v>
      </c>
      <c r="M1681" s="19" t="s">
        <v>39</v>
      </c>
      <c r="N1681" s="14">
        <v>0.364615731</v>
      </c>
      <c r="O1681" s="14">
        <v>6.1425318486070211</v>
      </c>
      <c r="P1681" s="14">
        <v>1.5990981974469978</v>
      </c>
      <c r="Q1681" s="14">
        <v>2.5592616594994526</v>
      </c>
      <c r="R1681" s="18">
        <v>1.3193873979999999</v>
      </c>
      <c r="S1681" s="14">
        <v>4.6196419269017257</v>
      </c>
      <c r="T1681" s="14">
        <v>0.64477648099999996</v>
      </c>
      <c r="U1681" s="14">
        <v>3.047710731188352</v>
      </c>
      <c r="V1681" s="18">
        <v>0.87830135799999998</v>
      </c>
      <c r="W1681" s="14">
        <v>0.272725781</v>
      </c>
      <c r="X1681" s="14">
        <v>0.12745752299999999</v>
      </c>
      <c r="Y1681" s="14">
        <v>0.53374167926023652</v>
      </c>
      <c r="Z1681" s="14">
        <v>1.5618678369157153</v>
      </c>
      <c r="AA1681" s="18">
        <v>7.0023852289999997</v>
      </c>
      <c r="AB1681" s="18">
        <v>3.5522493009999998</v>
      </c>
      <c r="AC1681" s="18">
        <v>4.0765764009999996</v>
      </c>
      <c r="AD1681" s="18">
        <v>5.3916398360000004</v>
      </c>
      <c r="AE1681" s="18">
        <v>3.5041156259999999</v>
      </c>
      <c r="AF1681" s="18">
        <v>3.1656322179999998</v>
      </c>
      <c r="AG1681" s="18">
        <v>7.2030209950000001</v>
      </c>
      <c r="AH1681" s="18">
        <v>2.9003631950000002</v>
      </c>
      <c r="AI1681" s="14">
        <v>8.2273432414299101</v>
      </c>
    </row>
    <row r="1682" spans="1:35" ht="15.75" customHeight="1" thickBot="1">
      <c r="A1682" s="15" t="s">
        <v>1300</v>
      </c>
      <c r="B1682" s="18">
        <v>625</v>
      </c>
      <c r="C1682" s="18">
        <v>17.55</v>
      </c>
      <c r="D1682" s="16">
        <f>B1682/C1682</f>
        <v>35.612535612535609</v>
      </c>
      <c r="E1682" s="19" t="s">
        <v>61</v>
      </c>
      <c r="F1682" s="18">
        <v>21</v>
      </c>
      <c r="G1682" s="18">
        <v>2</v>
      </c>
      <c r="H1682" s="19" t="s">
        <v>39</v>
      </c>
      <c r="I1682" s="19" t="s">
        <v>38</v>
      </c>
      <c r="J1682" s="19" t="s">
        <v>39</v>
      </c>
      <c r="K1682" s="19" t="s">
        <v>39</v>
      </c>
      <c r="L1682" s="19" t="s">
        <v>39</v>
      </c>
      <c r="M1682" s="19" t="s">
        <v>39</v>
      </c>
      <c r="N1682" s="14">
        <v>6.3316939870000004</v>
      </c>
      <c r="O1682" s="14">
        <v>9.2464346668024948</v>
      </c>
      <c r="P1682" s="14">
        <v>6.2816402635135757</v>
      </c>
      <c r="Q1682" s="14">
        <v>7.9906803944701714</v>
      </c>
      <c r="R1682" s="18">
        <v>6.9885082729999999</v>
      </c>
      <c r="S1682" s="14">
        <v>0.74844757031526998</v>
      </c>
      <c r="T1682" s="14">
        <v>1.800989245</v>
      </c>
      <c r="U1682" s="14">
        <v>0.49200859095146998</v>
      </c>
      <c r="V1682" s="18">
        <v>1.007274778</v>
      </c>
      <c r="W1682" s="14">
        <v>0.34343152100000002</v>
      </c>
      <c r="X1682" s="14">
        <v>0.40235671499999998</v>
      </c>
      <c r="Y1682" s="14">
        <v>1.1727421583978357</v>
      </c>
      <c r="Z1682" s="14">
        <v>0.17277084447547986</v>
      </c>
      <c r="AA1682" s="18">
        <v>1.1406661039999999</v>
      </c>
      <c r="AB1682" s="18">
        <v>1.662988312</v>
      </c>
      <c r="AC1682" s="18">
        <v>5.8145839720000003</v>
      </c>
      <c r="AD1682" s="18">
        <v>2.8462696909999998</v>
      </c>
      <c r="AE1682" s="18">
        <v>1.6516991009999999</v>
      </c>
      <c r="AF1682" s="18">
        <v>6.4568747010000003</v>
      </c>
      <c r="AG1682" s="18">
        <v>13.178735789999999</v>
      </c>
      <c r="AH1682" s="18">
        <v>1.2375057</v>
      </c>
      <c r="AI1682" s="14">
        <v>11.317481411372466</v>
      </c>
    </row>
    <row r="1683" spans="1:35" ht="15.75" customHeight="1" thickBot="1">
      <c r="A1683" s="15" t="s">
        <v>272</v>
      </c>
      <c r="B1683" s="18">
        <v>1400</v>
      </c>
      <c r="C1683" s="18">
        <v>39.270000000000003</v>
      </c>
      <c r="D1683" s="16">
        <f>B1683/C1683</f>
        <v>35.650623885918002</v>
      </c>
      <c r="E1683" s="19" t="s">
        <v>35</v>
      </c>
      <c r="F1683" s="18">
        <v>4</v>
      </c>
      <c r="G1683" s="18">
        <v>3</v>
      </c>
      <c r="H1683" s="19" t="s">
        <v>39</v>
      </c>
      <c r="I1683" s="19" t="s">
        <v>38</v>
      </c>
      <c r="J1683" s="19" t="s">
        <v>38</v>
      </c>
      <c r="K1683" s="19" t="s">
        <v>39</v>
      </c>
      <c r="L1683" s="19" t="s">
        <v>39</v>
      </c>
      <c r="M1683" s="19" t="s">
        <v>39</v>
      </c>
      <c r="N1683" s="14">
        <v>9.6631356000000002E-2</v>
      </c>
      <c r="O1683" s="14">
        <v>6.017990461895228</v>
      </c>
      <c r="P1683" s="14">
        <v>1.3193342246466302</v>
      </c>
      <c r="Q1683" s="14">
        <v>5.4954702745412636</v>
      </c>
      <c r="R1683" s="18">
        <v>4.8554837720000004</v>
      </c>
      <c r="S1683" s="14">
        <v>0.8567980862897826</v>
      </c>
      <c r="T1683" s="14">
        <v>0.73111987499999997</v>
      </c>
      <c r="U1683" s="14">
        <v>5.1171512540203024</v>
      </c>
      <c r="V1683" s="18">
        <v>4.344340828</v>
      </c>
      <c r="W1683" s="14">
        <v>1.8219241429999999</v>
      </c>
      <c r="X1683" s="14">
        <v>0.43493149800000003</v>
      </c>
      <c r="Y1683" s="14">
        <v>1.435213934375114</v>
      </c>
      <c r="Z1683" s="14">
        <v>5.776538012931149</v>
      </c>
      <c r="AA1683" s="18">
        <v>3.8161778200000001</v>
      </c>
      <c r="AB1683" s="18">
        <v>3.1434056319999999</v>
      </c>
      <c r="AC1683" s="18">
        <v>3.4557267980000002</v>
      </c>
      <c r="AD1683" s="18">
        <v>12.660060509999999</v>
      </c>
      <c r="AE1683" s="18">
        <v>1.2301962790000001</v>
      </c>
      <c r="AF1683" s="18">
        <v>3.5061243580000001</v>
      </c>
      <c r="AG1683" s="18">
        <v>8.1356800790000001</v>
      </c>
      <c r="AH1683" s="18">
        <v>2.8293608429999999</v>
      </c>
      <c r="AI1683" s="14">
        <v>0.8567980862897826</v>
      </c>
    </row>
    <row r="1684" spans="1:35" ht="15.75" customHeight="1" thickBot="1">
      <c r="A1684" s="15" t="s">
        <v>1373</v>
      </c>
      <c r="B1684" s="18">
        <v>1520</v>
      </c>
      <c r="C1684" s="18">
        <v>42.56</v>
      </c>
      <c r="D1684" s="16">
        <f>B1684/C1684</f>
        <v>35.714285714285715</v>
      </c>
      <c r="E1684" s="19" t="s">
        <v>61</v>
      </c>
      <c r="F1684" s="18">
        <v>2</v>
      </c>
      <c r="G1684" s="18">
        <v>2</v>
      </c>
      <c r="H1684" s="19" t="s">
        <v>39</v>
      </c>
      <c r="I1684" s="19" t="s">
        <v>37</v>
      </c>
      <c r="J1684" s="19" t="s">
        <v>38</v>
      </c>
      <c r="K1684" s="19" t="s">
        <v>38</v>
      </c>
      <c r="L1684" s="19" t="s">
        <v>39</v>
      </c>
      <c r="M1684" s="19" t="s">
        <v>39</v>
      </c>
      <c r="N1684" s="14">
        <v>8.0680292120000008</v>
      </c>
      <c r="O1684" s="14">
        <v>9.6606996193269516</v>
      </c>
      <c r="P1684" s="14">
        <v>10.900532180017157</v>
      </c>
      <c r="Q1684" s="14">
        <v>9.8215097416663362</v>
      </c>
      <c r="R1684" s="18">
        <v>8.7322253570000008</v>
      </c>
      <c r="S1684" s="14">
        <v>2.453915789471115</v>
      </c>
      <c r="T1684" s="14">
        <v>2.3772041599999998</v>
      </c>
      <c r="U1684" s="14">
        <v>3.9331780203781515</v>
      </c>
      <c r="V1684" s="18">
        <v>0.43649769599999999</v>
      </c>
      <c r="W1684" s="14">
        <v>0.25336473799999998</v>
      </c>
      <c r="X1684" s="14">
        <v>8.2884984999999994E-2</v>
      </c>
      <c r="Y1684" s="14">
        <v>8.2884985261837629E-2</v>
      </c>
      <c r="Z1684" s="14">
        <v>6.0485734397240938</v>
      </c>
      <c r="AA1684" s="18">
        <v>5.2309139829999998</v>
      </c>
      <c r="AB1684" s="18">
        <v>4.5932442729999998</v>
      </c>
      <c r="AC1684" s="18">
        <v>8.0131976700000003</v>
      </c>
      <c r="AD1684" s="18">
        <v>3.579944373</v>
      </c>
      <c r="AE1684" s="18">
        <v>4.7169327289999998</v>
      </c>
      <c r="AF1684" s="18">
        <v>9.044369777</v>
      </c>
      <c r="AG1684" s="18">
        <v>18.413584910000001</v>
      </c>
      <c r="AH1684" s="18">
        <v>6.0784283319999997</v>
      </c>
      <c r="AI1684" s="14">
        <v>6.0184535758579862</v>
      </c>
    </row>
    <row r="1685" spans="1:35" ht="15.75" customHeight="1" thickBot="1">
      <c r="A1685" s="15" t="s">
        <v>270</v>
      </c>
      <c r="B1685" s="18">
        <v>1835</v>
      </c>
      <c r="C1685" s="18">
        <v>51.31</v>
      </c>
      <c r="D1685" s="16">
        <f>B1685/C1685</f>
        <v>35.763009160007798</v>
      </c>
      <c r="E1685" s="19" t="s">
        <v>35</v>
      </c>
      <c r="F1685" s="18">
        <v>6</v>
      </c>
      <c r="G1685" s="18">
        <v>3</v>
      </c>
      <c r="H1685" s="19" t="s">
        <v>39</v>
      </c>
      <c r="I1685" s="19" t="s">
        <v>38</v>
      </c>
      <c r="J1685" s="19" t="s">
        <v>38</v>
      </c>
      <c r="K1685" s="19" t="s">
        <v>38</v>
      </c>
      <c r="L1685" s="19" t="s">
        <v>39</v>
      </c>
      <c r="M1685" s="19" t="s">
        <v>39</v>
      </c>
      <c r="N1685" s="14">
        <v>0.199152421</v>
      </c>
      <c r="O1685" s="14">
        <v>6.1506730403505046</v>
      </c>
      <c r="P1685" s="14">
        <v>1.2496638114770422</v>
      </c>
      <c r="Q1685" s="14">
        <v>5.6346936978040674</v>
      </c>
      <c r="R1685" s="18">
        <v>4.960004487</v>
      </c>
      <c r="S1685" s="14">
        <v>0.66796403493012657</v>
      </c>
      <c r="T1685" s="14">
        <v>0.53333564700000002</v>
      </c>
      <c r="U1685" s="14">
        <v>5.2625687579619722</v>
      </c>
      <c r="V1685" s="18">
        <v>4.4874673810000001</v>
      </c>
      <c r="W1685" s="14">
        <v>1.718673712</v>
      </c>
      <c r="X1685" s="14">
        <v>0.29494779100000001</v>
      </c>
      <c r="Y1685" s="14">
        <v>1.2517154254524623</v>
      </c>
      <c r="Z1685" s="14">
        <v>5.8465763783301892</v>
      </c>
      <c r="AA1685" s="18">
        <v>4.0000560959999998</v>
      </c>
      <c r="AB1685" s="18">
        <v>3.3359033359999999</v>
      </c>
      <c r="AC1685" s="18">
        <v>3.6537310970000001</v>
      </c>
      <c r="AD1685" s="18">
        <v>12.60074579</v>
      </c>
      <c r="AE1685" s="18">
        <v>1.275738901</v>
      </c>
      <c r="AF1685" s="18">
        <v>3.6569142650000002</v>
      </c>
      <c r="AG1685" s="18">
        <v>8.0546770740000007</v>
      </c>
      <c r="AH1685" s="18">
        <v>3.0209455580000002</v>
      </c>
      <c r="AI1685" s="14">
        <v>0.66796403493012657</v>
      </c>
    </row>
    <row r="1686" spans="1:35" ht="15.75" customHeight="1" thickBot="1">
      <c r="A1686" s="15" t="s">
        <v>1338</v>
      </c>
      <c r="B1686" s="18">
        <v>1090</v>
      </c>
      <c r="C1686" s="18">
        <v>30.37</v>
      </c>
      <c r="D1686" s="16">
        <f>B1686/C1686</f>
        <v>35.890681593677968</v>
      </c>
      <c r="E1686" s="19" t="s">
        <v>35</v>
      </c>
      <c r="F1686" s="18">
        <v>1</v>
      </c>
      <c r="G1686" s="18">
        <v>3</v>
      </c>
      <c r="H1686" s="19" t="s">
        <v>36</v>
      </c>
      <c r="I1686" s="19" t="s">
        <v>38</v>
      </c>
      <c r="J1686" s="19" t="s">
        <v>38</v>
      </c>
      <c r="K1686" s="19" t="s">
        <v>39</v>
      </c>
      <c r="L1686" s="19" t="s">
        <v>39</v>
      </c>
      <c r="M1686" s="19" t="s">
        <v>39</v>
      </c>
      <c r="N1686" s="14">
        <v>7.2975667419999999</v>
      </c>
      <c r="O1686" s="14">
        <v>9.2693079347071148</v>
      </c>
      <c r="P1686" s="14">
        <v>8.5775900832779417</v>
      </c>
      <c r="Q1686" s="14">
        <v>9.2148300957868301</v>
      </c>
      <c r="R1686" s="18">
        <v>8.141214712</v>
      </c>
      <c r="S1686" s="14">
        <v>8.2465610922501487E-2</v>
      </c>
      <c r="T1686" s="14">
        <v>0.74647796300000002</v>
      </c>
      <c r="U1686" s="14">
        <v>2.3427044248829918</v>
      </c>
      <c r="V1686" s="18">
        <v>3.0736576069999999</v>
      </c>
      <c r="W1686" s="14">
        <v>8.6503458000000005E-2</v>
      </c>
      <c r="X1686" s="14">
        <v>1.175371677</v>
      </c>
      <c r="Y1686" s="14">
        <v>1.9253255850833546</v>
      </c>
      <c r="Z1686" s="14">
        <v>3.0194831490068772</v>
      </c>
      <c r="AA1686" s="18">
        <v>2.185092171</v>
      </c>
      <c r="AB1686" s="18">
        <v>1.775715588</v>
      </c>
      <c r="AC1686" s="18">
        <v>6.6028642870000001</v>
      </c>
      <c r="AD1686" s="18">
        <v>1.5159879549999999</v>
      </c>
      <c r="AE1686" s="18">
        <v>1.6848668659999999</v>
      </c>
      <c r="AF1686" s="18">
        <v>7.5363139380000002</v>
      </c>
      <c r="AG1686" s="18">
        <v>15.902195860000001</v>
      </c>
      <c r="AH1686" s="18">
        <v>3.059919147</v>
      </c>
      <c r="AI1686" s="14">
        <v>8.3663613508429968</v>
      </c>
    </row>
    <row r="1687" spans="1:35" ht="15.75" customHeight="1" thickBot="1">
      <c r="A1687" s="15" t="s">
        <v>1009</v>
      </c>
      <c r="B1687" s="18">
        <v>1350</v>
      </c>
      <c r="C1687" s="18">
        <v>37.57</v>
      </c>
      <c r="D1687" s="16">
        <f>B1687/C1687</f>
        <v>35.93292520628161</v>
      </c>
      <c r="E1687" s="19" t="s">
        <v>35</v>
      </c>
      <c r="F1687" s="18">
        <v>2</v>
      </c>
      <c r="G1687" s="18">
        <v>1</v>
      </c>
      <c r="H1687" s="19" t="s">
        <v>39</v>
      </c>
      <c r="I1687" s="19" t="s">
        <v>38</v>
      </c>
      <c r="J1687" s="19" t="s">
        <v>38</v>
      </c>
      <c r="K1687" s="19" t="s">
        <v>39</v>
      </c>
      <c r="L1687" s="19" t="s">
        <v>39</v>
      </c>
      <c r="M1687" s="19" t="s">
        <v>39</v>
      </c>
      <c r="N1687" s="14">
        <v>0.31236618700000002</v>
      </c>
      <c r="O1687" s="14">
        <v>1.4703748770641878</v>
      </c>
      <c r="P1687" s="14">
        <v>3.770833350363656</v>
      </c>
      <c r="Q1687" s="14">
        <v>1.9566767870510775</v>
      </c>
      <c r="R1687" s="18">
        <v>0.46470049699999999</v>
      </c>
      <c r="S1687" s="14">
        <v>7.7583049501258321</v>
      </c>
      <c r="T1687" s="14">
        <v>0.42745207000000002</v>
      </c>
      <c r="U1687" s="14">
        <v>0.67967146923736288</v>
      </c>
      <c r="V1687" s="18">
        <v>1.0060804210000001</v>
      </c>
      <c r="W1687" s="14">
        <v>0.656310175</v>
      </c>
      <c r="X1687" s="14">
        <v>0.666220425</v>
      </c>
      <c r="Y1687" s="14">
        <v>0.56389547601079792</v>
      </c>
      <c r="Z1687" s="14">
        <v>1.7078140922072702</v>
      </c>
      <c r="AA1687" s="18">
        <v>1.578917964</v>
      </c>
      <c r="AB1687" s="18">
        <v>1.2318032800000001</v>
      </c>
      <c r="AC1687" s="18">
        <v>2.5253222640000001</v>
      </c>
      <c r="AD1687" s="18">
        <v>5.13019523</v>
      </c>
      <c r="AE1687" s="18">
        <v>0.66003302900000005</v>
      </c>
      <c r="AF1687" s="18">
        <v>2.8705038969999999</v>
      </c>
      <c r="AG1687" s="18">
        <v>12.953514090000001</v>
      </c>
      <c r="AH1687" s="18">
        <v>5.7285669199999996</v>
      </c>
      <c r="AI1687" s="14">
        <v>11.369832410755482</v>
      </c>
    </row>
    <row r="1688" spans="1:35" ht="15.75" customHeight="1" thickBot="1">
      <c r="A1688" s="15" t="s">
        <v>1432</v>
      </c>
      <c r="B1688" s="18">
        <v>608</v>
      </c>
      <c r="C1688" s="18">
        <v>16.75</v>
      </c>
      <c r="D1688" s="16">
        <f>B1688/C1688</f>
        <v>36.298507462686565</v>
      </c>
      <c r="E1688" s="19" t="s">
        <v>35</v>
      </c>
      <c r="F1688" s="18">
        <v>1</v>
      </c>
      <c r="G1688" s="18">
        <v>3</v>
      </c>
      <c r="H1688" s="19" t="s">
        <v>36</v>
      </c>
      <c r="I1688" s="19" t="s">
        <v>39</v>
      </c>
      <c r="J1688" s="19" t="s">
        <v>39</v>
      </c>
      <c r="K1688" s="19" t="s">
        <v>39</v>
      </c>
      <c r="L1688" s="19" t="s">
        <v>39</v>
      </c>
      <c r="M1688" s="19" t="s">
        <v>39</v>
      </c>
      <c r="N1688" s="14">
        <v>0.25587673</v>
      </c>
      <c r="O1688" s="14">
        <v>6.1260064883982084</v>
      </c>
      <c r="P1688" s="14">
        <v>1.2491417874020796</v>
      </c>
      <c r="Q1688" s="14">
        <v>2.5965212929985322</v>
      </c>
      <c r="R1688" s="18">
        <v>1.1293850839999999</v>
      </c>
      <c r="S1688" s="14">
        <v>4.5548147260833129</v>
      </c>
      <c r="T1688" s="14">
        <v>0.30608036700000002</v>
      </c>
      <c r="U1688" s="14">
        <v>2.9877186735255599</v>
      </c>
      <c r="V1688" s="18">
        <v>0.62637982299999995</v>
      </c>
      <c r="W1688" s="14">
        <v>0.42581403200000001</v>
      </c>
      <c r="X1688" s="14">
        <v>0.35559865800000001</v>
      </c>
      <c r="Y1688" s="14">
        <v>0.64079126430192557</v>
      </c>
      <c r="Z1688" s="14">
        <v>1.4661848297423592</v>
      </c>
      <c r="AA1688" s="18">
        <v>6.9555771799999997</v>
      </c>
      <c r="AB1688" s="18">
        <v>3.8703484690000001</v>
      </c>
      <c r="AC1688" s="18">
        <v>3.8334320480000001</v>
      </c>
      <c r="AD1688" s="18">
        <v>5.0068305979999996</v>
      </c>
      <c r="AE1688" s="18">
        <v>3.3517672009999999</v>
      </c>
      <c r="AF1688" s="18">
        <v>2.975578381</v>
      </c>
      <c r="AG1688" s="18">
        <v>7.4321117000000001</v>
      </c>
      <c r="AH1688" s="18">
        <v>3.2411631010000002</v>
      </c>
      <c r="AI1688" s="14">
        <v>8.6332198185505753</v>
      </c>
    </row>
    <row r="1689" spans="1:35" ht="15.75" customHeight="1" thickBot="1">
      <c r="A1689" s="15" t="s">
        <v>854</v>
      </c>
      <c r="B1689" s="18">
        <v>4963</v>
      </c>
      <c r="C1689" s="18">
        <v>136.5</v>
      </c>
      <c r="D1689" s="16">
        <f>B1689/C1689</f>
        <v>36.358974358974358</v>
      </c>
      <c r="E1689" s="19" t="s">
        <v>35</v>
      </c>
      <c r="F1689" s="18">
        <v>2</v>
      </c>
      <c r="G1689" s="18">
        <v>3</v>
      </c>
      <c r="H1689" s="19" t="s">
        <v>38</v>
      </c>
      <c r="I1689" s="19" t="s">
        <v>42</v>
      </c>
      <c r="J1689" s="19" t="s">
        <v>38</v>
      </c>
      <c r="K1689" s="19" t="s">
        <v>42</v>
      </c>
      <c r="L1689" s="19" t="s">
        <v>39</v>
      </c>
      <c r="M1689" s="19" t="s">
        <v>39</v>
      </c>
      <c r="N1689" s="14">
        <v>0.41858669599999998</v>
      </c>
      <c r="O1689" s="14">
        <v>3.15018194628307</v>
      </c>
      <c r="P1689" s="14">
        <v>3.6620011639140735</v>
      </c>
      <c r="Q1689" s="14">
        <v>1.9362231605878724</v>
      </c>
      <c r="R1689" s="18">
        <v>2.7147417210000002</v>
      </c>
      <c r="S1689" s="14">
        <v>7.5010195186799393</v>
      </c>
      <c r="T1689" s="14">
        <v>3.4418097699999999</v>
      </c>
      <c r="U1689" s="14">
        <v>2.248683557673731</v>
      </c>
      <c r="V1689" s="18">
        <v>1.6589564139999999</v>
      </c>
      <c r="W1689" s="14">
        <v>1.157527757</v>
      </c>
      <c r="X1689" s="14">
        <v>0.66603749899999998</v>
      </c>
      <c r="Y1689" s="14">
        <v>0.86745273364150144</v>
      </c>
      <c r="Z1689" s="14">
        <v>2.7847770098167901</v>
      </c>
      <c r="AA1689" s="18">
        <v>4.123233162</v>
      </c>
      <c r="AB1689" s="18">
        <v>3.8680780050000001</v>
      </c>
      <c r="AC1689" s="18">
        <v>4.093396705</v>
      </c>
      <c r="AD1689" s="18">
        <v>7.0226965479999999</v>
      </c>
      <c r="AE1689" s="18">
        <v>3.1201965760000001</v>
      </c>
      <c r="AF1689" s="18">
        <v>3.3781949060000001</v>
      </c>
      <c r="AG1689" s="18">
        <v>10.037751760000001</v>
      </c>
      <c r="AH1689" s="18">
        <v>2.2028170039999999</v>
      </c>
      <c r="AI1689" s="14">
        <v>7.5010195186799393</v>
      </c>
    </row>
    <row r="1690" spans="1:35" ht="15.75" customHeight="1" thickBot="1">
      <c r="A1690" s="15" t="s">
        <v>270</v>
      </c>
      <c r="B1690" s="18">
        <v>1668</v>
      </c>
      <c r="C1690" s="18">
        <v>45.44</v>
      </c>
      <c r="D1690" s="16">
        <f>B1690/C1690</f>
        <v>36.70774647887324</v>
      </c>
      <c r="E1690" s="19" t="s">
        <v>35</v>
      </c>
      <c r="F1690" s="18">
        <v>6</v>
      </c>
      <c r="G1690" s="18">
        <v>3</v>
      </c>
      <c r="H1690" s="19" t="s">
        <v>39</v>
      </c>
      <c r="I1690" s="19" t="s">
        <v>38</v>
      </c>
      <c r="J1690" s="19" t="s">
        <v>38</v>
      </c>
      <c r="K1690" s="19" t="s">
        <v>38</v>
      </c>
      <c r="L1690" s="19" t="s">
        <v>39</v>
      </c>
      <c r="M1690" s="19" t="s">
        <v>39</v>
      </c>
      <c r="N1690" s="14">
        <v>0.199152421</v>
      </c>
      <c r="O1690" s="14">
        <v>6.1506730403505046</v>
      </c>
      <c r="P1690" s="14">
        <v>1.2496638114770422</v>
      </c>
      <c r="Q1690" s="14">
        <v>5.6346936978040674</v>
      </c>
      <c r="R1690" s="18">
        <v>4.960004487</v>
      </c>
      <c r="S1690" s="14">
        <v>0.66796403493012657</v>
      </c>
      <c r="T1690" s="14">
        <v>0.53333564700000002</v>
      </c>
      <c r="U1690" s="14">
        <v>5.2625687579619722</v>
      </c>
      <c r="V1690" s="18">
        <v>4.4874673810000001</v>
      </c>
      <c r="W1690" s="14">
        <v>1.718673712</v>
      </c>
      <c r="X1690" s="14">
        <v>0.29494779100000001</v>
      </c>
      <c r="Y1690" s="14">
        <v>1.2517154254524623</v>
      </c>
      <c r="Z1690" s="14">
        <v>5.8465763783301892</v>
      </c>
      <c r="AA1690" s="18">
        <v>4.0000560959999998</v>
      </c>
      <c r="AB1690" s="18">
        <v>3.3359033359999999</v>
      </c>
      <c r="AC1690" s="18">
        <v>3.6537310970000001</v>
      </c>
      <c r="AD1690" s="18">
        <v>12.60074579</v>
      </c>
      <c r="AE1690" s="18">
        <v>1.275738901</v>
      </c>
      <c r="AF1690" s="18">
        <v>3.6569142650000002</v>
      </c>
      <c r="AG1690" s="18">
        <v>8.0546770740000007</v>
      </c>
      <c r="AH1690" s="18">
        <v>3.0209455580000002</v>
      </c>
      <c r="AI1690" s="14">
        <v>0.66796403493012657</v>
      </c>
    </row>
    <row r="1691" spans="1:35" ht="15.75" customHeight="1" thickBot="1">
      <c r="A1691" s="15" t="s">
        <v>1344</v>
      </c>
      <c r="B1691" s="18">
        <v>1200</v>
      </c>
      <c r="C1691" s="18">
        <v>32.68</v>
      </c>
      <c r="D1691" s="16">
        <f>B1691/C1691</f>
        <v>36.719706242350064</v>
      </c>
      <c r="E1691" s="19" t="s">
        <v>35</v>
      </c>
      <c r="F1691" s="18">
        <v>4</v>
      </c>
      <c r="G1691" s="18">
        <v>1</v>
      </c>
      <c r="H1691" s="19" t="s">
        <v>39</v>
      </c>
      <c r="I1691" s="19" t="s">
        <v>38</v>
      </c>
      <c r="J1691" s="19" t="s">
        <v>38</v>
      </c>
      <c r="K1691" s="19" t="s">
        <v>39</v>
      </c>
      <c r="L1691" s="19" t="s">
        <v>39</v>
      </c>
      <c r="M1691" s="19" t="s">
        <v>39</v>
      </c>
      <c r="N1691" s="14">
        <v>6.3957176650000003</v>
      </c>
      <c r="O1691" s="14">
        <v>9.0925817196903296</v>
      </c>
      <c r="P1691" s="14">
        <v>6.6478187670619109</v>
      </c>
      <c r="Q1691" s="14">
        <v>8.0915261156973983</v>
      </c>
      <c r="R1691" s="18">
        <v>7.240820566</v>
      </c>
      <c r="S1691" s="14">
        <v>0.71275150120018771</v>
      </c>
      <c r="T1691" s="14">
        <v>1.849993684</v>
      </c>
      <c r="U1691" s="14">
        <v>0.57181565626627506</v>
      </c>
      <c r="V1691" s="18">
        <v>1.0214834349999999</v>
      </c>
      <c r="W1691" s="14">
        <v>0.30375711300000002</v>
      </c>
      <c r="X1691" s="14">
        <v>0.50697860699999997</v>
      </c>
      <c r="Y1691" s="14">
        <v>0.53430071518291355</v>
      </c>
      <c r="Z1691" s="14">
        <v>0.60208010151844404</v>
      </c>
      <c r="AA1691" s="18">
        <v>0.73606933399999996</v>
      </c>
      <c r="AB1691" s="18">
        <v>1.0844715739999999</v>
      </c>
      <c r="AC1691" s="18">
        <v>5.7795505890000003</v>
      </c>
      <c r="AD1691" s="18">
        <v>2.3742878360000002</v>
      </c>
      <c r="AE1691" s="18">
        <v>1.133538551</v>
      </c>
      <c r="AF1691" s="18">
        <v>6.5032398520000001</v>
      </c>
      <c r="AG1691" s="18">
        <v>13.68894895</v>
      </c>
      <c r="AH1691" s="18">
        <v>1.327193013</v>
      </c>
      <c r="AI1691" s="14">
        <v>10.724628802461718</v>
      </c>
    </row>
    <row r="1692" spans="1:35" ht="15.75" customHeight="1" thickBot="1">
      <c r="A1692" s="15" t="s">
        <v>1311</v>
      </c>
      <c r="B1692" s="18">
        <v>1400</v>
      </c>
      <c r="C1692" s="18">
        <v>38</v>
      </c>
      <c r="D1692" s="16">
        <f>B1692/C1692</f>
        <v>36.842105263157897</v>
      </c>
      <c r="E1692" s="19" t="s">
        <v>41</v>
      </c>
      <c r="F1692" s="18">
        <v>28</v>
      </c>
      <c r="G1692" s="18">
        <v>1</v>
      </c>
      <c r="H1692" s="19" t="s">
        <v>39</v>
      </c>
      <c r="I1692" s="19" t="s">
        <v>38</v>
      </c>
      <c r="J1692" s="19" t="s">
        <v>38</v>
      </c>
      <c r="K1692" s="19" t="s">
        <v>38</v>
      </c>
      <c r="L1692" s="19" t="s">
        <v>36</v>
      </c>
      <c r="M1692" s="19" t="s">
        <v>36</v>
      </c>
      <c r="N1692" s="14">
        <v>6.8844012110000001</v>
      </c>
      <c r="O1692" s="14">
        <v>9.3789689921632124</v>
      </c>
      <c r="P1692" s="14">
        <v>7.3033775439052873</v>
      </c>
      <c r="Q1692" s="14">
        <v>8.5983741371368136</v>
      </c>
      <c r="R1692" s="18">
        <v>7.7455459519999996</v>
      </c>
      <c r="S1692" s="14">
        <v>0.8506169010444955</v>
      </c>
      <c r="T1692" s="14">
        <v>2.4109702139999998</v>
      </c>
      <c r="U1692" s="14">
        <v>0.95192809214378626</v>
      </c>
      <c r="V1692" s="18">
        <v>1.6289712519999999</v>
      </c>
      <c r="W1692" s="14">
        <v>0.29062397499999998</v>
      </c>
      <c r="X1692" s="14">
        <v>0.50779516300000005</v>
      </c>
      <c r="Y1692" s="14">
        <v>0.33014571245907454</v>
      </c>
      <c r="Z1692" s="14">
        <v>1.1674452115233325</v>
      </c>
      <c r="AA1692" s="18">
        <v>0.41409539699999998</v>
      </c>
      <c r="AB1692" s="18">
        <v>1.0269810109999999</v>
      </c>
      <c r="AC1692" s="18">
        <v>6.1960397739999999</v>
      </c>
      <c r="AD1692" s="18">
        <v>2.1489401419999998</v>
      </c>
      <c r="AE1692" s="18">
        <v>0.47252443100000002</v>
      </c>
      <c r="AF1692" s="18">
        <v>6.9782321769999998</v>
      </c>
      <c r="AG1692" s="18">
        <v>14.37535484</v>
      </c>
      <c r="AH1692" s="18">
        <v>1.3556224530000001</v>
      </c>
      <c r="AI1692" s="14">
        <v>10.053389210046374</v>
      </c>
    </row>
    <row r="1693" spans="1:35" ht="15.75" customHeight="1" thickBot="1">
      <c r="A1693" s="15" t="s">
        <v>492</v>
      </c>
      <c r="B1693" s="18">
        <v>1258</v>
      </c>
      <c r="C1693" s="18">
        <v>34.130000000000003</v>
      </c>
      <c r="D1693" s="16">
        <f>B1693/C1693</f>
        <v>36.859068268385585</v>
      </c>
      <c r="E1693" s="19" t="s">
        <v>35</v>
      </c>
      <c r="F1693" s="18">
        <v>1</v>
      </c>
      <c r="G1693" s="18">
        <v>3</v>
      </c>
      <c r="H1693" s="19" t="s">
        <v>39</v>
      </c>
      <c r="I1693" s="19" t="s">
        <v>38</v>
      </c>
      <c r="J1693" s="19" t="s">
        <v>38</v>
      </c>
      <c r="K1693" s="19" t="s">
        <v>39</v>
      </c>
      <c r="L1693" s="19" t="s">
        <v>39</v>
      </c>
      <c r="M1693" s="19" t="s">
        <v>39</v>
      </c>
      <c r="N1693" s="14">
        <v>0.35921177199999998</v>
      </c>
      <c r="O1693" s="14">
        <v>7.0710533905670836</v>
      </c>
      <c r="P1693" s="14">
        <v>1.2603495048560773</v>
      </c>
      <c r="Q1693" s="14">
        <v>6.5936275411653833</v>
      </c>
      <c r="R1693" s="18">
        <v>5.7507931210000001</v>
      </c>
      <c r="S1693" s="14">
        <v>0.6480646984157703</v>
      </c>
      <c r="T1693" s="14">
        <v>0.71142322599999996</v>
      </c>
      <c r="U1693" s="14">
        <v>5.3424312271516481</v>
      </c>
      <c r="V1693" s="18">
        <v>5.441864797</v>
      </c>
      <c r="W1693" s="14">
        <v>1.599613862</v>
      </c>
      <c r="X1693" s="14">
        <v>0.55644895400000005</v>
      </c>
      <c r="Y1693" s="14">
        <v>0.55644895365746327</v>
      </c>
      <c r="Z1693" s="14">
        <v>6.435338541986277</v>
      </c>
      <c r="AA1693" s="18">
        <v>5.1826545900000003</v>
      </c>
      <c r="AB1693" s="18">
        <v>4.5441990160000003</v>
      </c>
      <c r="AC1693" s="18">
        <v>4.8894211649999999</v>
      </c>
      <c r="AD1693" s="18">
        <v>12.26418908</v>
      </c>
      <c r="AE1693" s="18">
        <v>1.7110793049999999</v>
      </c>
      <c r="AF1693" s="18">
        <v>4.6967134829999999</v>
      </c>
      <c r="AG1693" s="18">
        <v>7.6148347080000001</v>
      </c>
      <c r="AH1693" s="18">
        <v>4.2382974410000003</v>
      </c>
      <c r="AI1693" s="14">
        <v>0.6480646984157703</v>
      </c>
    </row>
    <row r="1694" spans="1:35" ht="15.75" customHeight="1" thickBot="1">
      <c r="A1694" s="15" t="s">
        <v>755</v>
      </c>
      <c r="B1694" s="18">
        <v>3058</v>
      </c>
      <c r="C1694" s="18">
        <v>82.85</v>
      </c>
      <c r="D1694" s="16">
        <f>B1694/C1694</f>
        <v>36.910078455039233</v>
      </c>
      <c r="E1694" s="19" t="s">
        <v>35</v>
      </c>
      <c r="F1694" s="18">
        <v>4</v>
      </c>
      <c r="G1694" s="18">
        <v>3</v>
      </c>
      <c r="H1694" s="19" t="s">
        <v>38</v>
      </c>
      <c r="I1694" s="19" t="s">
        <v>37</v>
      </c>
      <c r="J1694" s="19" t="s">
        <v>38</v>
      </c>
      <c r="K1694" s="19" t="s">
        <v>38</v>
      </c>
      <c r="L1694" s="19" t="s">
        <v>39</v>
      </c>
      <c r="M1694" s="19" t="s">
        <v>39</v>
      </c>
      <c r="N1694" s="14">
        <v>0.66973111100000005</v>
      </c>
      <c r="O1694" s="14">
        <v>2.9215770083848316</v>
      </c>
      <c r="P1694" s="14">
        <v>3.9959219786297995</v>
      </c>
      <c r="Q1694" s="14">
        <v>0.99159609342371446</v>
      </c>
      <c r="R1694" s="18">
        <v>0.78258526799999995</v>
      </c>
      <c r="S1694" s="14">
        <v>7.7428101648819645</v>
      </c>
      <c r="T1694" s="14">
        <v>2.280030494</v>
      </c>
      <c r="U1694" s="14">
        <v>0.24536227493207452</v>
      </c>
      <c r="V1694" s="18">
        <v>1.447645638</v>
      </c>
      <c r="W1694" s="14">
        <v>0.23234895899999999</v>
      </c>
      <c r="X1694" s="14">
        <v>0.38079626100000002</v>
      </c>
      <c r="Y1694" s="14">
        <v>0.44647262181228164</v>
      </c>
      <c r="Z1694" s="14">
        <v>1.7638407877676803</v>
      </c>
      <c r="AA1694" s="18">
        <v>3.7258834670000001</v>
      </c>
      <c r="AB1694" s="18">
        <v>3.3488427000000001</v>
      </c>
      <c r="AC1694" s="18">
        <v>1.862530587</v>
      </c>
      <c r="AD1694" s="18">
        <v>4.6873258629999999</v>
      </c>
      <c r="AE1694" s="18">
        <v>0.78085525099999997</v>
      </c>
      <c r="AF1694" s="18">
        <v>1.060337372</v>
      </c>
      <c r="AG1694" s="18">
        <v>10.350719590000001</v>
      </c>
      <c r="AH1694" s="18">
        <v>3.4515411679999999</v>
      </c>
      <c r="AI1694" s="14">
        <v>9.4176599038905557</v>
      </c>
    </row>
    <row r="1695" spans="1:35" ht="15.75" customHeight="1" thickBot="1">
      <c r="A1695" s="15" t="s">
        <v>1300</v>
      </c>
      <c r="B1695" s="18">
        <v>575</v>
      </c>
      <c r="C1695" s="18">
        <v>15.4</v>
      </c>
      <c r="D1695" s="16">
        <f>B1695/C1695</f>
        <v>37.337662337662337</v>
      </c>
      <c r="E1695" s="19" t="s">
        <v>61</v>
      </c>
      <c r="F1695" s="18">
        <v>21</v>
      </c>
      <c r="G1695" s="18">
        <v>1</v>
      </c>
      <c r="H1695" s="19" t="s">
        <v>39</v>
      </c>
      <c r="I1695" s="19" t="s">
        <v>38</v>
      </c>
      <c r="J1695" s="19" t="s">
        <v>39</v>
      </c>
      <c r="K1695" s="19" t="s">
        <v>39</v>
      </c>
      <c r="L1695" s="19" t="s">
        <v>39</v>
      </c>
      <c r="M1695" s="19" t="s">
        <v>39</v>
      </c>
      <c r="N1695" s="14">
        <v>6.3316939870000004</v>
      </c>
      <c r="O1695" s="14">
        <v>9.2464346668024948</v>
      </c>
      <c r="P1695" s="14">
        <v>6.2816402635135757</v>
      </c>
      <c r="Q1695" s="14">
        <v>7.9906803944701714</v>
      </c>
      <c r="R1695" s="18">
        <v>6.9885082729999999</v>
      </c>
      <c r="S1695" s="14">
        <v>0.74844757031526998</v>
      </c>
      <c r="T1695" s="14">
        <v>1.800989245</v>
      </c>
      <c r="U1695" s="14">
        <v>0.49200859095146998</v>
      </c>
      <c r="V1695" s="18">
        <v>1.007274778</v>
      </c>
      <c r="W1695" s="14">
        <v>0.34343152100000002</v>
      </c>
      <c r="X1695" s="14">
        <v>0.40235671499999998</v>
      </c>
      <c r="Y1695" s="14">
        <v>1.1727421583978357</v>
      </c>
      <c r="Z1695" s="14">
        <v>0.17277084447547986</v>
      </c>
      <c r="AA1695" s="18">
        <v>1.1406661039999999</v>
      </c>
      <c r="AB1695" s="18">
        <v>1.662988312</v>
      </c>
      <c r="AC1695" s="18">
        <v>5.8145839720000003</v>
      </c>
      <c r="AD1695" s="18">
        <v>2.8462696909999998</v>
      </c>
      <c r="AE1695" s="18">
        <v>1.6516991009999999</v>
      </c>
      <c r="AF1695" s="18">
        <v>6.4568747010000003</v>
      </c>
      <c r="AG1695" s="18">
        <v>13.178735789999999</v>
      </c>
      <c r="AH1695" s="18">
        <v>1.2375057</v>
      </c>
      <c r="AI1695" s="14">
        <v>11.317481411372466</v>
      </c>
    </row>
    <row r="1696" spans="1:35" ht="15.75" customHeight="1" thickBot="1">
      <c r="A1696" s="15" t="s">
        <v>1292</v>
      </c>
      <c r="B1696" s="18">
        <v>1220</v>
      </c>
      <c r="C1696" s="18">
        <v>32.659999999999997</v>
      </c>
      <c r="D1696" s="16">
        <f>B1696/C1696</f>
        <v>37.354562155541949</v>
      </c>
      <c r="E1696" s="19" t="s">
        <v>61</v>
      </c>
      <c r="F1696" s="18">
        <v>23</v>
      </c>
      <c r="G1696" s="18">
        <v>1</v>
      </c>
      <c r="H1696" s="19" t="s">
        <v>38</v>
      </c>
      <c r="I1696" s="19" t="s">
        <v>42</v>
      </c>
      <c r="J1696" s="19" t="s">
        <v>38</v>
      </c>
      <c r="K1696" s="19" t="s">
        <v>38</v>
      </c>
      <c r="L1696" s="19" t="s">
        <v>39</v>
      </c>
      <c r="M1696" s="19" t="s">
        <v>39</v>
      </c>
      <c r="N1696" s="14">
        <v>6.3712053300000004</v>
      </c>
      <c r="O1696" s="14">
        <v>9.2614750231538618</v>
      </c>
      <c r="P1696" s="14">
        <v>6.3502869425015218</v>
      </c>
      <c r="Q1696" s="14">
        <v>8.0347870668547774</v>
      </c>
      <c r="R1696" s="18">
        <v>7.0585172949999997</v>
      </c>
      <c r="S1696" s="14">
        <v>0.71729498874794539</v>
      </c>
      <c r="T1696" s="14">
        <v>1.830761077</v>
      </c>
      <c r="U1696" s="14">
        <v>0.42672456519773916</v>
      </c>
      <c r="V1696" s="18">
        <v>1.0231676089999999</v>
      </c>
      <c r="W1696" s="14">
        <v>0.26886283100000002</v>
      </c>
      <c r="X1696" s="14">
        <v>0.45658017000000001</v>
      </c>
      <c r="Y1696" s="14">
        <v>1.0998016266133852</v>
      </c>
      <c r="Z1696" s="14">
        <v>0.1267247195132446</v>
      </c>
      <c r="AA1696" s="18">
        <v>1.0621003520000001</v>
      </c>
      <c r="AB1696" s="18">
        <v>1.609071672</v>
      </c>
      <c r="AC1696" s="18">
        <v>5.8426019839999999</v>
      </c>
      <c r="AD1696" s="18">
        <v>2.8760395320000001</v>
      </c>
      <c r="AE1696" s="18">
        <v>1.571796129</v>
      </c>
      <c r="AF1696" s="18">
        <v>6.4945026889999999</v>
      </c>
      <c r="AG1696" s="18">
        <v>13.257092439999999</v>
      </c>
      <c r="AH1696" s="18">
        <v>1.1958830199999999</v>
      </c>
      <c r="AI1696" s="14">
        <v>11.237791107374136</v>
      </c>
    </row>
    <row r="1697" spans="1:35" ht="15.75" customHeight="1" thickBot="1">
      <c r="A1697" s="15" t="s">
        <v>1396</v>
      </c>
      <c r="B1697" s="18">
        <v>1510</v>
      </c>
      <c r="C1697" s="18">
        <v>40.36</v>
      </c>
      <c r="D1697" s="16">
        <f>B1697/C1697</f>
        <v>37.413280475718537</v>
      </c>
      <c r="E1697" s="19" t="s">
        <v>61</v>
      </c>
      <c r="F1697" s="18">
        <v>18</v>
      </c>
      <c r="G1697" s="18">
        <v>2</v>
      </c>
      <c r="H1697" s="19" t="s">
        <v>39</v>
      </c>
      <c r="I1697" s="19" t="s">
        <v>90</v>
      </c>
      <c r="J1697" s="19" t="s">
        <v>38</v>
      </c>
      <c r="K1697" s="19" t="s">
        <v>38</v>
      </c>
      <c r="L1697" s="19" t="s">
        <v>39</v>
      </c>
      <c r="M1697" s="19" t="s">
        <v>39</v>
      </c>
      <c r="N1697" s="14">
        <v>6.4762183340000004</v>
      </c>
      <c r="O1697" s="14">
        <v>9.4065744802093061</v>
      </c>
      <c r="P1697" s="14">
        <v>6.3718748689802975</v>
      </c>
      <c r="Q1697" s="14">
        <v>8.129814068867411</v>
      </c>
      <c r="R1697" s="18">
        <v>7.0739134459999997</v>
      </c>
      <c r="S1697" s="14">
        <v>0.62764254291412969</v>
      </c>
      <c r="T1697" s="14">
        <v>1.955171429</v>
      </c>
      <c r="U1697" s="14">
        <v>0.42138208123764809</v>
      </c>
      <c r="V1697" s="18">
        <v>1.168065328</v>
      </c>
      <c r="W1697" s="14">
        <v>0.41897532700000001</v>
      </c>
      <c r="X1697" s="14">
        <v>0.54119493500000004</v>
      </c>
      <c r="Y1697" s="14">
        <v>1.2404235807005675</v>
      </c>
      <c r="Z1697" s="14">
        <v>0.12765522065198343</v>
      </c>
      <c r="AA1697" s="18">
        <v>1.1165432710000001</v>
      </c>
      <c r="AB1697" s="18">
        <v>1.779912336</v>
      </c>
      <c r="AC1697" s="18">
        <v>5.9687785199999999</v>
      </c>
      <c r="AD1697" s="18">
        <v>2.999849641</v>
      </c>
      <c r="AE1697" s="18">
        <v>1.6465869980000001</v>
      </c>
      <c r="AF1697" s="18">
        <v>6.6032745679999998</v>
      </c>
      <c r="AG1697" s="18">
        <v>13.218292720000001</v>
      </c>
      <c r="AH1697" s="18">
        <v>1.1015112600000001</v>
      </c>
      <c r="AI1697" s="14">
        <v>11.326009368606091</v>
      </c>
    </row>
    <row r="1698" spans="1:35" ht="15.75" customHeight="1" thickBot="1">
      <c r="A1698" s="15" t="s">
        <v>270</v>
      </c>
      <c r="B1698" s="18">
        <v>1933</v>
      </c>
      <c r="C1698" s="18">
        <v>51.31</v>
      </c>
      <c r="D1698" s="16">
        <f>B1698/C1698</f>
        <v>37.672968232313387</v>
      </c>
      <c r="E1698" s="19" t="s">
        <v>35</v>
      </c>
      <c r="F1698" s="18">
        <v>6</v>
      </c>
      <c r="G1698" s="18">
        <v>3</v>
      </c>
      <c r="H1698" s="19" t="s">
        <v>39</v>
      </c>
      <c r="I1698" s="19" t="s">
        <v>38</v>
      </c>
      <c r="J1698" s="19" t="s">
        <v>38</v>
      </c>
      <c r="K1698" s="19" t="s">
        <v>38</v>
      </c>
      <c r="L1698" s="19" t="s">
        <v>39</v>
      </c>
      <c r="M1698" s="19" t="s">
        <v>39</v>
      </c>
      <c r="N1698" s="14">
        <v>0.199152421</v>
      </c>
      <c r="O1698" s="14">
        <v>6.1506730403505046</v>
      </c>
      <c r="P1698" s="14">
        <v>1.2496638114770422</v>
      </c>
      <c r="Q1698" s="14">
        <v>5.6346936978040674</v>
      </c>
      <c r="R1698" s="18">
        <v>4.960004487</v>
      </c>
      <c r="S1698" s="14">
        <v>0.66796403493012657</v>
      </c>
      <c r="T1698" s="14">
        <v>0.53333564700000002</v>
      </c>
      <c r="U1698" s="14">
        <v>5.2625687579619722</v>
      </c>
      <c r="V1698" s="18">
        <v>4.4874673810000001</v>
      </c>
      <c r="W1698" s="14">
        <v>1.718673712</v>
      </c>
      <c r="X1698" s="14">
        <v>0.29494779100000001</v>
      </c>
      <c r="Y1698" s="14">
        <v>1.2517154254524623</v>
      </c>
      <c r="Z1698" s="14">
        <v>5.8465763783301892</v>
      </c>
      <c r="AA1698" s="18">
        <v>4.0000560959999998</v>
      </c>
      <c r="AB1698" s="18">
        <v>3.3359033359999999</v>
      </c>
      <c r="AC1698" s="18">
        <v>3.6537310970000001</v>
      </c>
      <c r="AD1698" s="18">
        <v>12.60074579</v>
      </c>
      <c r="AE1698" s="18">
        <v>1.275738901</v>
      </c>
      <c r="AF1698" s="18">
        <v>3.6569142650000002</v>
      </c>
      <c r="AG1698" s="18">
        <v>8.0546770740000007</v>
      </c>
      <c r="AH1698" s="18">
        <v>3.0209455580000002</v>
      </c>
      <c r="AI1698" s="14">
        <v>0.66796403493012657</v>
      </c>
    </row>
    <row r="1699" spans="1:35" ht="15.75" customHeight="1" thickBot="1">
      <c r="A1699" s="15" t="s">
        <v>326</v>
      </c>
      <c r="B1699" s="18">
        <v>2328</v>
      </c>
      <c r="C1699" s="18">
        <v>61.71</v>
      </c>
      <c r="D1699" s="16">
        <f>B1699/C1699</f>
        <v>37.724842002916866</v>
      </c>
      <c r="E1699" s="19" t="s">
        <v>35</v>
      </c>
      <c r="F1699" s="18">
        <v>1</v>
      </c>
      <c r="G1699" s="18">
        <v>2</v>
      </c>
      <c r="H1699" s="19" t="s">
        <v>39</v>
      </c>
      <c r="I1699" s="19" t="s">
        <v>37</v>
      </c>
      <c r="J1699" s="19" t="s">
        <v>38</v>
      </c>
      <c r="K1699" s="19" t="s">
        <v>38</v>
      </c>
      <c r="L1699" s="19" t="s">
        <v>39</v>
      </c>
      <c r="M1699" s="19" t="s">
        <v>39</v>
      </c>
      <c r="N1699" s="14">
        <v>1.15225556</v>
      </c>
      <c r="O1699" s="14">
        <v>0.78799925408152172</v>
      </c>
      <c r="P1699" s="14">
        <v>6.5170057529522989</v>
      </c>
      <c r="Q1699" s="14">
        <v>0.25114230091416512</v>
      </c>
      <c r="R1699" s="18">
        <v>1.155442034</v>
      </c>
      <c r="S1699" s="14">
        <v>0.95060704499465376</v>
      </c>
      <c r="T1699" s="14">
        <v>5.8147431650000003</v>
      </c>
      <c r="U1699" s="14">
        <v>5.7524053839809186E-2</v>
      </c>
      <c r="V1699" s="18">
        <v>2.5132159189999999</v>
      </c>
      <c r="W1699" s="14">
        <v>0.26320471899999998</v>
      </c>
      <c r="X1699" s="14">
        <v>0.29427602600000002</v>
      </c>
      <c r="Y1699" s="14">
        <v>1.271629125159466</v>
      </c>
      <c r="Z1699" s="14">
        <v>0.82641284905041812</v>
      </c>
      <c r="AA1699" s="18">
        <v>2.3557861180000002</v>
      </c>
      <c r="AB1699" s="18">
        <v>4.6725822340000001</v>
      </c>
      <c r="AC1699" s="18">
        <v>4.1403058479999997</v>
      </c>
      <c r="AD1699" s="18">
        <v>14.79024298</v>
      </c>
      <c r="AE1699" s="18">
        <v>6.0892541830000004</v>
      </c>
      <c r="AF1699" s="18">
        <v>1.789436858</v>
      </c>
      <c r="AG1699" s="18">
        <v>13.22394645</v>
      </c>
      <c r="AH1699" s="18">
        <v>3.180163952</v>
      </c>
      <c r="AI1699" s="14">
        <v>6.0029793393853748</v>
      </c>
    </row>
    <row r="1700" spans="1:35" ht="15.75" customHeight="1" thickBot="1">
      <c r="A1700" s="15" t="s">
        <v>270</v>
      </c>
      <c r="B1700" s="18">
        <v>1715</v>
      </c>
      <c r="C1700" s="18">
        <v>45.44</v>
      </c>
      <c r="D1700" s="16">
        <f>B1700/C1700</f>
        <v>37.742077464788736</v>
      </c>
      <c r="E1700" s="19" t="s">
        <v>35</v>
      </c>
      <c r="F1700" s="18">
        <v>6</v>
      </c>
      <c r="G1700" s="18">
        <v>3</v>
      </c>
      <c r="H1700" s="19" t="s">
        <v>39</v>
      </c>
      <c r="I1700" s="19" t="s">
        <v>38</v>
      </c>
      <c r="J1700" s="19" t="s">
        <v>38</v>
      </c>
      <c r="K1700" s="19" t="s">
        <v>38</v>
      </c>
      <c r="L1700" s="19" t="s">
        <v>39</v>
      </c>
      <c r="M1700" s="19" t="s">
        <v>39</v>
      </c>
      <c r="N1700" s="14">
        <v>0.199152421</v>
      </c>
      <c r="O1700" s="14">
        <v>6.1506730403505046</v>
      </c>
      <c r="P1700" s="14">
        <v>1.2496638114770422</v>
      </c>
      <c r="Q1700" s="14">
        <v>5.6346936978040674</v>
      </c>
      <c r="R1700" s="18">
        <v>4.960004487</v>
      </c>
      <c r="S1700" s="14">
        <v>0.66796403493012657</v>
      </c>
      <c r="T1700" s="14">
        <v>0.53333564700000002</v>
      </c>
      <c r="U1700" s="14">
        <v>5.2625687579619722</v>
      </c>
      <c r="V1700" s="18">
        <v>4.4874673810000001</v>
      </c>
      <c r="W1700" s="14">
        <v>1.718673712</v>
      </c>
      <c r="X1700" s="14">
        <v>0.29494779100000001</v>
      </c>
      <c r="Y1700" s="14">
        <v>1.2517154254524623</v>
      </c>
      <c r="Z1700" s="14">
        <v>5.8465763783301892</v>
      </c>
      <c r="AA1700" s="18">
        <v>4.0000560959999998</v>
      </c>
      <c r="AB1700" s="18">
        <v>3.3359033359999999</v>
      </c>
      <c r="AC1700" s="18">
        <v>3.6537310970000001</v>
      </c>
      <c r="AD1700" s="18">
        <v>12.60074579</v>
      </c>
      <c r="AE1700" s="18">
        <v>1.275738901</v>
      </c>
      <c r="AF1700" s="18">
        <v>3.6569142650000002</v>
      </c>
      <c r="AG1700" s="18">
        <v>8.0546770740000007</v>
      </c>
      <c r="AH1700" s="18">
        <v>3.0209455580000002</v>
      </c>
      <c r="AI1700" s="14">
        <v>0.66796403493012657</v>
      </c>
    </row>
    <row r="1701" spans="1:35" ht="15.75" customHeight="1" thickBot="1">
      <c r="A1701" s="15" t="s">
        <v>1407</v>
      </c>
      <c r="B1701" s="18">
        <v>1546</v>
      </c>
      <c r="C1701" s="18">
        <v>40.89</v>
      </c>
      <c r="D1701" s="16">
        <f>B1701/C1701</f>
        <v>37.808755196869647</v>
      </c>
      <c r="E1701" s="19" t="s">
        <v>35</v>
      </c>
      <c r="F1701" s="18">
        <v>3</v>
      </c>
      <c r="G1701" s="18">
        <v>2</v>
      </c>
      <c r="H1701" s="19" t="s">
        <v>39</v>
      </c>
      <c r="I1701" s="19" t="s">
        <v>38</v>
      </c>
      <c r="J1701" s="19" t="s">
        <v>38</v>
      </c>
      <c r="K1701" s="19" t="s">
        <v>39</v>
      </c>
      <c r="L1701" s="19" t="s">
        <v>36</v>
      </c>
      <c r="M1701" s="19" t="s">
        <v>39</v>
      </c>
      <c r="N1701" s="14">
        <v>6.3765109579999999</v>
      </c>
      <c r="O1701" s="14">
        <v>9.3981771255765594</v>
      </c>
      <c r="P1701" s="14">
        <v>6.1462639472056804</v>
      </c>
      <c r="Q1701" s="14">
        <v>8.0092829378861161</v>
      </c>
      <c r="R1701" s="18">
        <v>6.8408847359999996</v>
      </c>
      <c r="S1701" s="14">
        <v>0.43230266878022583</v>
      </c>
      <c r="T1701" s="14">
        <v>1.919392193</v>
      </c>
      <c r="U1701" s="14">
        <v>0.70787882213693254</v>
      </c>
      <c r="V1701" s="18">
        <v>1.2041176680000001</v>
      </c>
      <c r="W1701" s="14">
        <v>0.69057192599999995</v>
      </c>
      <c r="X1701" s="14">
        <v>0.51883011499999998</v>
      </c>
      <c r="Y1701" s="14">
        <v>1.5214217120604416</v>
      </c>
      <c r="Z1701" s="14">
        <v>0.42505512121454747</v>
      </c>
      <c r="AA1701" s="18">
        <v>1.4122001639999999</v>
      </c>
      <c r="AB1701" s="18">
        <v>2.0112244810000002</v>
      </c>
      <c r="AC1701" s="18">
        <v>5.9151956979999998</v>
      </c>
      <c r="AD1701" s="18">
        <v>2.9512615069999999</v>
      </c>
      <c r="AE1701" s="18">
        <v>1.945122848</v>
      </c>
      <c r="AF1701" s="18">
        <v>6.5108852490000002</v>
      </c>
      <c r="AG1701" s="18">
        <v>12.93773141</v>
      </c>
      <c r="AH1701" s="18">
        <v>1.2751589940000001</v>
      </c>
      <c r="AI1701" s="14">
        <v>11.625169244715677</v>
      </c>
    </row>
    <row r="1702" spans="1:35" ht="15.75" customHeight="1" thickBot="1">
      <c r="A1702" s="15" t="s">
        <v>270</v>
      </c>
      <c r="B1702" s="18">
        <v>3426</v>
      </c>
      <c r="C1702" s="18">
        <v>90.19</v>
      </c>
      <c r="D1702" s="16">
        <f>B1702/C1702</f>
        <v>37.986473001441404</v>
      </c>
      <c r="E1702" s="19" t="s">
        <v>35</v>
      </c>
      <c r="F1702" s="18">
        <v>6</v>
      </c>
      <c r="G1702" s="18">
        <v>3</v>
      </c>
      <c r="H1702" s="19" t="s">
        <v>38</v>
      </c>
      <c r="I1702" s="19" t="s">
        <v>38</v>
      </c>
      <c r="J1702" s="19" t="s">
        <v>38</v>
      </c>
      <c r="K1702" s="19" t="s">
        <v>38</v>
      </c>
      <c r="L1702" s="19" t="s">
        <v>39</v>
      </c>
      <c r="M1702" s="19" t="s">
        <v>39</v>
      </c>
      <c r="N1702" s="14">
        <v>0.199152421</v>
      </c>
      <c r="O1702" s="14">
        <v>6.1506730403505046</v>
      </c>
      <c r="P1702" s="14">
        <v>1.2496638114770422</v>
      </c>
      <c r="Q1702" s="14">
        <v>5.6346936978040674</v>
      </c>
      <c r="R1702" s="18">
        <v>4.960004487</v>
      </c>
      <c r="S1702" s="14">
        <v>0.66796403493012657</v>
      </c>
      <c r="T1702" s="14">
        <v>0.53333564700000002</v>
      </c>
      <c r="U1702" s="14">
        <v>5.2625687579619722</v>
      </c>
      <c r="V1702" s="18">
        <v>4.4874673810000001</v>
      </c>
      <c r="W1702" s="14">
        <v>1.718673712</v>
      </c>
      <c r="X1702" s="14">
        <v>0.29494779100000001</v>
      </c>
      <c r="Y1702" s="14">
        <v>1.2517154254524623</v>
      </c>
      <c r="Z1702" s="14">
        <v>5.8465763783301892</v>
      </c>
      <c r="AA1702" s="18">
        <v>4.0000560959999998</v>
      </c>
      <c r="AB1702" s="18">
        <v>3.3359033359999999</v>
      </c>
      <c r="AC1702" s="18">
        <v>3.6537310970000001</v>
      </c>
      <c r="AD1702" s="18">
        <v>12.60074579</v>
      </c>
      <c r="AE1702" s="18">
        <v>1.275738901</v>
      </c>
      <c r="AF1702" s="18">
        <v>3.6569142650000002</v>
      </c>
      <c r="AG1702" s="18">
        <v>8.0546770740000007</v>
      </c>
      <c r="AH1702" s="18">
        <v>3.0209455580000002</v>
      </c>
      <c r="AI1702" s="14">
        <v>0.66796403493012657</v>
      </c>
    </row>
    <row r="1703" spans="1:35" ht="15.75" customHeight="1" thickBot="1">
      <c r="A1703" s="15" t="s">
        <v>1386</v>
      </c>
      <c r="B1703" s="18">
        <v>1160</v>
      </c>
      <c r="C1703" s="18">
        <v>30.48</v>
      </c>
      <c r="D1703" s="16">
        <f>B1703/C1703</f>
        <v>38.057742782152232</v>
      </c>
      <c r="E1703" s="19" t="s">
        <v>35</v>
      </c>
      <c r="F1703" s="18">
        <v>4</v>
      </c>
      <c r="G1703" s="18">
        <v>2</v>
      </c>
      <c r="H1703" s="19" t="s">
        <v>39</v>
      </c>
      <c r="I1703" s="19" t="s">
        <v>38</v>
      </c>
      <c r="J1703" s="19" t="s">
        <v>39</v>
      </c>
      <c r="K1703" s="19" t="s">
        <v>39</v>
      </c>
      <c r="L1703" s="19" t="s">
        <v>39</v>
      </c>
      <c r="M1703" s="19" t="s">
        <v>39</v>
      </c>
      <c r="N1703" s="14">
        <v>6.3940983300000003</v>
      </c>
      <c r="O1703" s="14">
        <v>9.0964039349257764</v>
      </c>
      <c r="P1703" s="14">
        <v>6.6391125585221022</v>
      </c>
      <c r="Q1703" s="14">
        <v>8.0891858181357819</v>
      </c>
      <c r="R1703" s="18">
        <v>7.2386028839999996</v>
      </c>
      <c r="S1703" s="14">
        <v>0.70717236581438891</v>
      </c>
      <c r="T1703" s="14">
        <v>1.8468886120000001</v>
      </c>
      <c r="U1703" s="14">
        <v>0.56109719935073077</v>
      </c>
      <c r="V1703" s="18">
        <v>1.0170759739999999</v>
      </c>
      <c r="W1703" s="14">
        <v>0.28854649500000001</v>
      </c>
      <c r="X1703" s="14">
        <v>0.51313419100000002</v>
      </c>
      <c r="Y1703" s="14">
        <v>0.54942223829319325</v>
      </c>
      <c r="Z1703" s="14">
        <v>0.58718073524464365</v>
      </c>
      <c r="AA1703" s="18">
        <v>0.74126510499999998</v>
      </c>
      <c r="AB1703" s="18">
        <v>1.097831336</v>
      </c>
      <c r="AC1703" s="18">
        <v>5.7802199270000001</v>
      </c>
      <c r="AD1703" s="18">
        <v>2.3880941510000002</v>
      </c>
      <c r="AE1703" s="18">
        <v>1.1440154849999999</v>
      </c>
      <c r="AF1703" s="18">
        <v>6.5020535629999996</v>
      </c>
      <c r="AG1703" s="18">
        <v>13.677025179999999</v>
      </c>
      <c r="AH1703" s="18">
        <v>1.3208973799999999</v>
      </c>
      <c r="AI1703" s="14">
        <v>10.738470126153009</v>
      </c>
    </row>
    <row r="1704" spans="1:35" ht="15" customHeight="1">
      <c r="A1704" s="23" t="s">
        <v>239</v>
      </c>
      <c r="B1704" s="18">
        <v>1634</v>
      </c>
      <c r="C1704" s="18">
        <v>42.76</v>
      </c>
      <c r="D1704" s="21">
        <f>B1704/C1704</f>
        <v>38.213283442469603</v>
      </c>
      <c r="E1704" s="19" t="s">
        <v>35</v>
      </c>
      <c r="F1704" s="18">
        <v>3</v>
      </c>
      <c r="G1704" s="18">
        <v>3</v>
      </c>
      <c r="H1704" s="19" t="s">
        <v>39</v>
      </c>
      <c r="I1704" s="19" t="s">
        <v>37</v>
      </c>
      <c r="J1704" s="19" t="s">
        <v>38</v>
      </c>
      <c r="K1704" s="19" t="s">
        <v>38</v>
      </c>
      <c r="L1704" s="19" t="s">
        <v>39</v>
      </c>
      <c r="M1704" s="19" t="s">
        <v>39</v>
      </c>
      <c r="N1704" s="14">
        <v>0.59202524899999998</v>
      </c>
      <c r="O1704" s="14">
        <v>6.6397699188289838</v>
      </c>
      <c r="P1704" s="14">
        <v>0.65334983181345785</v>
      </c>
      <c r="Q1704" s="14">
        <v>6.104875600377202</v>
      </c>
      <c r="R1704" s="18">
        <v>5.51958152</v>
      </c>
      <c r="S1704" s="14">
        <v>0.78286440305155414</v>
      </c>
      <c r="T1704" s="14">
        <v>0.82412955499999996</v>
      </c>
      <c r="U1704" s="14">
        <v>5.7132428479053141</v>
      </c>
      <c r="V1704" s="18">
        <v>4.0389506710000003</v>
      </c>
      <c r="W1704" s="14">
        <v>2.3368168300000001</v>
      </c>
      <c r="X1704" s="14">
        <v>0.93501974099999996</v>
      </c>
      <c r="Y1704" s="14">
        <v>1.6621497422468308</v>
      </c>
      <c r="Z1704" s="14">
        <v>6.4624956063779688</v>
      </c>
      <c r="AA1704" s="18">
        <v>4.2679204650000004</v>
      </c>
      <c r="AB1704" s="18">
        <v>3.212487281</v>
      </c>
      <c r="AC1704" s="18">
        <v>3.631733155</v>
      </c>
      <c r="AD1704" s="18">
        <v>11.97272238</v>
      </c>
      <c r="AE1704" s="18">
        <v>0.65538560099999998</v>
      </c>
      <c r="AF1704" s="18">
        <v>4.0954315509999999</v>
      </c>
      <c r="AG1704" s="18">
        <v>7.4592402350000002</v>
      </c>
      <c r="AH1704" s="18">
        <v>3.231799031</v>
      </c>
      <c r="AI1704" s="14">
        <v>0.78286440305155414</v>
      </c>
    </row>
  </sheetData>
  <sortState xmlns:xlrd2="http://schemas.microsoft.com/office/spreadsheetml/2017/richdata2" ref="A2:AJ1704">
    <sortCondition sortBy="cellColor" ref="AJ2:AJ1704" dxfId="2"/>
  </sortState>
  <phoneticPr fontId="9" type="noConversion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4A915-7E3E-4C4B-9B0C-E8F0650CA10E}">
  <dimension ref="A1:C1722"/>
  <sheetViews>
    <sheetView workbookViewId="0">
      <selection activeCell="C1" sqref="C1:C1048576"/>
    </sheetView>
  </sheetViews>
  <sheetFormatPr baseColWidth="10" defaultColWidth="8.83203125" defaultRowHeight="16"/>
  <cols>
    <col min="1" max="2" width="6.6640625" customWidth="1"/>
  </cols>
  <sheetData>
    <row r="1" spans="1:3" ht="31" thickBot="1">
      <c r="A1" s="2" t="s">
        <v>1</v>
      </c>
      <c r="B1" s="2" t="s">
        <v>2</v>
      </c>
      <c r="C1" s="20" t="s">
        <v>1535</v>
      </c>
    </row>
    <row r="2" spans="1:3">
      <c r="A2" s="16">
        <v>550</v>
      </c>
      <c r="B2" s="16">
        <v>33.47</v>
      </c>
      <c r="C2">
        <f>A2/B2</f>
        <v>16.432626232446967</v>
      </c>
    </row>
    <row r="3" spans="1:3">
      <c r="A3" s="18">
        <v>400</v>
      </c>
      <c r="B3" s="18">
        <v>20.13</v>
      </c>
      <c r="C3">
        <f t="shared" ref="C3:C66" si="0">A3/B3</f>
        <v>19.870839542970693</v>
      </c>
    </row>
    <row r="4" spans="1:3">
      <c r="A4" s="18">
        <v>220</v>
      </c>
      <c r="B4" s="18">
        <v>18.11</v>
      </c>
      <c r="C4">
        <f t="shared" si="0"/>
        <v>12.147984538928769</v>
      </c>
    </row>
    <row r="5" spans="1:3">
      <c r="A5" s="18">
        <v>1355</v>
      </c>
      <c r="B5" s="18">
        <v>55.42</v>
      </c>
      <c r="C5">
        <f t="shared" si="0"/>
        <v>24.449657163478889</v>
      </c>
    </row>
    <row r="6" spans="1:3">
      <c r="A6" s="18">
        <v>1280</v>
      </c>
      <c r="B6" s="18">
        <v>55.92</v>
      </c>
      <c r="C6">
        <f t="shared" si="0"/>
        <v>22.889842632331902</v>
      </c>
    </row>
    <row r="7" spans="1:3">
      <c r="A7" s="18">
        <v>815</v>
      </c>
      <c r="B7" s="18">
        <v>52.16</v>
      </c>
      <c r="C7">
        <f t="shared" si="0"/>
        <v>15.625000000000002</v>
      </c>
    </row>
    <row r="8" spans="1:3">
      <c r="A8" s="18">
        <v>1050</v>
      </c>
      <c r="B8" s="18">
        <v>46.72</v>
      </c>
      <c r="C8">
        <f t="shared" si="0"/>
        <v>22.474315068493151</v>
      </c>
    </row>
    <row r="9" spans="1:3">
      <c r="A9" s="18">
        <v>1368</v>
      </c>
      <c r="B9" s="18">
        <v>49.65</v>
      </c>
      <c r="C9">
        <f t="shared" si="0"/>
        <v>27.552870090634443</v>
      </c>
    </row>
    <row r="10" spans="1:3">
      <c r="A10" s="18">
        <v>2080</v>
      </c>
      <c r="B10" s="18">
        <v>90.13</v>
      </c>
      <c r="C10">
        <f t="shared" si="0"/>
        <v>23.07777654499057</v>
      </c>
    </row>
    <row r="11" spans="1:3">
      <c r="A11" s="18">
        <v>1380</v>
      </c>
      <c r="B11" s="18">
        <v>63.84</v>
      </c>
      <c r="C11">
        <f t="shared" si="0"/>
        <v>21.616541353383457</v>
      </c>
    </row>
    <row r="12" spans="1:3">
      <c r="A12" s="18">
        <v>830</v>
      </c>
      <c r="B12" s="18">
        <v>49.57</v>
      </c>
      <c r="C12">
        <f t="shared" si="0"/>
        <v>16.743998386120637</v>
      </c>
    </row>
    <row r="13" spans="1:3">
      <c r="A13" s="18">
        <v>2368</v>
      </c>
      <c r="B13" s="18">
        <v>87.04</v>
      </c>
      <c r="C13">
        <f t="shared" si="0"/>
        <v>27.205882352941174</v>
      </c>
    </row>
    <row r="14" spans="1:3">
      <c r="A14" s="18">
        <v>1800</v>
      </c>
      <c r="B14" s="18">
        <v>90.13</v>
      </c>
      <c r="C14">
        <f t="shared" si="0"/>
        <v>19.971152779318764</v>
      </c>
    </row>
    <row r="15" spans="1:3">
      <c r="A15" s="18">
        <v>630</v>
      </c>
      <c r="B15" s="18">
        <v>41.03</v>
      </c>
      <c r="C15">
        <f t="shared" si="0"/>
        <v>15.354618571776749</v>
      </c>
    </row>
    <row r="16" spans="1:3">
      <c r="A16" s="18">
        <v>558</v>
      </c>
      <c r="B16" s="18">
        <v>25.18</v>
      </c>
      <c r="C16">
        <f t="shared" si="0"/>
        <v>22.1604447974583</v>
      </c>
    </row>
    <row r="17" spans="1:3">
      <c r="A17" s="18">
        <v>818</v>
      </c>
      <c r="B17" s="18">
        <v>36.06</v>
      </c>
      <c r="C17">
        <f t="shared" si="0"/>
        <v>22.684414864115361</v>
      </c>
    </row>
    <row r="18" spans="1:3">
      <c r="A18" s="18">
        <v>400</v>
      </c>
      <c r="B18" s="18">
        <v>28.51</v>
      </c>
      <c r="C18">
        <f t="shared" si="0"/>
        <v>14.030164854437039</v>
      </c>
    </row>
    <row r="19" spans="1:3">
      <c r="A19" s="18">
        <v>650</v>
      </c>
      <c r="B19" s="18">
        <v>42.79</v>
      </c>
      <c r="C19">
        <f t="shared" si="0"/>
        <v>15.190465061930357</v>
      </c>
    </row>
    <row r="20" spans="1:3">
      <c r="A20" s="18">
        <v>410</v>
      </c>
      <c r="B20" s="18">
        <v>25.41</v>
      </c>
      <c r="C20">
        <f t="shared" si="0"/>
        <v>16.135379771743409</v>
      </c>
    </row>
    <row r="21" spans="1:3">
      <c r="A21" s="18">
        <v>613</v>
      </c>
      <c r="B21" s="18">
        <v>29.64</v>
      </c>
      <c r="C21">
        <f t="shared" si="0"/>
        <v>20.681511470985154</v>
      </c>
    </row>
    <row r="22" spans="1:3">
      <c r="A22" s="18">
        <v>745</v>
      </c>
      <c r="B22" s="18">
        <v>30.3</v>
      </c>
      <c r="C22">
        <f t="shared" si="0"/>
        <v>24.587458745874589</v>
      </c>
    </row>
    <row r="23" spans="1:3">
      <c r="A23" s="18">
        <v>450</v>
      </c>
      <c r="B23" s="18">
        <v>28.14</v>
      </c>
      <c r="C23">
        <f t="shared" si="0"/>
        <v>15.991471215351812</v>
      </c>
    </row>
    <row r="24" spans="1:3">
      <c r="A24" s="18">
        <v>835</v>
      </c>
      <c r="B24" s="18">
        <v>39.58</v>
      </c>
      <c r="C24">
        <f t="shared" si="0"/>
        <v>21.096513390601316</v>
      </c>
    </row>
    <row r="25" spans="1:3">
      <c r="A25" s="18">
        <v>850</v>
      </c>
      <c r="B25" s="18">
        <v>36.090000000000003</v>
      </c>
      <c r="C25">
        <f t="shared" si="0"/>
        <v>23.552230534774175</v>
      </c>
    </row>
    <row r="26" spans="1:3">
      <c r="A26" s="18">
        <v>333</v>
      </c>
      <c r="B26" s="18">
        <v>25.41</v>
      </c>
      <c r="C26">
        <f t="shared" si="0"/>
        <v>13.105076741440378</v>
      </c>
    </row>
    <row r="27" spans="1:3">
      <c r="A27" s="18">
        <v>1013</v>
      </c>
      <c r="B27" s="18">
        <v>46.91</v>
      </c>
      <c r="C27">
        <f t="shared" si="0"/>
        <v>21.59454274141974</v>
      </c>
    </row>
    <row r="28" spans="1:3">
      <c r="A28" s="18">
        <v>1200</v>
      </c>
      <c r="B28" s="18">
        <v>55.92</v>
      </c>
      <c r="C28">
        <f t="shared" si="0"/>
        <v>21.459227467811157</v>
      </c>
    </row>
    <row r="29" spans="1:3">
      <c r="A29" s="18">
        <v>615</v>
      </c>
      <c r="B29" s="18">
        <v>45.36</v>
      </c>
      <c r="C29">
        <f t="shared" si="0"/>
        <v>13.558201058201059</v>
      </c>
    </row>
    <row r="30" spans="1:3">
      <c r="A30" s="18">
        <v>588</v>
      </c>
      <c r="B30" s="18">
        <v>25.08</v>
      </c>
      <c r="C30">
        <f t="shared" si="0"/>
        <v>23.444976076555026</v>
      </c>
    </row>
    <row r="31" spans="1:3">
      <c r="A31" s="18">
        <v>1050</v>
      </c>
      <c r="B31" s="18">
        <v>51.34</v>
      </c>
      <c r="C31">
        <f t="shared" si="0"/>
        <v>20.451889365017529</v>
      </c>
    </row>
    <row r="32" spans="1:3">
      <c r="A32" s="18">
        <v>450</v>
      </c>
      <c r="B32" s="18">
        <v>27.55</v>
      </c>
      <c r="C32">
        <f t="shared" si="0"/>
        <v>16.333938294010888</v>
      </c>
    </row>
    <row r="33" spans="1:3">
      <c r="A33" s="18">
        <v>530</v>
      </c>
      <c r="B33" s="18">
        <v>41.24</v>
      </c>
      <c r="C33">
        <f t="shared" si="0"/>
        <v>12.851600387972841</v>
      </c>
    </row>
    <row r="34" spans="1:3">
      <c r="A34" s="18">
        <v>400</v>
      </c>
      <c r="B34" s="18">
        <v>23.01</v>
      </c>
      <c r="C34">
        <f t="shared" si="0"/>
        <v>17.38374619730552</v>
      </c>
    </row>
    <row r="35" spans="1:3">
      <c r="A35" s="18">
        <v>468</v>
      </c>
      <c r="B35" s="18">
        <v>22.88</v>
      </c>
      <c r="C35">
        <f t="shared" si="0"/>
        <v>20.454545454545457</v>
      </c>
    </row>
    <row r="36" spans="1:3">
      <c r="A36" s="18">
        <v>1620</v>
      </c>
      <c r="B36" s="18">
        <v>60.06</v>
      </c>
      <c r="C36">
        <f t="shared" si="0"/>
        <v>26.973026973026972</v>
      </c>
    </row>
    <row r="37" spans="1:3">
      <c r="A37" s="18">
        <v>489</v>
      </c>
      <c r="B37" s="18">
        <v>31.42</v>
      </c>
      <c r="C37">
        <f t="shared" si="0"/>
        <v>15.563335455124124</v>
      </c>
    </row>
    <row r="38" spans="1:3">
      <c r="A38" s="18">
        <v>840</v>
      </c>
      <c r="B38" s="18">
        <v>37.57</v>
      </c>
      <c r="C38">
        <f t="shared" si="0"/>
        <v>22.358264572797445</v>
      </c>
    </row>
    <row r="39" spans="1:3">
      <c r="A39" s="18">
        <v>860</v>
      </c>
      <c r="B39" s="18">
        <v>41.55</v>
      </c>
      <c r="C39">
        <f t="shared" si="0"/>
        <v>20.697954271961493</v>
      </c>
    </row>
    <row r="40" spans="1:3">
      <c r="A40" s="18">
        <v>1508</v>
      </c>
      <c r="B40" s="18">
        <v>72.5</v>
      </c>
      <c r="C40">
        <f t="shared" si="0"/>
        <v>20.8</v>
      </c>
    </row>
    <row r="41" spans="1:3">
      <c r="A41" s="18">
        <v>1180</v>
      </c>
      <c r="B41" s="18">
        <v>48.58</v>
      </c>
      <c r="C41">
        <f t="shared" si="0"/>
        <v>24.28983120625772</v>
      </c>
    </row>
    <row r="42" spans="1:3">
      <c r="A42" s="18">
        <v>500</v>
      </c>
      <c r="B42" s="18">
        <v>35.46</v>
      </c>
      <c r="C42">
        <f t="shared" si="0"/>
        <v>14.100394811054709</v>
      </c>
    </row>
    <row r="43" spans="1:3">
      <c r="A43" s="18">
        <v>485</v>
      </c>
      <c r="B43" s="18">
        <v>31.06</v>
      </c>
      <c r="C43">
        <f t="shared" si="0"/>
        <v>15.614938828074695</v>
      </c>
    </row>
    <row r="44" spans="1:3">
      <c r="A44" s="18">
        <v>375</v>
      </c>
      <c r="B44" s="18">
        <v>18.2</v>
      </c>
      <c r="C44">
        <f t="shared" si="0"/>
        <v>20.604395604395606</v>
      </c>
    </row>
    <row r="45" spans="1:3">
      <c r="A45" s="18">
        <v>840</v>
      </c>
      <c r="B45" s="18">
        <v>40.200000000000003</v>
      </c>
      <c r="C45">
        <f t="shared" si="0"/>
        <v>20.8955223880597</v>
      </c>
    </row>
    <row r="46" spans="1:3">
      <c r="A46" s="18">
        <v>730</v>
      </c>
      <c r="B46" s="18">
        <v>29.02</v>
      </c>
      <c r="C46">
        <f t="shared" si="0"/>
        <v>25.155065472088214</v>
      </c>
    </row>
    <row r="47" spans="1:3">
      <c r="A47" s="18">
        <v>500</v>
      </c>
      <c r="B47" s="18">
        <v>31.03</v>
      </c>
      <c r="C47">
        <f t="shared" si="0"/>
        <v>16.113438607798905</v>
      </c>
    </row>
    <row r="48" spans="1:3">
      <c r="A48" s="18">
        <v>1210</v>
      </c>
      <c r="B48" s="18">
        <v>53.32</v>
      </c>
      <c r="C48">
        <f t="shared" si="0"/>
        <v>22.69317329332333</v>
      </c>
    </row>
    <row r="49" spans="1:3">
      <c r="A49" s="18">
        <v>420</v>
      </c>
      <c r="B49" s="18">
        <v>28.72</v>
      </c>
      <c r="C49">
        <f t="shared" si="0"/>
        <v>14.623955431754876</v>
      </c>
    </row>
    <row r="50" spans="1:3">
      <c r="A50" s="18">
        <v>606</v>
      </c>
      <c r="B50" s="18">
        <v>28.65</v>
      </c>
      <c r="C50">
        <f t="shared" si="0"/>
        <v>21.151832460732987</v>
      </c>
    </row>
    <row r="51" spans="1:3">
      <c r="A51" s="18">
        <v>450</v>
      </c>
      <c r="B51" s="18">
        <v>26.41</v>
      </c>
      <c r="C51">
        <f t="shared" si="0"/>
        <v>17.039000378644452</v>
      </c>
    </row>
    <row r="52" spans="1:3">
      <c r="A52" s="18">
        <v>655</v>
      </c>
      <c r="B52" s="18">
        <v>30.8</v>
      </c>
      <c r="C52">
        <f t="shared" si="0"/>
        <v>21.266233766233764</v>
      </c>
    </row>
    <row r="53" spans="1:3">
      <c r="A53" s="18">
        <v>1060</v>
      </c>
      <c r="B53" s="18">
        <v>51.32</v>
      </c>
      <c r="C53">
        <f t="shared" si="0"/>
        <v>20.654715510522212</v>
      </c>
    </row>
    <row r="54" spans="1:3">
      <c r="A54" s="18">
        <v>1250</v>
      </c>
      <c r="B54" s="18">
        <v>56.01</v>
      </c>
      <c r="C54">
        <f t="shared" si="0"/>
        <v>22.317443313693985</v>
      </c>
    </row>
    <row r="55" spans="1:3">
      <c r="A55" s="18">
        <v>530</v>
      </c>
      <c r="B55" s="18">
        <v>20.49</v>
      </c>
      <c r="C55">
        <f t="shared" si="0"/>
        <v>25.866276232308444</v>
      </c>
    </row>
    <row r="56" spans="1:3">
      <c r="A56" s="18">
        <v>1330</v>
      </c>
      <c r="B56" s="18">
        <v>47.36</v>
      </c>
      <c r="C56">
        <f t="shared" si="0"/>
        <v>28.08277027027027</v>
      </c>
    </row>
    <row r="57" spans="1:3">
      <c r="A57" s="18">
        <v>1290</v>
      </c>
      <c r="B57" s="18">
        <v>51.23</v>
      </c>
      <c r="C57">
        <f t="shared" si="0"/>
        <v>25.180558266640642</v>
      </c>
    </row>
    <row r="58" spans="1:3">
      <c r="A58" s="18">
        <v>1700</v>
      </c>
      <c r="B58" s="18">
        <v>71.94</v>
      </c>
      <c r="C58">
        <f t="shared" si="0"/>
        <v>23.630803447317209</v>
      </c>
    </row>
    <row r="59" spans="1:3">
      <c r="A59" s="18">
        <v>400</v>
      </c>
      <c r="B59" s="18">
        <v>26.15</v>
      </c>
      <c r="C59">
        <f t="shared" si="0"/>
        <v>15.296367112810708</v>
      </c>
    </row>
    <row r="60" spans="1:3">
      <c r="A60" s="18">
        <v>1350</v>
      </c>
      <c r="B60" s="18">
        <v>62.15</v>
      </c>
      <c r="C60">
        <f t="shared" si="0"/>
        <v>21.721641190667739</v>
      </c>
    </row>
    <row r="61" spans="1:3">
      <c r="A61" s="18">
        <v>810</v>
      </c>
      <c r="B61" s="18">
        <v>37.08</v>
      </c>
      <c r="C61">
        <f t="shared" si="0"/>
        <v>21.844660194174757</v>
      </c>
    </row>
    <row r="62" spans="1:3">
      <c r="A62" s="18">
        <v>320</v>
      </c>
      <c r="B62" s="18">
        <v>16.510000000000002</v>
      </c>
      <c r="C62">
        <f t="shared" si="0"/>
        <v>19.382192610539065</v>
      </c>
    </row>
    <row r="63" spans="1:3">
      <c r="A63" s="18">
        <v>1735</v>
      </c>
      <c r="B63" s="18">
        <v>91.65</v>
      </c>
      <c r="C63">
        <f t="shared" si="0"/>
        <v>18.930714675395524</v>
      </c>
    </row>
    <row r="64" spans="1:3">
      <c r="A64" s="18">
        <v>350</v>
      </c>
      <c r="B64" s="18">
        <v>34.68</v>
      </c>
      <c r="C64">
        <f t="shared" si="0"/>
        <v>10.092272202998847</v>
      </c>
    </row>
    <row r="65" spans="1:3">
      <c r="A65" s="18">
        <v>450</v>
      </c>
      <c r="B65" s="18">
        <v>34.68</v>
      </c>
      <c r="C65">
        <f t="shared" si="0"/>
        <v>12.975778546712803</v>
      </c>
    </row>
    <row r="66" spans="1:3">
      <c r="A66" s="18">
        <v>1640</v>
      </c>
      <c r="B66" s="18">
        <v>59.57</v>
      </c>
      <c r="C66">
        <f t="shared" si="0"/>
        <v>27.530636226288401</v>
      </c>
    </row>
    <row r="67" spans="1:3">
      <c r="A67" s="18">
        <v>150</v>
      </c>
      <c r="B67" s="18">
        <v>6.41</v>
      </c>
      <c r="C67">
        <f t="shared" ref="C67:C130" si="1">A67/B67</f>
        <v>23.400936037441497</v>
      </c>
    </row>
    <row r="68" spans="1:3">
      <c r="A68" s="18">
        <v>150</v>
      </c>
      <c r="B68" s="18">
        <v>6.03</v>
      </c>
      <c r="C68">
        <f t="shared" si="1"/>
        <v>24.875621890547261</v>
      </c>
    </row>
    <row r="69" spans="1:3">
      <c r="A69" s="18">
        <v>820</v>
      </c>
      <c r="B69" s="18">
        <v>40.74</v>
      </c>
      <c r="C69">
        <f t="shared" si="1"/>
        <v>20.127638684339715</v>
      </c>
    </row>
    <row r="70" spans="1:3">
      <c r="A70" s="18">
        <v>1010</v>
      </c>
      <c r="B70" s="18">
        <v>40.97</v>
      </c>
      <c r="C70">
        <f t="shared" si="1"/>
        <v>24.652184525262388</v>
      </c>
    </row>
    <row r="71" spans="1:3">
      <c r="A71" s="18">
        <v>1000</v>
      </c>
      <c r="B71" s="18">
        <v>44.13</v>
      </c>
      <c r="C71">
        <f t="shared" si="1"/>
        <v>22.660321776569226</v>
      </c>
    </row>
    <row r="72" spans="1:3">
      <c r="A72" s="18">
        <v>360</v>
      </c>
      <c r="B72" s="18">
        <v>26.63</v>
      </c>
      <c r="C72">
        <f t="shared" si="1"/>
        <v>13.51858805858055</v>
      </c>
    </row>
    <row r="73" spans="1:3">
      <c r="A73" s="18">
        <v>588</v>
      </c>
      <c r="B73" s="18">
        <v>39.21</v>
      </c>
      <c r="C73">
        <f t="shared" si="1"/>
        <v>14.996174445294567</v>
      </c>
    </row>
    <row r="74" spans="1:3">
      <c r="A74" s="18">
        <v>886</v>
      </c>
      <c r="B74" s="18">
        <v>40.74</v>
      </c>
      <c r="C74">
        <f t="shared" si="1"/>
        <v>21.747668139420714</v>
      </c>
    </row>
    <row r="75" spans="1:3">
      <c r="A75" s="18">
        <v>1220</v>
      </c>
      <c r="B75" s="18">
        <v>51.59</v>
      </c>
      <c r="C75">
        <f t="shared" si="1"/>
        <v>23.647993797247526</v>
      </c>
    </row>
    <row r="76" spans="1:3">
      <c r="A76" s="18">
        <v>730</v>
      </c>
      <c r="B76" s="18">
        <v>39.75</v>
      </c>
      <c r="C76">
        <f t="shared" si="1"/>
        <v>18.364779874213838</v>
      </c>
    </row>
    <row r="77" spans="1:3">
      <c r="A77" s="18">
        <v>990</v>
      </c>
      <c r="B77" s="18">
        <v>39.4</v>
      </c>
      <c r="C77">
        <f t="shared" si="1"/>
        <v>25.126903553299492</v>
      </c>
    </row>
    <row r="78" spans="1:3">
      <c r="A78" s="18">
        <v>365</v>
      </c>
      <c r="B78" s="18">
        <v>23.99</v>
      </c>
      <c r="C78">
        <f t="shared" si="1"/>
        <v>15.214672780325136</v>
      </c>
    </row>
    <row r="79" spans="1:3">
      <c r="A79" s="18">
        <v>553</v>
      </c>
      <c r="B79" s="18">
        <v>23.57</v>
      </c>
      <c r="C79">
        <f t="shared" si="1"/>
        <v>23.462028001697071</v>
      </c>
    </row>
    <row r="80" spans="1:3">
      <c r="A80" s="18">
        <v>610</v>
      </c>
      <c r="B80" s="18">
        <v>34.26</v>
      </c>
      <c r="C80">
        <f t="shared" si="1"/>
        <v>17.805020431990659</v>
      </c>
    </row>
    <row r="81" spans="1:3">
      <c r="A81" s="18">
        <v>868</v>
      </c>
      <c r="B81" s="18">
        <v>39.44</v>
      </c>
      <c r="C81">
        <f t="shared" si="1"/>
        <v>22.008113590263694</v>
      </c>
    </row>
    <row r="82" spans="1:3">
      <c r="A82" s="18">
        <v>358</v>
      </c>
      <c r="B82" s="18">
        <v>24.24</v>
      </c>
      <c r="C82">
        <f t="shared" si="1"/>
        <v>14.76897689768977</v>
      </c>
    </row>
    <row r="83" spans="1:3">
      <c r="A83" s="18">
        <v>910</v>
      </c>
      <c r="B83" s="18">
        <v>30.66</v>
      </c>
      <c r="C83">
        <f t="shared" si="1"/>
        <v>29.680365296803654</v>
      </c>
    </row>
    <row r="84" spans="1:3">
      <c r="A84" s="18">
        <v>1650</v>
      </c>
      <c r="B84" s="18">
        <v>58.8</v>
      </c>
      <c r="C84">
        <f t="shared" si="1"/>
        <v>28.061224489795919</v>
      </c>
    </row>
    <row r="85" spans="1:3">
      <c r="A85" s="18">
        <v>238</v>
      </c>
      <c r="B85" s="18">
        <v>15.58</v>
      </c>
      <c r="C85">
        <f t="shared" si="1"/>
        <v>15.27599486521181</v>
      </c>
    </row>
    <row r="86" spans="1:3">
      <c r="A86" s="18">
        <v>640</v>
      </c>
      <c r="B86" s="18">
        <v>34.51</v>
      </c>
      <c r="C86">
        <f t="shared" si="1"/>
        <v>18.54534917415242</v>
      </c>
    </row>
    <row r="87" spans="1:3">
      <c r="A87" s="18">
        <v>408</v>
      </c>
      <c r="B87" s="18">
        <v>26.17</v>
      </c>
      <c r="C87">
        <f t="shared" si="1"/>
        <v>15.590370653419946</v>
      </c>
    </row>
    <row r="88" spans="1:3">
      <c r="A88" s="18">
        <v>600</v>
      </c>
      <c r="B88" s="18">
        <v>30.38</v>
      </c>
      <c r="C88">
        <f t="shared" si="1"/>
        <v>19.749835418038185</v>
      </c>
    </row>
    <row r="89" spans="1:3">
      <c r="A89" s="18">
        <v>1738</v>
      </c>
      <c r="B89" s="18">
        <v>69.97</v>
      </c>
      <c r="C89">
        <f t="shared" si="1"/>
        <v>24.839216807203087</v>
      </c>
    </row>
    <row r="90" spans="1:3">
      <c r="A90" s="18">
        <v>1068</v>
      </c>
      <c r="B90" s="18">
        <v>46.2</v>
      </c>
      <c r="C90">
        <f t="shared" si="1"/>
        <v>23.116883116883116</v>
      </c>
    </row>
    <row r="91" spans="1:3">
      <c r="A91" s="18">
        <v>590</v>
      </c>
      <c r="B91" s="18">
        <v>28.45</v>
      </c>
      <c r="C91">
        <f t="shared" si="1"/>
        <v>20.738137082601057</v>
      </c>
    </row>
    <row r="92" spans="1:3">
      <c r="A92" s="18">
        <v>1100</v>
      </c>
      <c r="B92" s="18">
        <v>44.3</v>
      </c>
      <c r="C92">
        <f t="shared" si="1"/>
        <v>24.830699774266368</v>
      </c>
    </row>
    <row r="93" spans="1:3">
      <c r="A93" s="18">
        <v>1790</v>
      </c>
      <c r="B93" s="18">
        <v>64.73</v>
      </c>
      <c r="C93">
        <f t="shared" si="1"/>
        <v>27.653329213656725</v>
      </c>
    </row>
    <row r="94" spans="1:3">
      <c r="A94" s="18">
        <v>860</v>
      </c>
      <c r="B94" s="18">
        <v>40.18</v>
      </c>
      <c r="C94">
        <f t="shared" si="1"/>
        <v>21.403683424589349</v>
      </c>
    </row>
    <row r="95" spans="1:3">
      <c r="A95" s="18">
        <v>840</v>
      </c>
      <c r="B95" s="18">
        <v>37.79</v>
      </c>
      <c r="C95">
        <f t="shared" si="1"/>
        <v>22.228102672664726</v>
      </c>
    </row>
    <row r="96" spans="1:3">
      <c r="A96" s="18">
        <v>1348</v>
      </c>
      <c r="B96" s="18">
        <v>59.76</v>
      </c>
      <c r="C96">
        <f t="shared" si="1"/>
        <v>22.556894243641231</v>
      </c>
    </row>
    <row r="97" spans="1:3">
      <c r="A97" s="18">
        <v>940</v>
      </c>
      <c r="B97" s="18">
        <v>41.5</v>
      </c>
      <c r="C97">
        <f t="shared" si="1"/>
        <v>22.650602409638555</v>
      </c>
    </row>
    <row r="98" spans="1:3">
      <c r="A98" s="18">
        <v>550</v>
      </c>
      <c r="B98" s="18">
        <v>35.21</v>
      </c>
      <c r="C98">
        <f t="shared" si="1"/>
        <v>15.620562340244248</v>
      </c>
    </row>
    <row r="99" spans="1:3">
      <c r="A99" s="18">
        <v>1135</v>
      </c>
      <c r="B99" s="18">
        <v>48.88</v>
      </c>
      <c r="C99">
        <f t="shared" si="1"/>
        <v>23.22013093289689</v>
      </c>
    </row>
    <row r="100" spans="1:3">
      <c r="A100" s="18">
        <v>880</v>
      </c>
      <c r="B100" s="18">
        <v>42.05</v>
      </c>
      <c r="C100">
        <f t="shared" si="1"/>
        <v>20.927467300832344</v>
      </c>
    </row>
    <row r="101" spans="1:3">
      <c r="A101" s="18">
        <v>720</v>
      </c>
      <c r="B101" s="18">
        <v>40.79</v>
      </c>
      <c r="C101">
        <f t="shared" si="1"/>
        <v>17.651385143417503</v>
      </c>
    </row>
    <row r="102" spans="1:3">
      <c r="A102" s="18">
        <v>750</v>
      </c>
      <c r="B102" s="18">
        <v>40.79</v>
      </c>
      <c r="C102">
        <f t="shared" si="1"/>
        <v>18.386859524393234</v>
      </c>
    </row>
    <row r="103" spans="1:3">
      <c r="A103" s="18">
        <v>1571</v>
      </c>
      <c r="B103" s="18">
        <v>56.26</v>
      </c>
      <c r="C103">
        <f t="shared" si="1"/>
        <v>27.923924635620335</v>
      </c>
    </row>
    <row r="104" spans="1:3">
      <c r="A104" s="18">
        <v>1050</v>
      </c>
      <c r="B104" s="18">
        <v>43.16</v>
      </c>
      <c r="C104">
        <f t="shared" si="1"/>
        <v>24.328081556997223</v>
      </c>
    </row>
    <row r="105" spans="1:3">
      <c r="A105" s="18">
        <v>137</v>
      </c>
      <c r="B105" s="18">
        <v>11.27</v>
      </c>
      <c r="C105">
        <f t="shared" si="1"/>
        <v>12.156166814551908</v>
      </c>
    </row>
    <row r="106" spans="1:3">
      <c r="A106" s="18">
        <v>740</v>
      </c>
      <c r="B106" s="18">
        <v>36.25</v>
      </c>
      <c r="C106">
        <f t="shared" si="1"/>
        <v>20.413793103448278</v>
      </c>
    </row>
    <row r="107" spans="1:3">
      <c r="A107" s="18">
        <v>1836</v>
      </c>
      <c r="B107" s="18">
        <v>108.16</v>
      </c>
      <c r="C107">
        <f t="shared" si="1"/>
        <v>16.974852071005916</v>
      </c>
    </row>
    <row r="108" spans="1:3">
      <c r="A108" s="18">
        <v>1740</v>
      </c>
      <c r="B108" s="18">
        <v>74.290000000000006</v>
      </c>
      <c r="C108">
        <f t="shared" si="1"/>
        <v>23.421725669672902</v>
      </c>
    </row>
    <row r="109" spans="1:3">
      <c r="A109" s="18">
        <v>890</v>
      </c>
      <c r="B109" s="18">
        <v>49.53</v>
      </c>
      <c r="C109">
        <f t="shared" si="1"/>
        <v>17.96890773268726</v>
      </c>
    </row>
    <row r="110" spans="1:3">
      <c r="A110" s="18">
        <v>440</v>
      </c>
      <c r="B110" s="18">
        <v>22.84</v>
      </c>
      <c r="C110">
        <f t="shared" si="1"/>
        <v>19.26444833625219</v>
      </c>
    </row>
    <row r="111" spans="1:3">
      <c r="A111" s="18">
        <v>580</v>
      </c>
      <c r="B111" s="18">
        <v>18.63</v>
      </c>
      <c r="C111">
        <f t="shared" si="1"/>
        <v>31.132581857219542</v>
      </c>
    </row>
    <row r="112" spans="1:3">
      <c r="A112" s="18">
        <v>988</v>
      </c>
      <c r="B112" s="18">
        <v>45.88</v>
      </c>
      <c r="C112">
        <f t="shared" si="1"/>
        <v>21.534437663469919</v>
      </c>
    </row>
    <row r="113" spans="1:3">
      <c r="A113" s="18">
        <v>880</v>
      </c>
      <c r="B113" s="18">
        <v>44.13</v>
      </c>
      <c r="C113">
        <f t="shared" si="1"/>
        <v>19.94108316338092</v>
      </c>
    </row>
    <row r="114" spans="1:3">
      <c r="A114" s="18">
        <v>900</v>
      </c>
      <c r="B114" s="18">
        <v>48.82</v>
      </c>
      <c r="C114">
        <f t="shared" si="1"/>
        <v>18.435067595247848</v>
      </c>
    </row>
    <row r="115" spans="1:3">
      <c r="A115" s="18">
        <v>450</v>
      </c>
      <c r="B115" s="18">
        <v>26.8</v>
      </c>
      <c r="C115">
        <f t="shared" si="1"/>
        <v>16.791044776119403</v>
      </c>
    </row>
    <row r="116" spans="1:3">
      <c r="A116" s="18">
        <v>1600</v>
      </c>
      <c r="B116" s="18">
        <v>55.42</v>
      </c>
      <c r="C116">
        <f t="shared" si="1"/>
        <v>28.870443883074703</v>
      </c>
    </row>
    <row r="117" spans="1:3">
      <c r="A117" s="18">
        <v>2580</v>
      </c>
      <c r="B117" s="18">
        <v>96.92</v>
      </c>
      <c r="C117">
        <f t="shared" si="1"/>
        <v>26.61989269500619</v>
      </c>
    </row>
    <row r="118" spans="1:3">
      <c r="A118" s="18">
        <v>1627</v>
      </c>
      <c r="B118" s="18">
        <v>65.11</v>
      </c>
      <c r="C118">
        <f t="shared" si="1"/>
        <v>24.988481032099525</v>
      </c>
    </row>
    <row r="119" spans="1:3">
      <c r="A119" s="18">
        <v>2010</v>
      </c>
      <c r="B119" s="18">
        <v>73.819999999999993</v>
      </c>
      <c r="C119">
        <f t="shared" si="1"/>
        <v>27.22839338932539</v>
      </c>
    </row>
    <row r="120" spans="1:3">
      <c r="A120" s="18">
        <v>391</v>
      </c>
      <c r="B120" s="18">
        <v>22.88</v>
      </c>
      <c r="C120">
        <f t="shared" si="1"/>
        <v>17.08916083916084</v>
      </c>
    </row>
    <row r="121" spans="1:3">
      <c r="A121" s="18">
        <v>1560</v>
      </c>
      <c r="B121" s="18">
        <v>54.71</v>
      </c>
      <c r="C121">
        <f t="shared" si="1"/>
        <v>28.513982818497531</v>
      </c>
    </row>
    <row r="122" spans="1:3">
      <c r="A122" s="18">
        <v>1050</v>
      </c>
      <c r="B122" s="18">
        <v>60.52</v>
      </c>
      <c r="C122">
        <f t="shared" si="1"/>
        <v>17.349636483807004</v>
      </c>
    </row>
    <row r="123" spans="1:3">
      <c r="A123" s="18">
        <v>2415</v>
      </c>
      <c r="B123" s="18">
        <v>101.08</v>
      </c>
      <c r="C123">
        <f t="shared" si="1"/>
        <v>23.89196675900277</v>
      </c>
    </row>
    <row r="124" spans="1:3">
      <c r="A124" s="18">
        <v>1100</v>
      </c>
      <c r="B124" s="18">
        <v>51.06</v>
      </c>
      <c r="C124">
        <f t="shared" si="1"/>
        <v>21.543282412847628</v>
      </c>
    </row>
    <row r="125" spans="1:3">
      <c r="A125" s="18">
        <v>840</v>
      </c>
      <c r="B125" s="18">
        <v>35.729999999999997</v>
      </c>
      <c r="C125">
        <f t="shared" si="1"/>
        <v>23.509655751469356</v>
      </c>
    </row>
    <row r="126" spans="1:3">
      <c r="A126" s="18">
        <v>598</v>
      </c>
      <c r="B126" s="18">
        <v>25.46</v>
      </c>
      <c r="C126">
        <f t="shared" si="1"/>
        <v>23.487824037706204</v>
      </c>
    </row>
    <row r="127" spans="1:3">
      <c r="A127" s="18">
        <v>885</v>
      </c>
      <c r="B127" s="18">
        <v>40.83</v>
      </c>
      <c r="C127">
        <f t="shared" si="1"/>
        <v>21.675238795003676</v>
      </c>
    </row>
    <row r="128" spans="1:3">
      <c r="A128" s="18">
        <v>1058</v>
      </c>
      <c r="B128" s="18">
        <v>49.5</v>
      </c>
      <c r="C128">
        <f t="shared" si="1"/>
        <v>21.373737373737374</v>
      </c>
    </row>
    <row r="129" spans="1:3">
      <c r="A129" s="18">
        <v>895</v>
      </c>
      <c r="B129" s="18">
        <v>55.2</v>
      </c>
      <c r="C129">
        <f t="shared" si="1"/>
        <v>16.213768115942027</v>
      </c>
    </row>
    <row r="130" spans="1:3">
      <c r="A130" s="18">
        <v>900</v>
      </c>
      <c r="B130" s="18">
        <v>53.27</v>
      </c>
      <c r="C130">
        <f t="shared" si="1"/>
        <v>16.895062887178522</v>
      </c>
    </row>
    <row r="131" spans="1:3">
      <c r="A131" s="18">
        <v>450</v>
      </c>
      <c r="B131" s="18">
        <v>32.729999999999997</v>
      </c>
      <c r="C131">
        <f t="shared" ref="C131:C194" si="2">A131/B131</f>
        <v>13.748854262144823</v>
      </c>
    </row>
    <row r="132" spans="1:3">
      <c r="A132" s="18">
        <v>750</v>
      </c>
      <c r="B132" s="18">
        <v>42.85</v>
      </c>
      <c r="C132">
        <f t="shared" si="2"/>
        <v>17.50291715285881</v>
      </c>
    </row>
    <row r="133" spans="1:3">
      <c r="A133" s="18">
        <v>715</v>
      </c>
      <c r="B133" s="18">
        <v>39.299999999999997</v>
      </c>
      <c r="C133">
        <f t="shared" si="2"/>
        <v>18.193384223918578</v>
      </c>
    </row>
    <row r="134" spans="1:3">
      <c r="A134" s="18">
        <v>1180</v>
      </c>
      <c r="B134" s="18">
        <v>53.62</v>
      </c>
      <c r="C134">
        <f t="shared" si="2"/>
        <v>22.006713912719135</v>
      </c>
    </row>
    <row r="135" spans="1:3">
      <c r="A135" s="18">
        <v>2900</v>
      </c>
      <c r="B135" s="18">
        <v>111.81</v>
      </c>
      <c r="C135">
        <f t="shared" si="2"/>
        <v>25.936857168410697</v>
      </c>
    </row>
    <row r="136" spans="1:3">
      <c r="A136" s="18">
        <v>1900</v>
      </c>
      <c r="B136" s="18">
        <v>56.21</v>
      </c>
      <c r="C136">
        <f t="shared" si="2"/>
        <v>33.801814623732433</v>
      </c>
    </row>
    <row r="137" spans="1:3">
      <c r="A137" s="18">
        <v>2850</v>
      </c>
      <c r="B137" s="18">
        <v>97.94</v>
      </c>
      <c r="C137">
        <f t="shared" si="2"/>
        <v>29.099448642025731</v>
      </c>
    </row>
    <row r="138" spans="1:3">
      <c r="A138" s="18">
        <v>1766</v>
      </c>
      <c r="B138" s="18">
        <v>59.42</v>
      </c>
      <c r="C138">
        <f t="shared" si="2"/>
        <v>29.720632783574555</v>
      </c>
    </row>
    <row r="139" spans="1:3">
      <c r="A139" s="18">
        <v>280</v>
      </c>
      <c r="B139" s="18">
        <v>29.24</v>
      </c>
      <c r="C139">
        <f t="shared" si="2"/>
        <v>9.5759233926128591</v>
      </c>
    </row>
    <row r="140" spans="1:3">
      <c r="A140" s="18">
        <v>485</v>
      </c>
      <c r="B140" s="18">
        <v>29.06</v>
      </c>
      <c r="C140">
        <f t="shared" si="2"/>
        <v>16.689607708189953</v>
      </c>
    </row>
    <row r="141" spans="1:3">
      <c r="A141" s="18">
        <v>281</v>
      </c>
      <c r="B141" s="18">
        <v>26.7</v>
      </c>
      <c r="C141">
        <f t="shared" si="2"/>
        <v>10.52434456928839</v>
      </c>
    </row>
    <row r="142" spans="1:3">
      <c r="A142" s="18">
        <v>265</v>
      </c>
      <c r="B142" s="18">
        <v>27.07</v>
      </c>
      <c r="C142">
        <f t="shared" si="2"/>
        <v>9.7894347986701149</v>
      </c>
    </row>
    <row r="143" spans="1:3">
      <c r="A143" s="18">
        <v>1800</v>
      </c>
      <c r="B143" s="18">
        <v>57.14</v>
      </c>
      <c r="C143">
        <f t="shared" si="2"/>
        <v>31.501575078753937</v>
      </c>
    </row>
    <row r="144" spans="1:3">
      <c r="A144" s="18">
        <v>3840</v>
      </c>
      <c r="B144" s="18">
        <v>149.11000000000001</v>
      </c>
      <c r="C144">
        <f t="shared" si="2"/>
        <v>25.752799946348333</v>
      </c>
    </row>
    <row r="145" spans="1:3">
      <c r="A145" s="18">
        <v>970</v>
      </c>
      <c r="B145" s="18">
        <v>34.53</v>
      </c>
      <c r="C145">
        <f t="shared" si="2"/>
        <v>28.0915146249638</v>
      </c>
    </row>
    <row r="146" spans="1:3">
      <c r="A146" s="18">
        <v>2677</v>
      </c>
      <c r="B146" s="18">
        <v>79.7</v>
      </c>
      <c r="C146">
        <f t="shared" si="2"/>
        <v>33.588456712672517</v>
      </c>
    </row>
    <row r="147" spans="1:3">
      <c r="A147" s="18">
        <v>690</v>
      </c>
      <c r="B147" s="18">
        <v>24.6</v>
      </c>
      <c r="C147">
        <f t="shared" si="2"/>
        <v>28.048780487804876</v>
      </c>
    </row>
    <row r="148" spans="1:3">
      <c r="A148" s="18">
        <v>317</v>
      </c>
      <c r="B148" s="18">
        <v>33.799999999999997</v>
      </c>
      <c r="C148">
        <f t="shared" si="2"/>
        <v>9.3786982248520712</v>
      </c>
    </row>
    <row r="149" spans="1:3">
      <c r="A149" s="18">
        <v>1212</v>
      </c>
      <c r="B149" s="18">
        <v>48.11</v>
      </c>
      <c r="C149">
        <f t="shared" si="2"/>
        <v>25.192267719808772</v>
      </c>
    </row>
    <row r="150" spans="1:3">
      <c r="A150" s="18">
        <v>1688</v>
      </c>
      <c r="B150" s="18">
        <v>70.22</v>
      </c>
      <c r="C150">
        <f t="shared" si="2"/>
        <v>24.038735403019082</v>
      </c>
    </row>
    <row r="151" spans="1:3">
      <c r="A151" s="18">
        <v>720</v>
      </c>
      <c r="B151" s="18">
        <v>46.7</v>
      </c>
      <c r="C151">
        <f t="shared" si="2"/>
        <v>15.417558886509635</v>
      </c>
    </row>
    <row r="152" spans="1:3">
      <c r="A152" s="18">
        <v>448</v>
      </c>
      <c r="B152" s="18">
        <v>22.47</v>
      </c>
      <c r="C152">
        <f t="shared" si="2"/>
        <v>19.937694704049846</v>
      </c>
    </row>
    <row r="153" spans="1:3">
      <c r="A153" s="18">
        <v>750</v>
      </c>
      <c r="B153" s="18">
        <v>41.82</v>
      </c>
      <c r="C153">
        <f t="shared" si="2"/>
        <v>17.934002869440459</v>
      </c>
    </row>
    <row r="154" spans="1:3">
      <c r="A154" s="18">
        <v>2376</v>
      </c>
      <c r="B154" s="18">
        <v>98.89</v>
      </c>
      <c r="C154">
        <f t="shared" si="2"/>
        <v>24.026696329254726</v>
      </c>
    </row>
    <row r="155" spans="1:3">
      <c r="A155" s="18">
        <v>56</v>
      </c>
      <c r="B155" s="18">
        <v>28.93</v>
      </c>
      <c r="C155">
        <f t="shared" si="2"/>
        <v>1.9357068786726581</v>
      </c>
    </row>
    <row r="156" spans="1:3">
      <c r="A156" s="18">
        <v>1320</v>
      </c>
      <c r="B156" s="18">
        <v>81.2</v>
      </c>
      <c r="C156">
        <f t="shared" si="2"/>
        <v>16.256157635467979</v>
      </c>
    </row>
    <row r="157" spans="1:3">
      <c r="A157" s="18">
        <v>1350</v>
      </c>
      <c r="B157" s="18">
        <v>47.96</v>
      </c>
      <c r="C157">
        <f t="shared" si="2"/>
        <v>28.148457047539615</v>
      </c>
    </row>
    <row r="158" spans="1:3">
      <c r="A158" s="18">
        <v>700</v>
      </c>
      <c r="B158" s="18">
        <v>46.94</v>
      </c>
      <c r="C158">
        <f t="shared" si="2"/>
        <v>14.912654452492545</v>
      </c>
    </row>
    <row r="159" spans="1:3">
      <c r="A159" s="18">
        <v>1850</v>
      </c>
      <c r="B159" s="18">
        <v>70.77</v>
      </c>
      <c r="C159">
        <f t="shared" si="2"/>
        <v>26.141020206302105</v>
      </c>
    </row>
    <row r="160" spans="1:3">
      <c r="A160" s="18">
        <v>2450</v>
      </c>
      <c r="B160" s="18">
        <v>93.13</v>
      </c>
      <c r="C160">
        <f t="shared" si="2"/>
        <v>26.307312359067971</v>
      </c>
    </row>
    <row r="161" spans="1:3">
      <c r="A161" s="18">
        <v>865</v>
      </c>
      <c r="B161" s="18">
        <v>33.270000000000003</v>
      </c>
      <c r="C161">
        <f t="shared" si="2"/>
        <v>25.999398857829874</v>
      </c>
    </row>
    <row r="162" spans="1:3">
      <c r="A162" s="18">
        <v>1980</v>
      </c>
      <c r="B162" s="18">
        <v>75.87</v>
      </c>
      <c r="C162">
        <f t="shared" si="2"/>
        <v>26.097271648873072</v>
      </c>
    </row>
    <row r="163" spans="1:3">
      <c r="A163" s="18">
        <v>510</v>
      </c>
      <c r="B163" s="18">
        <v>34.58</v>
      </c>
      <c r="C163">
        <f t="shared" si="2"/>
        <v>14.748409485251591</v>
      </c>
    </row>
    <row r="164" spans="1:3">
      <c r="A164" s="18">
        <v>880</v>
      </c>
      <c r="B164" s="18">
        <v>38.229999999999997</v>
      </c>
      <c r="C164">
        <f t="shared" si="2"/>
        <v>23.018571802249543</v>
      </c>
    </row>
    <row r="165" spans="1:3">
      <c r="A165" s="18">
        <v>2198</v>
      </c>
      <c r="B165" s="18">
        <v>79.010000000000005</v>
      </c>
      <c r="C165">
        <f t="shared" si="2"/>
        <v>27.819263384381721</v>
      </c>
    </row>
    <row r="166" spans="1:3">
      <c r="A166" s="18">
        <v>588</v>
      </c>
      <c r="B166" s="18">
        <v>34.39</v>
      </c>
      <c r="C166">
        <f t="shared" si="2"/>
        <v>17.097993602791508</v>
      </c>
    </row>
    <row r="167" spans="1:3">
      <c r="A167" s="18">
        <v>920</v>
      </c>
      <c r="B167" s="18">
        <v>60.92</v>
      </c>
      <c r="C167">
        <f t="shared" si="2"/>
        <v>15.101772816808928</v>
      </c>
    </row>
    <row r="168" spans="1:3">
      <c r="A168" s="18">
        <v>592</v>
      </c>
      <c r="B168" s="18">
        <v>29.38</v>
      </c>
      <c r="C168">
        <f t="shared" si="2"/>
        <v>20.149761742682099</v>
      </c>
    </row>
    <row r="169" spans="1:3">
      <c r="A169" s="18">
        <v>435</v>
      </c>
      <c r="B169" s="18">
        <v>31.51</v>
      </c>
      <c r="C169">
        <f t="shared" si="2"/>
        <v>13.805141225007933</v>
      </c>
    </row>
    <row r="170" spans="1:3">
      <c r="A170" s="18">
        <v>750</v>
      </c>
      <c r="B170" s="18">
        <v>53.49</v>
      </c>
      <c r="C170">
        <f t="shared" si="2"/>
        <v>14.021312394840157</v>
      </c>
    </row>
    <row r="171" spans="1:3">
      <c r="A171" s="18">
        <v>1000</v>
      </c>
      <c r="B171" s="18">
        <v>67.84</v>
      </c>
      <c r="C171">
        <f t="shared" si="2"/>
        <v>14.740566037735848</v>
      </c>
    </row>
    <row r="172" spans="1:3">
      <c r="A172" s="18">
        <v>900</v>
      </c>
      <c r="B172" s="18">
        <v>89.33</v>
      </c>
      <c r="C172">
        <f t="shared" si="2"/>
        <v>10.075002798611889</v>
      </c>
    </row>
    <row r="173" spans="1:3">
      <c r="A173" s="18">
        <v>1350</v>
      </c>
      <c r="B173" s="18">
        <v>89.31</v>
      </c>
      <c r="C173">
        <f t="shared" si="2"/>
        <v>15.115888478333893</v>
      </c>
    </row>
    <row r="174" spans="1:3">
      <c r="A174" s="18">
        <v>790</v>
      </c>
      <c r="B174" s="18">
        <v>60.48</v>
      </c>
      <c r="C174">
        <f t="shared" si="2"/>
        <v>13.062169312169313</v>
      </c>
    </row>
    <row r="175" spans="1:3">
      <c r="A175" s="18">
        <v>350</v>
      </c>
      <c r="B175" s="18">
        <v>19.510000000000002</v>
      </c>
      <c r="C175">
        <f t="shared" si="2"/>
        <v>17.939518195797024</v>
      </c>
    </row>
    <row r="176" spans="1:3">
      <c r="A176" s="18">
        <v>315</v>
      </c>
      <c r="B176" s="18">
        <v>33.33</v>
      </c>
      <c r="C176">
        <f t="shared" si="2"/>
        <v>9.4509450945094517</v>
      </c>
    </row>
    <row r="177" spans="1:3">
      <c r="A177" s="18">
        <v>400</v>
      </c>
      <c r="B177" s="18">
        <v>29.34</v>
      </c>
      <c r="C177">
        <f t="shared" si="2"/>
        <v>13.633265167007499</v>
      </c>
    </row>
    <row r="178" spans="1:3">
      <c r="A178" s="18">
        <v>935</v>
      </c>
      <c r="B178" s="18">
        <v>60.92</v>
      </c>
      <c r="C178">
        <f t="shared" si="2"/>
        <v>15.347997373604727</v>
      </c>
    </row>
    <row r="179" spans="1:3">
      <c r="A179" s="18">
        <v>330</v>
      </c>
      <c r="B179" s="18">
        <v>25.12</v>
      </c>
      <c r="C179">
        <f t="shared" si="2"/>
        <v>13.136942675159235</v>
      </c>
    </row>
    <row r="180" spans="1:3">
      <c r="A180" s="18">
        <v>485</v>
      </c>
      <c r="B180" s="18">
        <v>36.82</v>
      </c>
      <c r="C180">
        <f t="shared" si="2"/>
        <v>13.172189027702336</v>
      </c>
    </row>
    <row r="181" spans="1:3">
      <c r="A181" s="18">
        <v>670</v>
      </c>
      <c r="B181" s="18">
        <v>42.63</v>
      </c>
      <c r="C181">
        <f t="shared" si="2"/>
        <v>15.716631480178277</v>
      </c>
    </row>
    <row r="182" spans="1:3">
      <c r="A182" s="18">
        <v>1650</v>
      </c>
      <c r="B182" s="18">
        <v>89.02</v>
      </c>
      <c r="C182">
        <f t="shared" si="2"/>
        <v>18.535160638058866</v>
      </c>
    </row>
    <row r="183" spans="1:3">
      <c r="A183" s="18">
        <v>1050</v>
      </c>
      <c r="B183" s="18">
        <v>60.71</v>
      </c>
      <c r="C183">
        <f t="shared" si="2"/>
        <v>17.295338494481964</v>
      </c>
    </row>
    <row r="184" spans="1:3">
      <c r="A184" s="18">
        <v>780</v>
      </c>
      <c r="B184" s="18">
        <v>34.479999999999997</v>
      </c>
      <c r="C184">
        <f t="shared" si="2"/>
        <v>22.621809744779583</v>
      </c>
    </row>
    <row r="185" spans="1:3">
      <c r="A185" s="18">
        <v>750</v>
      </c>
      <c r="B185" s="18">
        <v>46.69</v>
      </c>
      <c r="C185">
        <f t="shared" si="2"/>
        <v>16.063396872992076</v>
      </c>
    </row>
    <row r="186" spans="1:3">
      <c r="A186" s="18">
        <v>810</v>
      </c>
      <c r="B186" s="18">
        <v>36.82</v>
      </c>
      <c r="C186">
        <f t="shared" si="2"/>
        <v>21.998913633894624</v>
      </c>
    </row>
    <row r="187" spans="1:3">
      <c r="A187" s="18">
        <v>150</v>
      </c>
      <c r="B187" s="18">
        <v>18.86</v>
      </c>
      <c r="C187">
        <f t="shared" si="2"/>
        <v>7.9533404029692472</v>
      </c>
    </row>
    <row r="188" spans="1:3">
      <c r="A188" s="18">
        <v>330</v>
      </c>
      <c r="B188" s="18">
        <v>19.78</v>
      </c>
      <c r="C188">
        <f t="shared" si="2"/>
        <v>16.683518705763397</v>
      </c>
    </row>
    <row r="189" spans="1:3">
      <c r="A189" s="18">
        <v>948</v>
      </c>
      <c r="B189" s="18">
        <v>45.11</v>
      </c>
      <c r="C189">
        <f t="shared" si="2"/>
        <v>21.015295943249836</v>
      </c>
    </row>
    <row r="190" spans="1:3">
      <c r="A190" s="18">
        <v>2580</v>
      </c>
      <c r="B190" s="18">
        <v>95.61</v>
      </c>
      <c r="C190">
        <f t="shared" si="2"/>
        <v>26.984625039221839</v>
      </c>
    </row>
    <row r="191" spans="1:3">
      <c r="A191" s="18">
        <v>955</v>
      </c>
      <c r="B191" s="18">
        <v>45.84</v>
      </c>
      <c r="C191">
        <f t="shared" si="2"/>
        <v>20.833333333333332</v>
      </c>
    </row>
    <row r="192" spans="1:3">
      <c r="A192" s="18">
        <v>2310</v>
      </c>
      <c r="B192" s="18">
        <v>83.22</v>
      </c>
      <c r="C192">
        <f t="shared" si="2"/>
        <v>27.757750540735401</v>
      </c>
    </row>
    <row r="193" spans="1:3">
      <c r="A193" s="18">
        <v>318</v>
      </c>
      <c r="B193" s="18">
        <v>13.16</v>
      </c>
      <c r="C193">
        <f t="shared" si="2"/>
        <v>24.164133738601823</v>
      </c>
    </row>
    <row r="194" spans="1:3">
      <c r="A194" s="18">
        <v>101</v>
      </c>
      <c r="B194" s="18">
        <v>8.39</v>
      </c>
      <c r="C194">
        <f t="shared" si="2"/>
        <v>12.038140643623361</v>
      </c>
    </row>
    <row r="195" spans="1:3">
      <c r="A195" s="18">
        <v>480</v>
      </c>
      <c r="B195" s="18">
        <v>24.77</v>
      </c>
      <c r="C195">
        <f t="shared" ref="C195:C258" si="3">A195/B195</f>
        <v>19.378280177634235</v>
      </c>
    </row>
    <row r="196" spans="1:3">
      <c r="A196" s="18">
        <v>315</v>
      </c>
      <c r="B196" s="18">
        <v>11.83</v>
      </c>
      <c r="C196">
        <f t="shared" si="3"/>
        <v>26.627218934911241</v>
      </c>
    </row>
    <row r="197" spans="1:3">
      <c r="A197" s="18">
        <v>376</v>
      </c>
      <c r="B197" s="18">
        <v>16.14</v>
      </c>
      <c r="C197">
        <f t="shared" si="3"/>
        <v>23.296158612143742</v>
      </c>
    </row>
    <row r="198" spans="1:3">
      <c r="A198" s="18">
        <v>153</v>
      </c>
      <c r="B198" s="18">
        <v>9.64</v>
      </c>
      <c r="C198">
        <f t="shared" si="3"/>
        <v>15.871369294605808</v>
      </c>
    </row>
    <row r="199" spans="1:3">
      <c r="A199" s="18">
        <v>318</v>
      </c>
      <c r="B199" s="18">
        <v>17.07</v>
      </c>
      <c r="C199">
        <f t="shared" si="3"/>
        <v>18.629173989455186</v>
      </c>
    </row>
    <row r="200" spans="1:3">
      <c r="A200" s="18">
        <v>190</v>
      </c>
      <c r="B200" s="18">
        <v>12.05</v>
      </c>
      <c r="C200">
        <f t="shared" si="3"/>
        <v>15.767634854771783</v>
      </c>
    </row>
    <row r="201" spans="1:3">
      <c r="A201" s="18">
        <v>372</v>
      </c>
      <c r="B201" s="18">
        <v>26.84</v>
      </c>
      <c r="C201">
        <f t="shared" si="3"/>
        <v>13.859910581222056</v>
      </c>
    </row>
    <row r="202" spans="1:3">
      <c r="A202" s="18">
        <v>1180</v>
      </c>
      <c r="B202" s="18">
        <v>33.880000000000003</v>
      </c>
      <c r="C202">
        <f t="shared" si="3"/>
        <v>34.828807556080278</v>
      </c>
    </row>
    <row r="203" spans="1:3">
      <c r="A203" s="18">
        <v>990</v>
      </c>
      <c r="B203" s="18">
        <v>48.29</v>
      </c>
      <c r="C203">
        <f t="shared" si="3"/>
        <v>20.501138952164009</v>
      </c>
    </row>
    <row r="204" spans="1:3">
      <c r="A204" s="18">
        <v>1634</v>
      </c>
      <c r="B204" s="18">
        <v>42.76</v>
      </c>
      <c r="C204">
        <f t="shared" si="3"/>
        <v>38.213283442469603</v>
      </c>
    </row>
    <row r="205" spans="1:3">
      <c r="A205" s="18">
        <v>920</v>
      </c>
      <c r="B205" s="18">
        <v>45.9</v>
      </c>
      <c r="C205">
        <f t="shared" si="3"/>
        <v>20.043572984749456</v>
      </c>
    </row>
    <row r="206" spans="1:3">
      <c r="A206" s="18">
        <v>1280</v>
      </c>
      <c r="B206" s="18">
        <v>39.020000000000003</v>
      </c>
      <c r="C206">
        <f t="shared" si="3"/>
        <v>32.803690415171701</v>
      </c>
    </row>
    <row r="207" spans="1:3">
      <c r="A207" s="18">
        <v>1500</v>
      </c>
      <c r="B207" s="18">
        <v>52.13</v>
      </c>
      <c r="C207">
        <f t="shared" si="3"/>
        <v>28.774218300402836</v>
      </c>
    </row>
    <row r="208" spans="1:3">
      <c r="A208" s="18">
        <v>900</v>
      </c>
      <c r="B208" s="18">
        <v>39</v>
      </c>
      <c r="C208">
        <f t="shared" si="3"/>
        <v>23.076923076923077</v>
      </c>
    </row>
    <row r="209" spans="1:3">
      <c r="A209" s="18">
        <v>860</v>
      </c>
      <c r="B209" s="18">
        <v>48.76</v>
      </c>
      <c r="C209">
        <f t="shared" si="3"/>
        <v>17.637407711238723</v>
      </c>
    </row>
    <row r="210" spans="1:3">
      <c r="A210" s="18">
        <v>1720</v>
      </c>
      <c r="B210" s="18">
        <v>52.8</v>
      </c>
      <c r="C210">
        <f t="shared" si="3"/>
        <v>32.575757575757578</v>
      </c>
    </row>
    <row r="211" spans="1:3">
      <c r="A211" s="18">
        <v>1528</v>
      </c>
      <c r="B211" s="18">
        <v>51.87</v>
      </c>
      <c r="C211">
        <f t="shared" si="3"/>
        <v>29.458261037208405</v>
      </c>
    </row>
    <row r="212" spans="1:3">
      <c r="A212" s="18">
        <v>1000</v>
      </c>
      <c r="B212" s="18">
        <v>48.15</v>
      </c>
      <c r="C212">
        <f t="shared" si="3"/>
        <v>20.768431983385256</v>
      </c>
    </row>
    <row r="213" spans="1:3">
      <c r="A213" s="18">
        <v>1268</v>
      </c>
      <c r="B213" s="18">
        <v>54.87</v>
      </c>
      <c r="C213">
        <f t="shared" si="3"/>
        <v>23.109167122289048</v>
      </c>
    </row>
    <row r="214" spans="1:3">
      <c r="A214" s="18">
        <v>300</v>
      </c>
      <c r="B214" s="18">
        <v>20.11</v>
      </c>
      <c r="C214">
        <f t="shared" si="3"/>
        <v>14.917951268025858</v>
      </c>
    </row>
    <row r="215" spans="1:3">
      <c r="A215" s="18">
        <v>495</v>
      </c>
      <c r="B215" s="18">
        <v>26.32</v>
      </c>
      <c r="C215">
        <f t="shared" si="3"/>
        <v>18.806990881458965</v>
      </c>
    </row>
    <row r="216" spans="1:3">
      <c r="A216" s="18">
        <v>580</v>
      </c>
      <c r="B216" s="18">
        <v>38.69</v>
      </c>
      <c r="C216">
        <f t="shared" si="3"/>
        <v>14.990953734815198</v>
      </c>
    </row>
    <row r="217" spans="1:3">
      <c r="A217" s="18">
        <v>635</v>
      </c>
      <c r="B217" s="18">
        <v>34.340000000000003</v>
      </c>
      <c r="C217">
        <f t="shared" si="3"/>
        <v>18.491555037856724</v>
      </c>
    </row>
    <row r="218" spans="1:3">
      <c r="A218" s="18">
        <v>458</v>
      </c>
      <c r="B218" s="18">
        <v>26.46</v>
      </c>
      <c r="C218">
        <f t="shared" si="3"/>
        <v>17.309145880574452</v>
      </c>
    </row>
    <row r="219" spans="1:3">
      <c r="A219" s="18">
        <v>1275</v>
      </c>
      <c r="B219" s="18">
        <v>54.38</v>
      </c>
      <c r="C219">
        <f t="shared" si="3"/>
        <v>23.446119897020964</v>
      </c>
    </row>
    <row r="220" spans="1:3">
      <c r="A220" s="18">
        <v>1380</v>
      </c>
      <c r="B220" s="18">
        <v>56.42</v>
      </c>
      <c r="C220">
        <f t="shared" si="3"/>
        <v>24.459411556185749</v>
      </c>
    </row>
    <row r="221" spans="1:3">
      <c r="A221" s="18">
        <v>888</v>
      </c>
      <c r="B221" s="18">
        <v>38.549999999999997</v>
      </c>
      <c r="C221">
        <f t="shared" si="3"/>
        <v>23.035019455252922</v>
      </c>
    </row>
    <row r="222" spans="1:3">
      <c r="A222" s="18">
        <v>1860</v>
      </c>
      <c r="B222" s="18">
        <v>55.54</v>
      </c>
      <c r="C222">
        <f t="shared" si="3"/>
        <v>33.489377025567158</v>
      </c>
    </row>
    <row r="223" spans="1:3">
      <c r="A223" s="18">
        <v>160</v>
      </c>
      <c r="B223" s="18">
        <v>8.7799999999999994</v>
      </c>
      <c r="C223">
        <f t="shared" si="3"/>
        <v>18.223234624145785</v>
      </c>
    </row>
    <row r="224" spans="1:3">
      <c r="A224" s="18">
        <v>330</v>
      </c>
      <c r="B224" s="18">
        <v>11.86</v>
      </c>
      <c r="C224">
        <f t="shared" si="3"/>
        <v>27.824620573355819</v>
      </c>
    </row>
    <row r="225" spans="1:3">
      <c r="A225" s="18">
        <v>440</v>
      </c>
      <c r="B225" s="18">
        <v>27.55</v>
      </c>
      <c r="C225">
        <f t="shared" si="3"/>
        <v>15.970961887477314</v>
      </c>
    </row>
    <row r="226" spans="1:3">
      <c r="A226" s="18">
        <v>547</v>
      </c>
      <c r="B226" s="18">
        <v>20.13</v>
      </c>
      <c r="C226">
        <f t="shared" si="3"/>
        <v>27.173373075012421</v>
      </c>
    </row>
    <row r="227" spans="1:3">
      <c r="A227" s="18">
        <v>1638</v>
      </c>
      <c r="B227" s="18">
        <v>76.77</v>
      </c>
      <c r="C227">
        <f t="shared" si="3"/>
        <v>21.336459554513482</v>
      </c>
    </row>
    <row r="228" spans="1:3">
      <c r="A228" s="18">
        <v>1650</v>
      </c>
      <c r="B228" s="18">
        <v>58.73</v>
      </c>
      <c r="C228">
        <f t="shared" si="3"/>
        <v>28.094670526136557</v>
      </c>
    </row>
    <row r="229" spans="1:3">
      <c r="A229" s="18">
        <v>2456</v>
      </c>
      <c r="B229" s="18">
        <v>75.55</v>
      </c>
      <c r="C229">
        <f t="shared" si="3"/>
        <v>32.508272667107875</v>
      </c>
    </row>
    <row r="230" spans="1:3">
      <c r="A230" s="18">
        <v>840</v>
      </c>
      <c r="B230" s="18">
        <v>51.31</v>
      </c>
      <c r="C230">
        <f t="shared" si="3"/>
        <v>16.371077762619372</v>
      </c>
    </row>
    <row r="231" spans="1:3">
      <c r="A231" s="18">
        <v>590</v>
      </c>
      <c r="B231" s="18">
        <v>27.93</v>
      </c>
      <c r="C231">
        <f t="shared" si="3"/>
        <v>21.124239169351952</v>
      </c>
    </row>
    <row r="232" spans="1:3">
      <c r="A232" s="18">
        <v>460</v>
      </c>
      <c r="B232" s="18">
        <v>29.41</v>
      </c>
      <c r="C232">
        <f t="shared" si="3"/>
        <v>15.640938456307378</v>
      </c>
    </row>
    <row r="233" spans="1:3">
      <c r="A233" s="18">
        <v>490</v>
      </c>
      <c r="B233" s="18">
        <v>22.39</v>
      </c>
      <c r="C233">
        <f t="shared" si="3"/>
        <v>21.88476998660116</v>
      </c>
    </row>
    <row r="234" spans="1:3">
      <c r="A234" s="18">
        <v>580</v>
      </c>
      <c r="B234" s="18">
        <v>26.15</v>
      </c>
      <c r="C234">
        <f t="shared" si="3"/>
        <v>22.179732313575528</v>
      </c>
    </row>
    <row r="235" spans="1:3">
      <c r="A235" s="18">
        <v>1040</v>
      </c>
      <c r="B235" s="18">
        <v>48.06</v>
      </c>
      <c r="C235">
        <f t="shared" si="3"/>
        <v>21.639617145235121</v>
      </c>
    </row>
    <row r="236" spans="1:3">
      <c r="A236" s="18">
        <v>1555</v>
      </c>
      <c r="B236" s="18">
        <v>53.9</v>
      </c>
      <c r="C236">
        <f t="shared" si="3"/>
        <v>28.849721706864564</v>
      </c>
    </row>
    <row r="237" spans="1:3">
      <c r="A237" s="18">
        <v>3125</v>
      </c>
      <c r="B237" s="18">
        <v>90.19</v>
      </c>
      <c r="C237">
        <f t="shared" si="3"/>
        <v>34.649074176737997</v>
      </c>
    </row>
    <row r="238" spans="1:3">
      <c r="A238" s="18">
        <v>800</v>
      </c>
      <c r="B238" s="18">
        <v>48.1</v>
      </c>
      <c r="C238">
        <f t="shared" si="3"/>
        <v>16.632016632016633</v>
      </c>
    </row>
    <row r="239" spans="1:3">
      <c r="A239" s="18">
        <v>1400</v>
      </c>
      <c r="B239" s="18">
        <v>39.270000000000003</v>
      </c>
      <c r="C239">
        <f t="shared" si="3"/>
        <v>35.650623885918002</v>
      </c>
    </row>
    <row r="240" spans="1:3">
      <c r="A240" s="18">
        <v>468</v>
      </c>
      <c r="B240" s="18">
        <v>31.32</v>
      </c>
      <c r="C240">
        <f t="shared" si="3"/>
        <v>14.942528735632184</v>
      </c>
    </row>
    <row r="241" spans="1:3">
      <c r="A241" s="18">
        <v>358</v>
      </c>
      <c r="B241" s="18">
        <v>21.39</v>
      </c>
      <c r="C241">
        <f t="shared" si="3"/>
        <v>16.736792893875641</v>
      </c>
    </row>
    <row r="242" spans="1:3">
      <c r="A242" s="18">
        <v>560</v>
      </c>
      <c r="B242" s="18">
        <v>34.53</v>
      </c>
      <c r="C242">
        <f t="shared" si="3"/>
        <v>16.217781639154357</v>
      </c>
    </row>
    <row r="243" spans="1:3">
      <c r="A243" s="18">
        <v>570</v>
      </c>
      <c r="B243" s="18">
        <v>33.01</v>
      </c>
      <c r="C243">
        <f t="shared" si="3"/>
        <v>17.26749469857619</v>
      </c>
    </row>
    <row r="244" spans="1:3">
      <c r="A244" s="18">
        <v>653</v>
      </c>
      <c r="B244" s="18">
        <v>30.37</v>
      </c>
      <c r="C244">
        <f t="shared" si="3"/>
        <v>21.501481725386896</v>
      </c>
    </row>
    <row r="245" spans="1:3">
      <c r="A245" s="18">
        <v>380</v>
      </c>
      <c r="B245" s="18">
        <v>32.26</v>
      </c>
      <c r="C245">
        <f t="shared" si="3"/>
        <v>11.779293242405457</v>
      </c>
    </row>
    <row r="246" spans="1:3">
      <c r="A246" s="18">
        <v>540</v>
      </c>
      <c r="B246" s="18">
        <v>26.18</v>
      </c>
      <c r="C246">
        <f t="shared" si="3"/>
        <v>20.626432391138273</v>
      </c>
    </row>
    <row r="247" spans="1:3">
      <c r="A247" s="18">
        <v>1110</v>
      </c>
      <c r="B247" s="18">
        <v>33.71</v>
      </c>
      <c r="C247">
        <f t="shared" si="3"/>
        <v>32.927914565410859</v>
      </c>
    </row>
    <row r="248" spans="1:3">
      <c r="A248" s="18">
        <v>1030</v>
      </c>
      <c r="B248" s="18">
        <v>42.57</v>
      </c>
      <c r="C248">
        <f t="shared" si="3"/>
        <v>24.195442800093964</v>
      </c>
    </row>
    <row r="249" spans="1:3">
      <c r="A249" s="18">
        <v>690</v>
      </c>
      <c r="B249" s="18">
        <v>39.58</v>
      </c>
      <c r="C249">
        <f t="shared" si="3"/>
        <v>17.433046993431027</v>
      </c>
    </row>
    <row r="250" spans="1:3">
      <c r="A250" s="18">
        <v>4301</v>
      </c>
      <c r="B250" s="18">
        <v>103.83</v>
      </c>
      <c r="C250">
        <f t="shared" si="3"/>
        <v>41.42348068958875</v>
      </c>
    </row>
    <row r="251" spans="1:3">
      <c r="A251" s="18">
        <v>835</v>
      </c>
      <c r="B251" s="18">
        <v>38.67</v>
      </c>
      <c r="C251">
        <f t="shared" si="3"/>
        <v>21.592966123610033</v>
      </c>
    </row>
    <row r="252" spans="1:3">
      <c r="A252" s="18">
        <v>2369</v>
      </c>
      <c r="B252" s="18">
        <v>76.400000000000006</v>
      </c>
      <c r="C252">
        <f t="shared" si="3"/>
        <v>31.007853403141358</v>
      </c>
    </row>
    <row r="253" spans="1:3">
      <c r="A253" s="18">
        <v>1050</v>
      </c>
      <c r="B253" s="18">
        <v>50.69</v>
      </c>
      <c r="C253">
        <f t="shared" si="3"/>
        <v>20.714144801736044</v>
      </c>
    </row>
    <row r="254" spans="1:3">
      <c r="A254" s="18">
        <v>550</v>
      </c>
      <c r="B254" s="18">
        <v>31.21</v>
      </c>
      <c r="C254">
        <f t="shared" si="3"/>
        <v>17.62255687279718</v>
      </c>
    </row>
    <row r="255" spans="1:3">
      <c r="A255" s="18">
        <v>540</v>
      </c>
      <c r="B255" s="18">
        <v>31.3</v>
      </c>
      <c r="C255">
        <f t="shared" si="3"/>
        <v>17.252396166134186</v>
      </c>
    </row>
    <row r="256" spans="1:3">
      <c r="A256" s="18">
        <v>540</v>
      </c>
      <c r="B256" s="18">
        <v>20.91</v>
      </c>
      <c r="C256">
        <f t="shared" si="3"/>
        <v>25.82496413199426</v>
      </c>
    </row>
    <row r="257" spans="1:3">
      <c r="A257" s="18">
        <v>145</v>
      </c>
      <c r="B257" s="18">
        <v>6.97</v>
      </c>
      <c r="C257">
        <f t="shared" si="3"/>
        <v>20.803443328550934</v>
      </c>
    </row>
    <row r="258" spans="1:3">
      <c r="A258" s="18">
        <v>200</v>
      </c>
      <c r="B258" s="18">
        <v>8.93</v>
      </c>
      <c r="C258">
        <f t="shared" si="3"/>
        <v>22.396416573348265</v>
      </c>
    </row>
    <row r="259" spans="1:3">
      <c r="A259" s="18">
        <v>520</v>
      </c>
      <c r="B259" s="18">
        <v>35.909999999999997</v>
      </c>
      <c r="C259">
        <f t="shared" ref="C259:C322" si="4">A259/B259</f>
        <v>14.480646059593429</v>
      </c>
    </row>
    <row r="260" spans="1:3">
      <c r="A260" s="18">
        <v>628</v>
      </c>
      <c r="B260" s="18">
        <v>28.64</v>
      </c>
      <c r="C260">
        <f t="shared" si="4"/>
        <v>21.927374301675979</v>
      </c>
    </row>
    <row r="261" spans="1:3">
      <c r="A261" s="18">
        <v>174</v>
      </c>
      <c r="B261" s="18">
        <v>9.58</v>
      </c>
      <c r="C261">
        <f t="shared" si="4"/>
        <v>18.162839248434238</v>
      </c>
    </row>
    <row r="262" spans="1:3">
      <c r="A262" s="18">
        <v>646</v>
      </c>
      <c r="B262" s="18">
        <v>34.72</v>
      </c>
      <c r="C262">
        <f t="shared" si="4"/>
        <v>18.605990783410139</v>
      </c>
    </row>
    <row r="263" spans="1:3">
      <c r="A263" s="18">
        <v>570</v>
      </c>
      <c r="B263" s="18">
        <v>32.06</v>
      </c>
      <c r="C263">
        <f t="shared" si="4"/>
        <v>17.779164067373674</v>
      </c>
    </row>
    <row r="264" spans="1:3">
      <c r="A264" s="18">
        <v>620</v>
      </c>
      <c r="B264" s="18">
        <v>42.87</v>
      </c>
      <c r="C264">
        <f t="shared" si="4"/>
        <v>14.462327968276185</v>
      </c>
    </row>
    <row r="265" spans="1:3">
      <c r="A265" s="18">
        <v>2568</v>
      </c>
      <c r="B265" s="18">
        <v>92.64</v>
      </c>
      <c r="C265">
        <f t="shared" si="4"/>
        <v>27.720207253886009</v>
      </c>
    </row>
    <row r="266" spans="1:3">
      <c r="A266" s="18">
        <v>940</v>
      </c>
      <c r="B266" s="18">
        <v>49.94</v>
      </c>
      <c r="C266">
        <f t="shared" si="4"/>
        <v>18.822587104525432</v>
      </c>
    </row>
    <row r="267" spans="1:3">
      <c r="A267" s="18">
        <v>862</v>
      </c>
      <c r="B267" s="18">
        <v>50.42</v>
      </c>
      <c r="C267">
        <f t="shared" si="4"/>
        <v>17.096390321301069</v>
      </c>
    </row>
    <row r="268" spans="1:3">
      <c r="A268" s="18">
        <v>845</v>
      </c>
      <c r="B268" s="18">
        <v>36.1</v>
      </c>
      <c r="C268">
        <f t="shared" si="4"/>
        <v>23.40720221606648</v>
      </c>
    </row>
    <row r="269" spans="1:3">
      <c r="A269" s="18">
        <v>1688</v>
      </c>
      <c r="B269" s="18">
        <v>64.88</v>
      </c>
      <c r="C269">
        <f t="shared" si="4"/>
        <v>26.017262638717636</v>
      </c>
    </row>
    <row r="270" spans="1:3">
      <c r="A270" s="18">
        <v>200</v>
      </c>
      <c r="B270" s="18">
        <v>23.79</v>
      </c>
      <c r="C270">
        <f t="shared" si="4"/>
        <v>8.4068936527952918</v>
      </c>
    </row>
    <row r="271" spans="1:3">
      <c r="A271" s="18">
        <v>740</v>
      </c>
      <c r="B271" s="18">
        <v>42.36</v>
      </c>
      <c r="C271">
        <f t="shared" si="4"/>
        <v>17.469310670443814</v>
      </c>
    </row>
    <row r="272" spans="1:3">
      <c r="A272" s="18">
        <v>485</v>
      </c>
      <c r="B272" s="18">
        <v>24.79</v>
      </c>
      <c r="C272">
        <f t="shared" si="4"/>
        <v>19.564340459862848</v>
      </c>
    </row>
    <row r="273" spans="1:3">
      <c r="A273" s="18">
        <v>100</v>
      </c>
      <c r="B273" s="18">
        <v>6.42</v>
      </c>
      <c r="C273">
        <f t="shared" si="4"/>
        <v>15.576323987538942</v>
      </c>
    </row>
    <row r="274" spans="1:3">
      <c r="A274" s="18">
        <v>1200</v>
      </c>
      <c r="B274" s="18">
        <v>39.92</v>
      </c>
      <c r="C274">
        <f t="shared" si="4"/>
        <v>30.060120240480959</v>
      </c>
    </row>
    <row r="275" spans="1:3">
      <c r="A275" s="18">
        <v>665</v>
      </c>
      <c r="B275" s="18">
        <v>25.39</v>
      </c>
      <c r="C275">
        <f t="shared" si="4"/>
        <v>26.191413942497046</v>
      </c>
    </row>
    <row r="276" spans="1:3">
      <c r="A276" s="18">
        <v>745</v>
      </c>
      <c r="B276" s="18">
        <v>34.99</v>
      </c>
      <c r="C276">
        <f t="shared" si="4"/>
        <v>21.291797656473278</v>
      </c>
    </row>
    <row r="277" spans="1:3">
      <c r="A277" s="18">
        <v>1800</v>
      </c>
      <c r="B277" s="18">
        <v>56.89</v>
      </c>
      <c r="C277">
        <f t="shared" si="4"/>
        <v>31.640007031112674</v>
      </c>
    </row>
    <row r="278" spans="1:3">
      <c r="A278" s="18">
        <v>210</v>
      </c>
      <c r="B278" s="18">
        <v>14.07</v>
      </c>
      <c r="C278">
        <f t="shared" si="4"/>
        <v>14.925373134328359</v>
      </c>
    </row>
    <row r="279" spans="1:3">
      <c r="A279" s="18">
        <v>1420</v>
      </c>
      <c r="B279" s="18">
        <v>46.59</v>
      </c>
      <c r="C279">
        <f t="shared" si="4"/>
        <v>30.478643485726547</v>
      </c>
    </row>
    <row r="280" spans="1:3">
      <c r="A280" s="18">
        <v>1300</v>
      </c>
      <c r="B280" s="18">
        <v>48.46</v>
      </c>
      <c r="C280">
        <f t="shared" si="4"/>
        <v>26.826248452331818</v>
      </c>
    </row>
    <row r="281" spans="1:3">
      <c r="A281" s="18">
        <v>1290</v>
      </c>
      <c r="B281" s="18">
        <v>54.71</v>
      </c>
      <c r="C281">
        <f t="shared" si="4"/>
        <v>23.578870407603727</v>
      </c>
    </row>
    <row r="282" spans="1:3">
      <c r="A282" s="18">
        <v>500</v>
      </c>
      <c r="B282" s="18">
        <v>27.49</v>
      </c>
      <c r="C282">
        <f t="shared" si="4"/>
        <v>18.188432157148053</v>
      </c>
    </row>
    <row r="283" spans="1:3">
      <c r="A283" s="18">
        <v>538</v>
      </c>
      <c r="B283" s="18">
        <v>27.49</v>
      </c>
      <c r="C283">
        <f t="shared" si="4"/>
        <v>19.570753001091308</v>
      </c>
    </row>
    <row r="284" spans="1:3">
      <c r="A284" s="18">
        <v>285</v>
      </c>
      <c r="B284" s="18">
        <v>13.22</v>
      </c>
      <c r="C284">
        <f t="shared" si="4"/>
        <v>21.558245083207261</v>
      </c>
    </row>
    <row r="285" spans="1:3">
      <c r="A285" s="18">
        <v>158</v>
      </c>
      <c r="B285" s="18">
        <v>8.08</v>
      </c>
      <c r="C285">
        <f t="shared" si="4"/>
        <v>19.554455445544555</v>
      </c>
    </row>
    <row r="286" spans="1:3">
      <c r="A286" s="18">
        <v>500</v>
      </c>
      <c r="B286" s="18">
        <v>27.49</v>
      </c>
      <c r="C286">
        <f t="shared" si="4"/>
        <v>18.188432157148053</v>
      </c>
    </row>
    <row r="287" spans="1:3">
      <c r="A287" s="18">
        <v>2920</v>
      </c>
      <c r="B287" s="18">
        <v>102.38</v>
      </c>
      <c r="C287">
        <f t="shared" si="4"/>
        <v>28.521195546005082</v>
      </c>
    </row>
    <row r="288" spans="1:3">
      <c r="A288" s="18">
        <v>1300</v>
      </c>
      <c r="B288" s="18">
        <v>57.3</v>
      </c>
      <c r="C288">
        <f t="shared" si="4"/>
        <v>22.687609075043632</v>
      </c>
    </row>
    <row r="289" spans="1:3">
      <c r="A289" s="18">
        <v>518</v>
      </c>
      <c r="B289" s="18">
        <v>34.86</v>
      </c>
      <c r="C289">
        <f t="shared" si="4"/>
        <v>14.859437751004016</v>
      </c>
    </row>
    <row r="290" spans="1:3">
      <c r="A290" s="18">
        <v>793</v>
      </c>
      <c r="B290" s="18">
        <v>38.04</v>
      </c>
      <c r="C290">
        <f t="shared" si="4"/>
        <v>20.846477392218716</v>
      </c>
    </row>
    <row r="291" spans="1:3">
      <c r="A291" s="18">
        <v>700</v>
      </c>
      <c r="B291" s="18">
        <v>22.57</v>
      </c>
      <c r="C291">
        <f t="shared" si="4"/>
        <v>31.014621178555604</v>
      </c>
    </row>
    <row r="292" spans="1:3">
      <c r="A292" s="18">
        <v>950</v>
      </c>
      <c r="B292" s="18">
        <v>40.89</v>
      </c>
      <c r="C292">
        <f t="shared" si="4"/>
        <v>23.233064318904376</v>
      </c>
    </row>
    <row r="293" spans="1:3">
      <c r="A293" s="18">
        <v>605</v>
      </c>
      <c r="B293" s="18">
        <v>29.77</v>
      </c>
      <c r="C293">
        <f t="shared" si="4"/>
        <v>20.322472287537789</v>
      </c>
    </row>
    <row r="294" spans="1:3">
      <c r="A294" s="18">
        <v>778</v>
      </c>
      <c r="B294" s="18">
        <v>45.08</v>
      </c>
      <c r="C294">
        <f t="shared" si="4"/>
        <v>17.258207630878438</v>
      </c>
    </row>
    <row r="295" spans="1:3">
      <c r="A295" s="18">
        <v>400</v>
      </c>
      <c r="B295" s="18">
        <v>16.920000000000002</v>
      </c>
      <c r="C295">
        <f t="shared" si="4"/>
        <v>23.640661938534276</v>
      </c>
    </row>
    <row r="296" spans="1:3">
      <c r="A296" s="18">
        <v>520</v>
      </c>
      <c r="B296" s="18">
        <v>18.329999999999998</v>
      </c>
      <c r="C296">
        <f t="shared" si="4"/>
        <v>28.368794326241137</v>
      </c>
    </row>
    <row r="297" spans="1:3">
      <c r="A297" s="18">
        <v>995</v>
      </c>
      <c r="B297" s="18">
        <v>43.84</v>
      </c>
      <c r="C297">
        <f t="shared" si="4"/>
        <v>22.696167883211675</v>
      </c>
    </row>
    <row r="298" spans="1:3">
      <c r="A298" s="18">
        <v>1668</v>
      </c>
      <c r="B298" s="18">
        <v>45.44</v>
      </c>
      <c r="C298">
        <f t="shared" si="4"/>
        <v>36.70774647887324</v>
      </c>
    </row>
    <row r="299" spans="1:3">
      <c r="A299" s="18">
        <v>3182</v>
      </c>
      <c r="B299" s="18">
        <v>90.19</v>
      </c>
      <c r="C299">
        <f t="shared" si="4"/>
        <v>35.281073289721697</v>
      </c>
    </row>
    <row r="300" spans="1:3">
      <c r="A300" s="18">
        <v>2328</v>
      </c>
      <c r="B300" s="18">
        <v>61.71</v>
      </c>
      <c r="C300">
        <f t="shared" si="4"/>
        <v>37.724842002916866</v>
      </c>
    </row>
    <row r="301" spans="1:3">
      <c r="A301" s="18">
        <v>530</v>
      </c>
      <c r="B301" s="18">
        <v>35.909999999999997</v>
      </c>
      <c r="C301">
        <f t="shared" si="4"/>
        <v>14.759120022277919</v>
      </c>
    </row>
    <row r="302" spans="1:3">
      <c r="A302" s="18">
        <v>260</v>
      </c>
      <c r="B302" s="18">
        <v>12.46</v>
      </c>
      <c r="C302">
        <f t="shared" si="4"/>
        <v>20.866773675762438</v>
      </c>
    </row>
    <row r="303" spans="1:3">
      <c r="A303" s="18">
        <v>580</v>
      </c>
      <c r="B303" s="18">
        <v>32.39</v>
      </c>
      <c r="C303">
        <f t="shared" si="4"/>
        <v>17.906761346094473</v>
      </c>
    </row>
    <row r="304" spans="1:3">
      <c r="A304" s="18">
        <v>865</v>
      </c>
      <c r="B304" s="18">
        <v>33.590000000000003</v>
      </c>
      <c r="C304">
        <f t="shared" si="4"/>
        <v>25.751711818993744</v>
      </c>
    </row>
    <row r="305" spans="1:3">
      <c r="A305" s="18">
        <v>1090</v>
      </c>
      <c r="B305" s="18">
        <v>58.72</v>
      </c>
      <c r="C305">
        <f t="shared" si="4"/>
        <v>18.562670299727522</v>
      </c>
    </row>
    <row r="306" spans="1:3">
      <c r="A306" s="18">
        <v>1380</v>
      </c>
      <c r="B306" s="18">
        <v>54.97</v>
      </c>
      <c r="C306">
        <f t="shared" si="4"/>
        <v>25.10460251046025</v>
      </c>
    </row>
    <row r="307" spans="1:3">
      <c r="A307" s="18">
        <v>530</v>
      </c>
      <c r="B307" s="18">
        <v>39.880000000000003</v>
      </c>
      <c r="C307">
        <f t="shared" si="4"/>
        <v>13.289869608826478</v>
      </c>
    </row>
    <row r="308" spans="1:3">
      <c r="A308" s="18">
        <v>830</v>
      </c>
      <c r="B308" s="18">
        <v>38.14</v>
      </c>
      <c r="C308">
        <f t="shared" si="4"/>
        <v>21.761929732564237</v>
      </c>
    </row>
    <row r="309" spans="1:3">
      <c r="A309" s="18">
        <v>830</v>
      </c>
      <c r="B309" s="18">
        <v>35.14</v>
      </c>
      <c r="C309">
        <f t="shared" si="4"/>
        <v>23.619806488332383</v>
      </c>
    </row>
    <row r="310" spans="1:3">
      <c r="A310" s="18">
        <v>830</v>
      </c>
      <c r="B310" s="18">
        <v>38.200000000000003</v>
      </c>
      <c r="C310">
        <f t="shared" si="4"/>
        <v>21.727748691099475</v>
      </c>
    </row>
    <row r="311" spans="1:3">
      <c r="A311" s="18">
        <v>888</v>
      </c>
      <c r="B311" s="18">
        <v>38.549999999999997</v>
      </c>
      <c r="C311">
        <f t="shared" si="4"/>
        <v>23.035019455252922</v>
      </c>
    </row>
    <row r="312" spans="1:3">
      <c r="A312" s="18">
        <v>1327</v>
      </c>
      <c r="B312" s="18">
        <v>45.7</v>
      </c>
      <c r="C312">
        <f t="shared" si="4"/>
        <v>29.037199124726474</v>
      </c>
    </row>
    <row r="313" spans="1:3">
      <c r="A313" s="18">
        <v>850</v>
      </c>
      <c r="B313" s="18">
        <v>52.42</v>
      </c>
      <c r="C313">
        <f t="shared" si="4"/>
        <v>16.215185043876382</v>
      </c>
    </row>
    <row r="314" spans="1:3">
      <c r="A314" s="18">
        <v>2380</v>
      </c>
      <c r="B314" s="18">
        <v>76.400000000000006</v>
      </c>
      <c r="C314">
        <f t="shared" si="4"/>
        <v>31.151832460732983</v>
      </c>
    </row>
    <row r="315" spans="1:3">
      <c r="A315" s="18">
        <v>940</v>
      </c>
      <c r="B315" s="18">
        <v>39.64</v>
      </c>
      <c r="C315">
        <f t="shared" si="4"/>
        <v>23.713420787083752</v>
      </c>
    </row>
    <row r="316" spans="1:3">
      <c r="A316" s="18">
        <v>419</v>
      </c>
      <c r="B316" s="18">
        <v>15.79</v>
      </c>
      <c r="C316">
        <f t="shared" si="4"/>
        <v>26.535782140595316</v>
      </c>
    </row>
    <row r="317" spans="1:3">
      <c r="A317" s="18">
        <v>255</v>
      </c>
      <c r="B317" s="18">
        <v>10.76</v>
      </c>
      <c r="C317">
        <f t="shared" si="4"/>
        <v>23.698884758364311</v>
      </c>
    </row>
    <row r="318" spans="1:3">
      <c r="A318" s="18">
        <v>468</v>
      </c>
      <c r="B318" s="18">
        <v>24.05</v>
      </c>
      <c r="C318">
        <f t="shared" si="4"/>
        <v>19.45945945945946</v>
      </c>
    </row>
    <row r="319" spans="1:3">
      <c r="A319" s="18">
        <v>660</v>
      </c>
      <c r="B319" s="18">
        <v>40.43</v>
      </c>
      <c r="C319">
        <f t="shared" si="4"/>
        <v>16.324511501360377</v>
      </c>
    </row>
    <row r="320" spans="1:3">
      <c r="A320" s="18">
        <v>1092</v>
      </c>
      <c r="B320" s="18">
        <v>38.75</v>
      </c>
      <c r="C320">
        <f t="shared" si="4"/>
        <v>28.180645161290322</v>
      </c>
    </row>
    <row r="321" spans="1:3">
      <c r="A321" s="18">
        <v>1020</v>
      </c>
      <c r="B321" s="18">
        <v>50.15</v>
      </c>
      <c r="C321">
        <f t="shared" si="4"/>
        <v>20.338983050847457</v>
      </c>
    </row>
    <row r="322" spans="1:3">
      <c r="A322" s="18">
        <v>1650</v>
      </c>
      <c r="B322" s="18">
        <v>52.13</v>
      </c>
      <c r="C322">
        <f t="shared" si="4"/>
        <v>31.65164013044312</v>
      </c>
    </row>
    <row r="323" spans="1:3">
      <c r="A323" s="18">
        <v>2100</v>
      </c>
      <c r="B323" s="18">
        <v>71.08</v>
      </c>
      <c r="C323">
        <f t="shared" ref="C323:C386" si="5">A323/B323</f>
        <v>29.544175576814858</v>
      </c>
    </row>
    <row r="324" spans="1:3">
      <c r="A324" s="18">
        <v>1420</v>
      </c>
      <c r="B324" s="18">
        <v>49.05</v>
      </c>
      <c r="C324">
        <f t="shared" si="5"/>
        <v>28.950050968399594</v>
      </c>
    </row>
    <row r="325" spans="1:3">
      <c r="A325" s="18">
        <v>1067</v>
      </c>
      <c r="B325" s="18">
        <v>49.66</v>
      </c>
      <c r="C325">
        <f t="shared" si="5"/>
        <v>21.486105517519132</v>
      </c>
    </row>
    <row r="326" spans="1:3">
      <c r="A326" s="18">
        <v>440</v>
      </c>
      <c r="B326" s="18">
        <v>17.57</v>
      </c>
      <c r="C326">
        <f t="shared" si="5"/>
        <v>25.042686397268071</v>
      </c>
    </row>
    <row r="327" spans="1:3">
      <c r="A327" s="18">
        <v>340</v>
      </c>
      <c r="B327" s="18">
        <v>20.47</v>
      </c>
      <c r="C327">
        <f t="shared" si="5"/>
        <v>16.609672691744017</v>
      </c>
    </row>
    <row r="328" spans="1:3">
      <c r="A328" s="18">
        <v>530</v>
      </c>
      <c r="B328" s="18">
        <v>25.09</v>
      </c>
      <c r="C328">
        <f t="shared" si="5"/>
        <v>21.123953766440813</v>
      </c>
    </row>
    <row r="329" spans="1:3">
      <c r="A329" s="18">
        <v>636</v>
      </c>
      <c r="B329" s="18">
        <v>25.86</v>
      </c>
      <c r="C329">
        <f t="shared" si="5"/>
        <v>24.593967517401392</v>
      </c>
    </row>
    <row r="330" spans="1:3">
      <c r="A330" s="18">
        <v>828</v>
      </c>
      <c r="B330" s="18">
        <v>40.53</v>
      </c>
      <c r="C330">
        <f t="shared" si="5"/>
        <v>20.429311621021466</v>
      </c>
    </row>
    <row r="331" spans="1:3">
      <c r="A331" s="18">
        <v>1820</v>
      </c>
      <c r="B331" s="18">
        <v>60.35</v>
      </c>
      <c r="C331">
        <f t="shared" si="5"/>
        <v>30.15741507870754</v>
      </c>
    </row>
    <row r="332" spans="1:3">
      <c r="A332" s="18">
        <v>1138</v>
      </c>
      <c r="B332" s="18">
        <v>38.630000000000003</v>
      </c>
      <c r="C332">
        <f t="shared" si="5"/>
        <v>29.458969712658554</v>
      </c>
    </row>
    <row r="333" spans="1:3">
      <c r="A333" s="18">
        <v>500</v>
      </c>
      <c r="B333" s="18">
        <v>53.52</v>
      </c>
      <c r="C333">
        <f t="shared" si="5"/>
        <v>9.3423019431988035</v>
      </c>
    </row>
    <row r="334" spans="1:3">
      <c r="A334" s="18">
        <v>600</v>
      </c>
      <c r="B334" s="18">
        <v>37.49</v>
      </c>
      <c r="C334">
        <f t="shared" si="5"/>
        <v>16.004267804747933</v>
      </c>
    </row>
    <row r="335" spans="1:3">
      <c r="A335" s="18">
        <v>416</v>
      </c>
      <c r="B335" s="18">
        <v>24.02</v>
      </c>
      <c r="C335">
        <f t="shared" si="5"/>
        <v>17.318900915903413</v>
      </c>
    </row>
    <row r="336" spans="1:3">
      <c r="A336" s="18">
        <v>530</v>
      </c>
      <c r="B336" s="18">
        <v>30.63</v>
      </c>
      <c r="C336">
        <f t="shared" si="5"/>
        <v>17.303297420829253</v>
      </c>
    </row>
    <row r="337" spans="1:3">
      <c r="A337" s="18">
        <v>500</v>
      </c>
      <c r="B337" s="18">
        <v>15.55</v>
      </c>
      <c r="C337">
        <f t="shared" si="5"/>
        <v>32.154340836012864</v>
      </c>
    </row>
    <row r="338" spans="1:3">
      <c r="A338" s="18">
        <v>619</v>
      </c>
      <c r="B338" s="18">
        <v>13.23</v>
      </c>
      <c r="C338">
        <f t="shared" si="5"/>
        <v>46.787603930461074</v>
      </c>
    </row>
    <row r="339" spans="1:3">
      <c r="A339" s="18">
        <v>785</v>
      </c>
      <c r="B339" s="18">
        <v>39.869999999999997</v>
      </c>
      <c r="C339">
        <f t="shared" si="5"/>
        <v>19.688989214948585</v>
      </c>
    </row>
    <row r="340" spans="1:3">
      <c r="A340" s="18">
        <v>930</v>
      </c>
      <c r="B340" s="18">
        <v>47.85</v>
      </c>
      <c r="C340">
        <f t="shared" si="5"/>
        <v>19.435736677115987</v>
      </c>
    </row>
    <row r="341" spans="1:3">
      <c r="A341" s="18">
        <v>360</v>
      </c>
      <c r="B341" s="18">
        <v>19.38</v>
      </c>
      <c r="C341">
        <f t="shared" si="5"/>
        <v>18.575851393188856</v>
      </c>
    </row>
    <row r="342" spans="1:3">
      <c r="A342" s="18">
        <v>780</v>
      </c>
      <c r="B342" s="18">
        <v>42.04</v>
      </c>
      <c r="C342">
        <f t="shared" si="5"/>
        <v>18.553758325404377</v>
      </c>
    </row>
    <row r="343" spans="1:3">
      <c r="A343" s="18">
        <v>880</v>
      </c>
      <c r="B343" s="18">
        <v>35.6</v>
      </c>
      <c r="C343">
        <f t="shared" si="5"/>
        <v>24.719101123595504</v>
      </c>
    </row>
    <row r="344" spans="1:3">
      <c r="A344" s="18">
        <v>650</v>
      </c>
      <c r="B344" s="18">
        <v>41.27</v>
      </c>
      <c r="C344">
        <f t="shared" si="5"/>
        <v>15.749939423309909</v>
      </c>
    </row>
    <row r="345" spans="1:3">
      <c r="A345" s="18">
        <v>480</v>
      </c>
      <c r="B345" s="18">
        <v>28.38</v>
      </c>
      <c r="C345">
        <f t="shared" si="5"/>
        <v>16.913319238900634</v>
      </c>
    </row>
    <row r="346" spans="1:3">
      <c r="A346" s="18">
        <v>1242</v>
      </c>
      <c r="B346" s="18">
        <v>46.03</v>
      </c>
      <c r="C346">
        <f t="shared" si="5"/>
        <v>26.982402780795134</v>
      </c>
    </row>
    <row r="347" spans="1:3">
      <c r="A347" s="18">
        <v>2328</v>
      </c>
      <c r="B347" s="18">
        <v>76.400000000000006</v>
      </c>
      <c r="C347">
        <f t="shared" si="5"/>
        <v>30.471204188481675</v>
      </c>
    </row>
    <row r="348" spans="1:3">
      <c r="A348" s="18">
        <v>880</v>
      </c>
      <c r="B348" s="18">
        <v>38.58</v>
      </c>
      <c r="C348">
        <f t="shared" si="5"/>
        <v>22.809745982374288</v>
      </c>
    </row>
    <row r="349" spans="1:3">
      <c r="A349" s="18">
        <v>810</v>
      </c>
      <c r="B349" s="18">
        <v>85.11</v>
      </c>
      <c r="C349">
        <f t="shared" si="5"/>
        <v>9.5170955234402541</v>
      </c>
    </row>
    <row r="350" spans="1:3">
      <c r="A350" s="18">
        <v>650</v>
      </c>
      <c r="B350" s="18">
        <v>26.93</v>
      </c>
      <c r="C350">
        <f t="shared" si="5"/>
        <v>24.136650575566282</v>
      </c>
    </row>
    <row r="351" spans="1:3">
      <c r="A351" s="18">
        <v>155</v>
      </c>
      <c r="B351" s="18">
        <v>10.199999999999999</v>
      </c>
      <c r="C351">
        <f t="shared" si="5"/>
        <v>15.19607843137255</v>
      </c>
    </row>
    <row r="352" spans="1:3">
      <c r="A352" s="18">
        <v>235</v>
      </c>
      <c r="B352" s="18">
        <v>12.69</v>
      </c>
      <c r="C352">
        <f t="shared" si="5"/>
        <v>18.518518518518519</v>
      </c>
    </row>
    <row r="353" spans="1:3">
      <c r="A353" s="18">
        <v>370</v>
      </c>
      <c r="B353" s="18">
        <v>20.61</v>
      </c>
      <c r="C353">
        <f t="shared" si="5"/>
        <v>17.952450266860748</v>
      </c>
    </row>
    <row r="354" spans="1:3">
      <c r="A354" s="18">
        <v>580</v>
      </c>
      <c r="B354" s="18">
        <v>34.979999999999997</v>
      </c>
      <c r="C354">
        <f t="shared" si="5"/>
        <v>16.580903373356204</v>
      </c>
    </row>
    <row r="355" spans="1:3">
      <c r="A355" s="18">
        <v>50</v>
      </c>
      <c r="B355" s="18">
        <v>3.52</v>
      </c>
      <c r="C355">
        <f t="shared" si="5"/>
        <v>14.204545454545455</v>
      </c>
    </row>
    <row r="356" spans="1:3">
      <c r="A356" s="18">
        <v>1350</v>
      </c>
      <c r="B356" s="18">
        <v>54.09</v>
      </c>
      <c r="C356">
        <f t="shared" si="5"/>
        <v>24.958402662229616</v>
      </c>
    </row>
    <row r="357" spans="1:3">
      <c r="A357" s="18">
        <v>718</v>
      </c>
      <c r="B357" s="18">
        <v>35.270000000000003</v>
      </c>
      <c r="C357">
        <f t="shared" si="5"/>
        <v>20.357244116813153</v>
      </c>
    </row>
    <row r="358" spans="1:3">
      <c r="A358" s="18">
        <v>1888</v>
      </c>
      <c r="B358" s="18">
        <v>55.47</v>
      </c>
      <c r="C358">
        <f t="shared" si="5"/>
        <v>34.036416080764376</v>
      </c>
    </row>
    <row r="359" spans="1:3">
      <c r="A359" s="18">
        <v>830</v>
      </c>
      <c r="B359" s="18">
        <v>38.14</v>
      </c>
      <c r="C359">
        <f t="shared" si="5"/>
        <v>21.761929732564237</v>
      </c>
    </row>
    <row r="360" spans="1:3">
      <c r="A360" s="18">
        <v>280</v>
      </c>
      <c r="B360" s="18">
        <v>14.44</v>
      </c>
      <c r="C360">
        <f t="shared" si="5"/>
        <v>19.390581717451525</v>
      </c>
    </row>
    <row r="361" spans="1:3">
      <c r="A361" s="18">
        <v>370</v>
      </c>
      <c r="B361" s="18">
        <v>22.39</v>
      </c>
      <c r="C361">
        <f t="shared" si="5"/>
        <v>16.525234479678428</v>
      </c>
    </row>
    <row r="362" spans="1:3">
      <c r="A362" s="18">
        <v>870</v>
      </c>
      <c r="B362" s="18">
        <v>24.77</v>
      </c>
      <c r="C362">
        <f t="shared" si="5"/>
        <v>35.123132821962052</v>
      </c>
    </row>
    <row r="363" spans="1:3">
      <c r="A363" s="18">
        <v>218</v>
      </c>
      <c r="B363" s="18">
        <v>9.4600000000000009</v>
      </c>
      <c r="C363">
        <f t="shared" si="5"/>
        <v>23.044397463002113</v>
      </c>
    </row>
    <row r="364" spans="1:3">
      <c r="A364" s="18">
        <v>550</v>
      </c>
      <c r="B364" s="18">
        <v>33.82</v>
      </c>
      <c r="C364">
        <f t="shared" si="5"/>
        <v>16.262566528681255</v>
      </c>
    </row>
    <row r="365" spans="1:3">
      <c r="A365" s="18">
        <v>185</v>
      </c>
      <c r="B365" s="18">
        <v>11.29</v>
      </c>
      <c r="C365">
        <f t="shared" si="5"/>
        <v>16.386182462356068</v>
      </c>
    </row>
    <row r="366" spans="1:3">
      <c r="A366" s="18">
        <v>440</v>
      </c>
      <c r="B366" s="18">
        <v>16.75</v>
      </c>
      <c r="C366">
        <f t="shared" si="5"/>
        <v>26.268656716417912</v>
      </c>
    </row>
    <row r="367" spans="1:3">
      <c r="A367" s="18">
        <v>645</v>
      </c>
      <c r="B367" s="18">
        <v>26.93</v>
      </c>
      <c r="C367">
        <f t="shared" si="5"/>
        <v>23.950984032677312</v>
      </c>
    </row>
    <row r="368" spans="1:3">
      <c r="A368" s="18">
        <v>630</v>
      </c>
      <c r="B368" s="18">
        <v>37.47</v>
      </c>
      <c r="C368">
        <f t="shared" si="5"/>
        <v>16.813450760608486</v>
      </c>
    </row>
    <row r="369" spans="1:3">
      <c r="A369" s="18">
        <v>980</v>
      </c>
      <c r="B369" s="18">
        <v>57.71</v>
      </c>
      <c r="C369">
        <f t="shared" si="5"/>
        <v>16.981459019234102</v>
      </c>
    </row>
    <row r="370" spans="1:3">
      <c r="A370" s="18">
        <v>620</v>
      </c>
      <c r="B370" s="18">
        <v>39.270000000000003</v>
      </c>
      <c r="C370">
        <f t="shared" si="5"/>
        <v>15.788133435192258</v>
      </c>
    </row>
    <row r="371" spans="1:3">
      <c r="A371" s="18">
        <v>665</v>
      </c>
      <c r="B371" s="18">
        <v>35.549999999999997</v>
      </c>
      <c r="C371">
        <f t="shared" si="5"/>
        <v>18.706047819971872</v>
      </c>
    </row>
    <row r="372" spans="1:3">
      <c r="A372" s="18">
        <v>3201</v>
      </c>
      <c r="B372" s="18">
        <v>90.19</v>
      </c>
      <c r="C372">
        <f t="shared" si="5"/>
        <v>35.49173966071627</v>
      </c>
    </row>
    <row r="373" spans="1:3">
      <c r="A373" s="18">
        <v>1835</v>
      </c>
      <c r="B373" s="18">
        <v>51.31</v>
      </c>
      <c r="C373">
        <f t="shared" si="5"/>
        <v>35.763009160007798</v>
      </c>
    </row>
    <row r="374" spans="1:3">
      <c r="A374" s="18">
        <v>665</v>
      </c>
      <c r="B374" s="18">
        <v>40.33</v>
      </c>
      <c r="C374">
        <f t="shared" si="5"/>
        <v>16.488966030250435</v>
      </c>
    </row>
    <row r="375" spans="1:3">
      <c r="A375" s="18">
        <v>850</v>
      </c>
      <c r="B375" s="18">
        <v>40.15</v>
      </c>
      <c r="C375">
        <f t="shared" si="5"/>
        <v>21.170610211706101</v>
      </c>
    </row>
    <row r="376" spans="1:3">
      <c r="A376" s="18">
        <v>2200</v>
      </c>
      <c r="B376" s="18">
        <v>68.39</v>
      </c>
      <c r="C376">
        <f t="shared" si="5"/>
        <v>32.168445679192864</v>
      </c>
    </row>
    <row r="377" spans="1:3">
      <c r="A377" s="18">
        <v>2066.1999999999998</v>
      </c>
      <c r="B377" s="18">
        <v>59.53</v>
      </c>
      <c r="C377">
        <f t="shared" si="5"/>
        <v>34.708550310767677</v>
      </c>
    </row>
    <row r="378" spans="1:3">
      <c r="A378" s="18">
        <v>1060</v>
      </c>
      <c r="B378" s="18">
        <v>41.91</v>
      </c>
      <c r="C378">
        <f t="shared" si="5"/>
        <v>25.292293008828445</v>
      </c>
    </row>
    <row r="379" spans="1:3">
      <c r="A379" s="18">
        <v>920</v>
      </c>
      <c r="B379" s="18">
        <v>38.909999999999997</v>
      </c>
      <c r="C379">
        <f t="shared" si="5"/>
        <v>23.64430737599589</v>
      </c>
    </row>
    <row r="380" spans="1:3">
      <c r="A380" s="18">
        <v>635</v>
      </c>
      <c r="B380" s="18">
        <v>30.53</v>
      </c>
      <c r="C380">
        <f t="shared" si="5"/>
        <v>20.799213887979036</v>
      </c>
    </row>
    <row r="381" spans="1:3">
      <c r="A381" s="18">
        <v>385</v>
      </c>
      <c r="B381" s="18">
        <v>24.67</v>
      </c>
      <c r="C381">
        <f t="shared" si="5"/>
        <v>15.605999189298743</v>
      </c>
    </row>
    <row r="382" spans="1:3">
      <c r="A382" s="18">
        <v>722</v>
      </c>
      <c r="B382" s="18">
        <v>42.43</v>
      </c>
      <c r="C382">
        <f t="shared" si="5"/>
        <v>17.016262078717887</v>
      </c>
    </row>
    <row r="383" spans="1:3">
      <c r="A383" s="18">
        <v>1210</v>
      </c>
      <c r="B383" s="18">
        <v>48.19</v>
      </c>
      <c r="C383">
        <f t="shared" si="5"/>
        <v>25.108943764266446</v>
      </c>
    </row>
    <row r="384" spans="1:3">
      <c r="A384" s="18">
        <v>1150</v>
      </c>
      <c r="B384" s="18">
        <v>62.43</v>
      </c>
      <c r="C384">
        <f t="shared" si="5"/>
        <v>18.420631106839661</v>
      </c>
    </row>
    <row r="385" spans="1:3">
      <c r="A385" s="18">
        <v>156</v>
      </c>
      <c r="B385" s="18">
        <v>21.09</v>
      </c>
      <c r="C385">
        <f t="shared" si="5"/>
        <v>7.3968705547652913</v>
      </c>
    </row>
    <row r="386" spans="1:3">
      <c r="A386" s="18">
        <v>104</v>
      </c>
      <c r="B386" s="18">
        <v>10.55</v>
      </c>
      <c r="C386">
        <f t="shared" si="5"/>
        <v>9.8578199052132689</v>
      </c>
    </row>
    <row r="387" spans="1:3">
      <c r="A387" s="18">
        <v>668</v>
      </c>
      <c r="B387" s="18">
        <v>40.43</v>
      </c>
      <c r="C387">
        <f t="shared" ref="C387:C450" si="6">A387/B387</f>
        <v>16.522384368043532</v>
      </c>
    </row>
    <row r="388" spans="1:3">
      <c r="A388" s="18">
        <v>170</v>
      </c>
      <c r="B388" s="18">
        <v>10.84</v>
      </c>
      <c r="C388">
        <f t="shared" si="6"/>
        <v>15.682656826568266</v>
      </c>
    </row>
    <row r="389" spans="1:3">
      <c r="A389" s="18">
        <v>176</v>
      </c>
      <c r="B389" s="18">
        <v>9.19</v>
      </c>
      <c r="C389">
        <f t="shared" si="6"/>
        <v>19.151251360174104</v>
      </c>
    </row>
    <row r="390" spans="1:3">
      <c r="A390" s="18">
        <v>600</v>
      </c>
      <c r="B390" s="18">
        <v>33.86</v>
      </c>
      <c r="C390">
        <f t="shared" si="6"/>
        <v>17.720023626698168</v>
      </c>
    </row>
    <row r="391" spans="1:3">
      <c r="A391" s="18">
        <v>174.1</v>
      </c>
      <c r="B391" s="18">
        <v>29.24</v>
      </c>
      <c r="C391">
        <f t="shared" si="6"/>
        <v>5.9541723666210675</v>
      </c>
    </row>
    <row r="392" spans="1:3">
      <c r="A392" s="18">
        <v>480</v>
      </c>
      <c r="B392" s="18">
        <v>30.12</v>
      </c>
      <c r="C392">
        <f t="shared" si="6"/>
        <v>15.936254980079681</v>
      </c>
    </row>
    <row r="393" spans="1:3">
      <c r="A393" s="18">
        <v>5542.7</v>
      </c>
      <c r="B393" s="18">
        <v>217.34</v>
      </c>
      <c r="C393">
        <f t="shared" si="6"/>
        <v>25.502438575503817</v>
      </c>
    </row>
    <row r="394" spans="1:3">
      <c r="A394" s="18">
        <v>552</v>
      </c>
      <c r="B394" s="18">
        <v>22.93</v>
      </c>
      <c r="C394">
        <f t="shared" si="6"/>
        <v>24.073266463148713</v>
      </c>
    </row>
    <row r="395" spans="1:3">
      <c r="A395" s="18">
        <v>250</v>
      </c>
      <c r="B395" s="18">
        <v>6.52</v>
      </c>
      <c r="C395">
        <f t="shared" si="6"/>
        <v>38.343558282208591</v>
      </c>
    </row>
    <row r="396" spans="1:3">
      <c r="A396" s="18">
        <v>635</v>
      </c>
      <c r="B396" s="18">
        <v>39.159999999999997</v>
      </c>
      <c r="C396">
        <f t="shared" si="6"/>
        <v>16.215526046986721</v>
      </c>
    </row>
    <row r="397" spans="1:3">
      <c r="A397" s="18">
        <v>975</v>
      </c>
      <c r="B397" s="18">
        <v>60.52</v>
      </c>
      <c r="C397">
        <f t="shared" si="6"/>
        <v>16.110376734963648</v>
      </c>
    </row>
    <row r="398" spans="1:3">
      <c r="A398" s="18">
        <v>600</v>
      </c>
      <c r="B398" s="18">
        <v>39.520000000000003</v>
      </c>
      <c r="C398">
        <f t="shared" si="6"/>
        <v>15.182186234817813</v>
      </c>
    </row>
    <row r="399" spans="1:3">
      <c r="A399" s="18">
        <v>1290</v>
      </c>
      <c r="B399" s="18">
        <v>70.739999999999995</v>
      </c>
      <c r="C399">
        <f t="shared" si="6"/>
        <v>18.235793044953351</v>
      </c>
    </row>
    <row r="400" spans="1:3">
      <c r="A400" s="18">
        <v>2318</v>
      </c>
      <c r="B400" s="18">
        <v>75.55</v>
      </c>
      <c r="C400">
        <f t="shared" si="6"/>
        <v>30.68166776968895</v>
      </c>
    </row>
    <row r="401" spans="1:3">
      <c r="A401" s="18">
        <v>719</v>
      </c>
      <c r="B401" s="18">
        <v>35.869999999999997</v>
      </c>
      <c r="C401">
        <f t="shared" si="6"/>
        <v>20.044605519933093</v>
      </c>
    </row>
    <row r="402" spans="1:3">
      <c r="A402" s="18">
        <v>230</v>
      </c>
      <c r="B402" s="18">
        <v>10.220000000000001</v>
      </c>
      <c r="C402">
        <f t="shared" si="6"/>
        <v>22.504892367906066</v>
      </c>
    </row>
    <row r="403" spans="1:3">
      <c r="A403" s="18">
        <v>447</v>
      </c>
      <c r="B403" s="18">
        <v>24.53</v>
      </c>
      <c r="C403">
        <f t="shared" si="6"/>
        <v>18.222584590297593</v>
      </c>
    </row>
    <row r="404" spans="1:3">
      <c r="A404" s="18">
        <v>505</v>
      </c>
      <c r="B404" s="18">
        <v>26.36</v>
      </c>
      <c r="C404">
        <f t="shared" si="6"/>
        <v>19.157814871016694</v>
      </c>
    </row>
    <row r="405" spans="1:3">
      <c r="A405" s="18">
        <v>428</v>
      </c>
      <c r="B405" s="18">
        <v>25.29</v>
      </c>
      <c r="C405">
        <f t="shared" si="6"/>
        <v>16.923685251087388</v>
      </c>
    </row>
    <row r="406" spans="1:3">
      <c r="A406" s="18">
        <v>770</v>
      </c>
      <c r="B406" s="18">
        <v>33.99</v>
      </c>
      <c r="C406">
        <f t="shared" si="6"/>
        <v>22.653721682847895</v>
      </c>
    </row>
    <row r="407" spans="1:3">
      <c r="A407" s="18">
        <v>412</v>
      </c>
      <c r="B407" s="18">
        <v>29.17</v>
      </c>
      <c r="C407">
        <f t="shared" si="6"/>
        <v>14.124100102845388</v>
      </c>
    </row>
    <row r="408" spans="1:3">
      <c r="A408" s="18">
        <v>930</v>
      </c>
      <c r="B408" s="18">
        <v>42.79</v>
      </c>
      <c r="C408">
        <f t="shared" si="6"/>
        <v>21.734050011684975</v>
      </c>
    </row>
    <row r="409" spans="1:3">
      <c r="A409" s="18">
        <v>568</v>
      </c>
      <c r="B409" s="18">
        <v>18.66</v>
      </c>
      <c r="C409">
        <f t="shared" si="6"/>
        <v>30.439442658092176</v>
      </c>
    </row>
    <row r="410" spans="1:3">
      <c r="A410" s="18">
        <v>608</v>
      </c>
      <c r="B410" s="18">
        <v>41.08</v>
      </c>
      <c r="C410">
        <f t="shared" si="6"/>
        <v>14.800389483933788</v>
      </c>
    </row>
    <row r="411" spans="1:3">
      <c r="A411" s="18">
        <v>1715</v>
      </c>
      <c r="B411" s="18">
        <v>45.44</v>
      </c>
      <c r="C411">
        <f t="shared" si="6"/>
        <v>37.742077464788736</v>
      </c>
    </row>
    <row r="412" spans="1:3">
      <c r="A412" s="18">
        <v>395</v>
      </c>
      <c r="B412" s="18">
        <v>14.01</v>
      </c>
      <c r="C412">
        <f t="shared" si="6"/>
        <v>28.19414703783012</v>
      </c>
    </row>
    <row r="413" spans="1:3">
      <c r="A413" s="18">
        <v>250</v>
      </c>
      <c r="B413" s="18">
        <v>18.690000000000001</v>
      </c>
      <c r="C413">
        <f t="shared" si="6"/>
        <v>13.376136971642589</v>
      </c>
    </row>
    <row r="414" spans="1:3">
      <c r="A414" s="18">
        <v>678</v>
      </c>
      <c r="B414" s="18">
        <v>29.36</v>
      </c>
      <c r="C414">
        <f t="shared" si="6"/>
        <v>23.092643051771116</v>
      </c>
    </row>
    <row r="415" spans="1:3">
      <c r="A415" s="18">
        <v>800</v>
      </c>
      <c r="B415" s="18">
        <v>37.54</v>
      </c>
      <c r="C415">
        <f t="shared" si="6"/>
        <v>21.310602024507194</v>
      </c>
    </row>
    <row r="416" spans="1:3">
      <c r="A416" s="18">
        <v>340</v>
      </c>
      <c r="B416" s="18">
        <v>14.21</v>
      </c>
      <c r="C416">
        <f t="shared" si="6"/>
        <v>23.926812104152003</v>
      </c>
    </row>
    <row r="417" spans="1:3">
      <c r="A417" s="18">
        <v>900</v>
      </c>
      <c r="B417" s="18">
        <v>26.35</v>
      </c>
      <c r="C417">
        <f t="shared" si="6"/>
        <v>34.155597722960152</v>
      </c>
    </row>
    <row r="418" spans="1:3">
      <c r="A418" s="18">
        <v>600</v>
      </c>
      <c r="B418" s="18">
        <v>29.42</v>
      </c>
      <c r="C418">
        <f t="shared" si="6"/>
        <v>20.394289598912302</v>
      </c>
    </row>
    <row r="419" spans="1:3">
      <c r="A419" s="18">
        <v>540</v>
      </c>
      <c r="B419" s="18">
        <v>31.21</v>
      </c>
      <c r="C419">
        <f t="shared" si="6"/>
        <v>17.302146747837231</v>
      </c>
    </row>
    <row r="420" spans="1:3">
      <c r="A420" s="18">
        <v>470</v>
      </c>
      <c r="B420" s="18">
        <v>30.91</v>
      </c>
      <c r="C420">
        <f t="shared" si="6"/>
        <v>15.205435134260757</v>
      </c>
    </row>
    <row r="421" spans="1:3">
      <c r="A421" s="18">
        <v>888</v>
      </c>
      <c r="B421" s="18">
        <v>41.21</v>
      </c>
      <c r="C421">
        <f t="shared" si="6"/>
        <v>21.548167920407668</v>
      </c>
    </row>
    <row r="422" spans="1:3">
      <c r="A422" s="18">
        <v>1750</v>
      </c>
      <c r="B422" s="18">
        <v>68.69</v>
      </c>
      <c r="C422">
        <f t="shared" si="6"/>
        <v>25.476779735041493</v>
      </c>
    </row>
    <row r="423" spans="1:3">
      <c r="A423" s="18">
        <v>1653</v>
      </c>
      <c r="B423" s="18">
        <v>63.61</v>
      </c>
      <c r="C423">
        <f t="shared" si="6"/>
        <v>25.986480113189749</v>
      </c>
    </row>
    <row r="424" spans="1:3">
      <c r="A424" s="18">
        <v>2300</v>
      </c>
      <c r="B424" s="18">
        <v>76.400000000000006</v>
      </c>
      <c r="C424">
        <f t="shared" si="6"/>
        <v>30.104712041884813</v>
      </c>
    </row>
    <row r="425" spans="1:3">
      <c r="A425" s="18">
        <v>2367</v>
      </c>
      <c r="B425" s="18">
        <v>75.55</v>
      </c>
      <c r="C425">
        <f t="shared" si="6"/>
        <v>31.330244870946395</v>
      </c>
    </row>
    <row r="426" spans="1:3">
      <c r="A426" s="18">
        <v>590</v>
      </c>
      <c r="B426" s="18">
        <v>28.53</v>
      </c>
      <c r="C426">
        <f t="shared" si="6"/>
        <v>20.679985979670523</v>
      </c>
    </row>
    <row r="427" spans="1:3">
      <c r="A427" s="18">
        <v>800</v>
      </c>
      <c r="B427" s="18">
        <v>34.729999999999997</v>
      </c>
      <c r="C427">
        <f t="shared" si="6"/>
        <v>23.034840195796143</v>
      </c>
    </row>
    <row r="428" spans="1:3">
      <c r="A428" s="18">
        <v>475</v>
      </c>
      <c r="B428" s="18">
        <v>18.62</v>
      </c>
      <c r="C428">
        <f t="shared" si="6"/>
        <v>25.510204081632651</v>
      </c>
    </row>
    <row r="429" spans="1:3">
      <c r="A429" s="18">
        <v>100</v>
      </c>
      <c r="B429" s="18">
        <v>6.19</v>
      </c>
      <c r="C429">
        <f t="shared" si="6"/>
        <v>16.15508885298869</v>
      </c>
    </row>
    <row r="430" spans="1:3">
      <c r="A430" s="18">
        <v>250</v>
      </c>
      <c r="B430" s="18">
        <v>9.0399999999999991</v>
      </c>
      <c r="C430">
        <f t="shared" si="6"/>
        <v>27.654867256637171</v>
      </c>
    </row>
    <row r="431" spans="1:3">
      <c r="A431" s="18">
        <v>300</v>
      </c>
      <c r="B431" s="18">
        <v>24.68</v>
      </c>
      <c r="C431">
        <f t="shared" si="6"/>
        <v>12.155591572123177</v>
      </c>
    </row>
    <row r="432" spans="1:3">
      <c r="A432" s="18">
        <v>730</v>
      </c>
      <c r="B432" s="18">
        <v>28.19</v>
      </c>
      <c r="C432">
        <f t="shared" si="6"/>
        <v>25.895707697765165</v>
      </c>
    </row>
    <row r="433" spans="1:3">
      <c r="A433" s="18">
        <v>725</v>
      </c>
      <c r="B433" s="18">
        <v>38.369999999999997</v>
      </c>
      <c r="C433">
        <f t="shared" si="6"/>
        <v>18.894970028668233</v>
      </c>
    </row>
    <row r="434" spans="1:3">
      <c r="A434" s="18">
        <v>1500</v>
      </c>
      <c r="B434" s="18">
        <v>63.55</v>
      </c>
      <c r="C434">
        <f t="shared" si="6"/>
        <v>23.603461841070025</v>
      </c>
    </row>
    <row r="435" spans="1:3">
      <c r="A435" s="18">
        <v>630</v>
      </c>
      <c r="B435" s="18">
        <v>47.95</v>
      </c>
      <c r="C435">
        <f t="shared" si="6"/>
        <v>13.13868613138686</v>
      </c>
    </row>
    <row r="436" spans="1:3">
      <c r="A436" s="18">
        <v>1068</v>
      </c>
      <c r="B436" s="18">
        <v>50.38</v>
      </c>
      <c r="C436">
        <f t="shared" si="6"/>
        <v>21.198888447796744</v>
      </c>
    </row>
    <row r="437" spans="1:3">
      <c r="A437" s="18">
        <v>1060</v>
      </c>
      <c r="B437" s="18">
        <v>48.94</v>
      </c>
      <c r="C437">
        <f t="shared" si="6"/>
        <v>21.659174499387007</v>
      </c>
    </row>
    <row r="438" spans="1:3">
      <c r="A438" s="18">
        <v>530</v>
      </c>
      <c r="B438" s="18">
        <v>27.54</v>
      </c>
      <c r="C438">
        <f t="shared" si="6"/>
        <v>19.244734931009443</v>
      </c>
    </row>
    <row r="439" spans="1:3">
      <c r="A439" s="18">
        <v>1445</v>
      </c>
      <c r="B439" s="18">
        <v>56.54</v>
      </c>
      <c r="C439">
        <f t="shared" si="6"/>
        <v>25.557127697205519</v>
      </c>
    </row>
    <row r="440" spans="1:3">
      <c r="A440" s="18">
        <v>108</v>
      </c>
      <c r="B440" s="18">
        <v>6.45</v>
      </c>
      <c r="C440">
        <f t="shared" si="6"/>
        <v>16.744186046511626</v>
      </c>
    </row>
    <row r="441" spans="1:3">
      <c r="A441" s="18">
        <v>530</v>
      </c>
      <c r="B441" s="18">
        <v>29.63</v>
      </c>
      <c r="C441">
        <f t="shared" si="6"/>
        <v>17.887276409044887</v>
      </c>
    </row>
    <row r="442" spans="1:3">
      <c r="A442" s="18">
        <v>500</v>
      </c>
      <c r="B442" s="18">
        <v>29.55</v>
      </c>
      <c r="C442">
        <f t="shared" si="6"/>
        <v>16.920473773265652</v>
      </c>
    </row>
    <row r="443" spans="1:3">
      <c r="A443" s="18">
        <v>500</v>
      </c>
      <c r="B443" s="18">
        <v>31.05</v>
      </c>
      <c r="C443">
        <f t="shared" si="6"/>
        <v>16.103059581320451</v>
      </c>
    </row>
    <row r="444" spans="1:3">
      <c r="A444" s="18">
        <v>400</v>
      </c>
      <c r="B444" s="18">
        <v>18.87</v>
      </c>
      <c r="C444">
        <f t="shared" si="6"/>
        <v>21.197668256491784</v>
      </c>
    </row>
    <row r="445" spans="1:3">
      <c r="A445" s="18">
        <v>225</v>
      </c>
      <c r="B445" s="18">
        <v>12.53</v>
      </c>
      <c r="C445">
        <f t="shared" si="6"/>
        <v>17.956903431763767</v>
      </c>
    </row>
    <row r="446" spans="1:3">
      <c r="A446" s="18">
        <v>359</v>
      </c>
      <c r="B446" s="18">
        <v>15.82</v>
      </c>
      <c r="C446">
        <f t="shared" si="6"/>
        <v>22.692793931731984</v>
      </c>
    </row>
    <row r="447" spans="1:3">
      <c r="A447" s="18">
        <v>615</v>
      </c>
      <c r="B447" s="18">
        <v>29.55</v>
      </c>
      <c r="C447">
        <f t="shared" si="6"/>
        <v>20.81218274111675</v>
      </c>
    </row>
    <row r="448" spans="1:3">
      <c r="A448" s="18">
        <v>600</v>
      </c>
      <c r="B448" s="18">
        <v>23.07</v>
      </c>
      <c r="C448">
        <f t="shared" si="6"/>
        <v>26.007802340702209</v>
      </c>
    </row>
    <row r="449" spans="1:3">
      <c r="A449" s="18">
        <v>300</v>
      </c>
      <c r="B449" s="18">
        <v>25.82</v>
      </c>
      <c r="C449">
        <f t="shared" si="6"/>
        <v>11.618900077459333</v>
      </c>
    </row>
    <row r="450" spans="1:3">
      <c r="A450" s="18">
        <v>310</v>
      </c>
      <c r="B450" s="18">
        <v>12.46</v>
      </c>
      <c r="C450">
        <f t="shared" si="6"/>
        <v>24.879614767255216</v>
      </c>
    </row>
    <row r="451" spans="1:3">
      <c r="A451" s="18">
        <v>565</v>
      </c>
      <c r="B451" s="18">
        <v>33.299999999999997</v>
      </c>
      <c r="C451">
        <f t="shared" ref="C451:C514" si="7">A451/B451</f>
        <v>16.966966966966968</v>
      </c>
    </row>
    <row r="452" spans="1:3">
      <c r="A452" s="18">
        <v>920</v>
      </c>
      <c r="B452" s="18">
        <v>45.34</v>
      </c>
      <c r="C452">
        <f t="shared" si="7"/>
        <v>20.291133656815173</v>
      </c>
    </row>
    <row r="453" spans="1:3">
      <c r="A453" s="18">
        <v>1050</v>
      </c>
      <c r="B453" s="18">
        <v>38.119999999999997</v>
      </c>
      <c r="C453">
        <f t="shared" si="7"/>
        <v>27.544596012591818</v>
      </c>
    </row>
    <row r="454" spans="1:3">
      <c r="A454" s="18">
        <v>1410</v>
      </c>
      <c r="B454" s="18">
        <v>51.33</v>
      </c>
      <c r="C454">
        <f t="shared" si="7"/>
        <v>27.469316189362946</v>
      </c>
    </row>
    <row r="455" spans="1:3">
      <c r="A455" s="18">
        <v>750</v>
      </c>
      <c r="B455" s="18">
        <v>36.86</v>
      </c>
      <c r="C455">
        <f t="shared" si="7"/>
        <v>20.347259902333153</v>
      </c>
    </row>
    <row r="456" spans="1:3">
      <c r="A456" s="18">
        <v>2368</v>
      </c>
      <c r="B456" s="18">
        <v>87.11</v>
      </c>
      <c r="C456">
        <f t="shared" si="7"/>
        <v>27.18402020433934</v>
      </c>
    </row>
    <row r="457" spans="1:3">
      <c r="A457" s="18">
        <v>1500</v>
      </c>
      <c r="B457" s="18">
        <v>45.88</v>
      </c>
      <c r="C457">
        <f t="shared" si="7"/>
        <v>32.693984306887529</v>
      </c>
    </row>
    <row r="458" spans="1:3">
      <c r="A458" s="18">
        <v>416</v>
      </c>
      <c r="B458" s="18">
        <v>18.87</v>
      </c>
      <c r="C458">
        <f t="shared" si="7"/>
        <v>22.045574986751458</v>
      </c>
    </row>
    <row r="459" spans="1:3">
      <c r="A459" s="18">
        <v>190</v>
      </c>
      <c r="B459" s="18">
        <v>7.65</v>
      </c>
      <c r="C459">
        <f t="shared" si="7"/>
        <v>24.836601307189543</v>
      </c>
    </row>
    <row r="460" spans="1:3">
      <c r="A460" s="18">
        <v>265</v>
      </c>
      <c r="B460" s="18">
        <v>14.8</v>
      </c>
      <c r="C460">
        <f t="shared" si="7"/>
        <v>17.905405405405403</v>
      </c>
    </row>
    <row r="461" spans="1:3">
      <c r="A461" s="18">
        <v>180</v>
      </c>
      <c r="B461" s="18">
        <v>10.49</v>
      </c>
      <c r="C461">
        <f t="shared" si="7"/>
        <v>17.159199237368924</v>
      </c>
    </row>
    <row r="462" spans="1:3">
      <c r="A462" s="18">
        <v>252</v>
      </c>
      <c r="B462" s="18">
        <v>12.96</v>
      </c>
      <c r="C462">
        <f t="shared" si="7"/>
        <v>19.444444444444443</v>
      </c>
    </row>
    <row r="463" spans="1:3">
      <c r="A463" s="18">
        <v>416</v>
      </c>
      <c r="B463" s="18">
        <v>13.97</v>
      </c>
      <c r="C463">
        <f t="shared" si="7"/>
        <v>29.778095919828203</v>
      </c>
    </row>
    <row r="464" spans="1:3">
      <c r="A464" s="18">
        <v>815</v>
      </c>
      <c r="B464" s="18">
        <v>35.14</v>
      </c>
      <c r="C464">
        <f t="shared" si="7"/>
        <v>23.19294251565168</v>
      </c>
    </row>
    <row r="465" spans="1:3">
      <c r="A465" s="18">
        <v>420</v>
      </c>
      <c r="B465" s="18">
        <v>13.97</v>
      </c>
      <c r="C465">
        <f t="shared" si="7"/>
        <v>30.064423765211167</v>
      </c>
    </row>
    <row r="466" spans="1:3">
      <c r="A466" s="18">
        <v>1250</v>
      </c>
      <c r="B466" s="18">
        <v>35.46</v>
      </c>
      <c r="C466">
        <f t="shared" si="7"/>
        <v>35.250987027636775</v>
      </c>
    </row>
    <row r="467" spans="1:3">
      <c r="A467" s="18">
        <v>3198</v>
      </c>
      <c r="B467" s="18">
        <v>90.19</v>
      </c>
      <c r="C467">
        <f t="shared" si="7"/>
        <v>35.458476549506599</v>
      </c>
    </row>
    <row r="468" spans="1:3">
      <c r="A468" s="18">
        <v>1232</v>
      </c>
      <c r="B468" s="18">
        <v>45.23</v>
      </c>
      <c r="C468">
        <f t="shared" si="7"/>
        <v>27.238558478885697</v>
      </c>
    </row>
    <row r="469" spans="1:3">
      <c r="A469" s="18">
        <v>890</v>
      </c>
      <c r="B469" s="18">
        <v>33.5</v>
      </c>
      <c r="C469">
        <f t="shared" si="7"/>
        <v>26.567164179104477</v>
      </c>
    </row>
    <row r="470" spans="1:3">
      <c r="A470" s="18">
        <v>658</v>
      </c>
      <c r="B470" s="18">
        <v>31.02</v>
      </c>
      <c r="C470">
        <f t="shared" si="7"/>
        <v>21.212121212121211</v>
      </c>
    </row>
    <row r="471" spans="1:3">
      <c r="A471" s="18">
        <v>445</v>
      </c>
      <c r="B471" s="18">
        <v>24.17</v>
      </c>
      <c r="C471">
        <f t="shared" si="7"/>
        <v>18.411253620190319</v>
      </c>
    </row>
    <row r="472" spans="1:3">
      <c r="A472" s="18">
        <v>411</v>
      </c>
      <c r="B472" s="18">
        <v>22.91</v>
      </c>
      <c r="C472">
        <f t="shared" si="7"/>
        <v>17.939764295067658</v>
      </c>
    </row>
    <row r="473" spans="1:3">
      <c r="A473" s="18">
        <v>790</v>
      </c>
      <c r="B473" s="18">
        <v>57.71</v>
      </c>
      <c r="C473">
        <f t="shared" si="7"/>
        <v>13.689135331831572</v>
      </c>
    </row>
    <row r="474" spans="1:3">
      <c r="A474" s="18">
        <v>2250</v>
      </c>
      <c r="B474" s="18">
        <v>85.32</v>
      </c>
      <c r="C474">
        <f t="shared" si="7"/>
        <v>26.371308016877638</v>
      </c>
    </row>
    <row r="475" spans="1:3">
      <c r="A475" s="18">
        <v>1960</v>
      </c>
      <c r="B475" s="18">
        <v>71.73</v>
      </c>
      <c r="C475">
        <f t="shared" si="7"/>
        <v>27.324689809005992</v>
      </c>
    </row>
    <row r="476" spans="1:3">
      <c r="A476" s="18">
        <v>605</v>
      </c>
      <c r="B476" s="18">
        <v>23.35</v>
      </c>
      <c r="C476">
        <f t="shared" si="7"/>
        <v>25.910064239828692</v>
      </c>
    </row>
    <row r="477" spans="1:3">
      <c r="A477" s="18">
        <v>470</v>
      </c>
      <c r="B477" s="18">
        <v>34.14</v>
      </c>
      <c r="C477">
        <f t="shared" si="7"/>
        <v>13.766842413591096</v>
      </c>
    </row>
    <row r="478" spans="1:3">
      <c r="A478" s="18">
        <v>400</v>
      </c>
      <c r="B478" s="18">
        <v>28.71</v>
      </c>
      <c r="C478">
        <f t="shared" si="7"/>
        <v>13.932427725531173</v>
      </c>
    </row>
    <row r="479" spans="1:3">
      <c r="A479" s="18">
        <v>755</v>
      </c>
      <c r="B479" s="18">
        <v>35.409999999999997</v>
      </c>
      <c r="C479">
        <f t="shared" si="7"/>
        <v>21.321660547867836</v>
      </c>
    </row>
    <row r="480" spans="1:3">
      <c r="A480" s="18">
        <v>629</v>
      </c>
      <c r="B480" s="18">
        <v>36.74</v>
      </c>
      <c r="C480">
        <f t="shared" si="7"/>
        <v>17.120304844855742</v>
      </c>
    </row>
    <row r="481" spans="1:3">
      <c r="A481" s="18">
        <v>460</v>
      </c>
      <c r="B481" s="18">
        <v>23.37</v>
      </c>
      <c r="C481">
        <f t="shared" si="7"/>
        <v>19.683354728284122</v>
      </c>
    </row>
    <row r="482" spans="1:3">
      <c r="A482" s="18">
        <v>460</v>
      </c>
      <c r="B482" s="18">
        <v>13.61</v>
      </c>
      <c r="C482">
        <f t="shared" si="7"/>
        <v>33.798677443056576</v>
      </c>
    </row>
    <row r="483" spans="1:3">
      <c r="A483" s="18">
        <v>350</v>
      </c>
      <c r="B483" s="18">
        <v>14.2</v>
      </c>
      <c r="C483">
        <f t="shared" si="7"/>
        <v>24.647887323943664</v>
      </c>
    </row>
    <row r="484" spans="1:3">
      <c r="A484" s="18">
        <v>745</v>
      </c>
      <c r="B484" s="18">
        <v>39.130000000000003</v>
      </c>
      <c r="C484">
        <f t="shared" si="7"/>
        <v>19.039100434449271</v>
      </c>
    </row>
    <row r="485" spans="1:3">
      <c r="A485" s="18">
        <v>2255</v>
      </c>
      <c r="B485" s="18">
        <v>79.41</v>
      </c>
      <c r="C485">
        <f t="shared" si="7"/>
        <v>28.396927339126055</v>
      </c>
    </row>
    <row r="486" spans="1:3">
      <c r="A486" s="18">
        <v>3426</v>
      </c>
      <c r="B486" s="18">
        <v>90.19</v>
      </c>
      <c r="C486">
        <f t="shared" si="7"/>
        <v>37.986473001441404</v>
      </c>
    </row>
    <row r="487" spans="1:3">
      <c r="A487" s="18">
        <v>3386</v>
      </c>
      <c r="B487" s="18">
        <v>108.8</v>
      </c>
      <c r="C487">
        <f t="shared" si="7"/>
        <v>31.121323529411764</v>
      </c>
    </row>
    <row r="488" spans="1:3">
      <c r="A488" s="18">
        <v>1930</v>
      </c>
      <c r="B488" s="18">
        <v>82.88</v>
      </c>
      <c r="C488">
        <f t="shared" si="7"/>
        <v>23.286679536679539</v>
      </c>
    </row>
    <row r="489" spans="1:3">
      <c r="A489" s="18">
        <v>2100</v>
      </c>
      <c r="B489" s="18">
        <v>83.22</v>
      </c>
      <c r="C489">
        <f t="shared" si="7"/>
        <v>25.234318673395819</v>
      </c>
    </row>
    <row r="490" spans="1:3">
      <c r="A490" s="18">
        <v>105</v>
      </c>
      <c r="B490" s="18">
        <v>8.89</v>
      </c>
      <c r="C490">
        <f t="shared" si="7"/>
        <v>11.811023622047243</v>
      </c>
    </row>
    <row r="491" spans="1:3">
      <c r="A491" s="18">
        <v>415</v>
      </c>
      <c r="B491" s="18">
        <v>34.93</v>
      </c>
      <c r="C491">
        <f t="shared" si="7"/>
        <v>11.880904666475809</v>
      </c>
    </row>
    <row r="492" spans="1:3">
      <c r="A492" s="18">
        <v>370</v>
      </c>
      <c r="B492" s="18">
        <v>29.77</v>
      </c>
      <c r="C492">
        <f t="shared" si="7"/>
        <v>12.428619415518979</v>
      </c>
    </row>
    <row r="493" spans="1:3">
      <c r="A493" s="18">
        <v>162</v>
      </c>
      <c r="B493" s="18">
        <v>6.62</v>
      </c>
      <c r="C493">
        <f t="shared" si="7"/>
        <v>24.471299093655588</v>
      </c>
    </row>
    <row r="494" spans="1:3">
      <c r="A494" s="18">
        <v>430.9</v>
      </c>
      <c r="B494" s="18">
        <v>22.19</v>
      </c>
      <c r="C494">
        <f t="shared" si="7"/>
        <v>19.418657052726452</v>
      </c>
    </row>
    <row r="495" spans="1:3">
      <c r="A495" s="18">
        <v>412</v>
      </c>
      <c r="B495" s="18">
        <v>18.5</v>
      </c>
      <c r="C495">
        <f t="shared" si="7"/>
        <v>22.27027027027027</v>
      </c>
    </row>
    <row r="496" spans="1:3">
      <c r="A496" s="18">
        <v>850</v>
      </c>
      <c r="B496" s="18">
        <v>46.33</v>
      </c>
      <c r="C496">
        <f t="shared" si="7"/>
        <v>18.346643643427587</v>
      </c>
    </row>
    <row r="497" spans="1:3">
      <c r="A497" s="18">
        <v>2600</v>
      </c>
      <c r="B497" s="18">
        <v>99.18</v>
      </c>
      <c r="C497">
        <f t="shared" si="7"/>
        <v>26.21496269409155</v>
      </c>
    </row>
    <row r="498" spans="1:3">
      <c r="A498" s="18">
        <v>968</v>
      </c>
      <c r="B498" s="18">
        <v>39.82</v>
      </c>
      <c r="C498">
        <f t="shared" si="7"/>
        <v>24.30939226519337</v>
      </c>
    </row>
    <row r="499" spans="1:3">
      <c r="A499" s="18">
        <v>260</v>
      </c>
      <c r="B499" s="18">
        <v>11.68</v>
      </c>
      <c r="C499">
        <f t="shared" si="7"/>
        <v>22.260273972602739</v>
      </c>
    </row>
    <row r="500" spans="1:3">
      <c r="A500" s="18">
        <v>2245</v>
      </c>
      <c r="B500" s="18">
        <v>65.64</v>
      </c>
      <c r="C500">
        <f t="shared" si="7"/>
        <v>34.201706276660573</v>
      </c>
    </row>
    <row r="501" spans="1:3">
      <c r="A501" s="18">
        <v>630</v>
      </c>
      <c r="B501" s="18">
        <v>32.46</v>
      </c>
      <c r="C501">
        <f t="shared" si="7"/>
        <v>19.408502772643253</v>
      </c>
    </row>
    <row r="502" spans="1:3">
      <c r="A502" s="18">
        <v>2460</v>
      </c>
      <c r="B502" s="18">
        <v>77.13</v>
      </c>
      <c r="C502">
        <f t="shared" si="7"/>
        <v>31.894204589653832</v>
      </c>
    </row>
    <row r="503" spans="1:3">
      <c r="A503" s="18">
        <v>500</v>
      </c>
      <c r="B503" s="18">
        <v>45.45</v>
      </c>
      <c r="C503">
        <f t="shared" si="7"/>
        <v>11.001100110011</v>
      </c>
    </row>
    <row r="504" spans="1:3">
      <c r="A504" s="18">
        <v>573</v>
      </c>
      <c r="B504" s="18">
        <v>36.58</v>
      </c>
      <c r="C504">
        <f t="shared" si="7"/>
        <v>15.664297430289777</v>
      </c>
    </row>
    <row r="505" spans="1:3">
      <c r="A505" s="18">
        <v>1258</v>
      </c>
      <c r="B505" s="18">
        <v>34.130000000000003</v>
      </c>
      <c r="C505">
        <f t="shared" si="7"/>
        <v>36.859068268385585</v>
      </c>
    </row>
    <row r="506" spans="1:3">
      <c r="A506" s="18">
        <v>350</v>
      </c>
      <c r="B506" s="18">
        <v>12.61</v>
      </c>
      <c r="C506">
        <f t="shared" si="7"/>
        <v>27.755749405233942</v>
      </c>
    </row>
    <row r="507" spans="1:3">
      <c r="A507" s="18">
        <v>388</v>
      </c>
      <c r="B507" s="18">
        <v>27.26</v>
      </c>
      <c r="C507">
        <f t="shared" si="7"/>
        <v>14.233308877476155</v>
      </c>
    </row>
    <row r="508" spans="1:3">
      <c r="A508" s="18">
        <v>1105</v>
      </c>
      <c r="B508" s="18">
        <v>50.02</v>
      </c>
      <c r="C508">
        <f t="shared" si="7"/>
        <v>22.091163534586165</v>
      </c>
    </row>
    <row r="509" spans="1:3">
      <c r="A509" s="18">
        <v>230</v>
      </c>
      <c r="B509" s="18">
        <v>7.66</v>
      </c>
      <c r="C509">
        <f t="shared" si="7"/>
        <v>30.026109660574413</v>
      </c>
    </row>
    <row r="510" spans="1:3">
      <c r="A510" s="18">
        <v>896</v>
      </c>
      <c r="B510" s="18">
        <v>55.16</v>
      </c>
      <c r="C510">
        <f t="shared" si="7"/>
        <v>16.243654822335028</v>
      </c>
    </row>
    <row r="511" spans="1:3">
      <c r="A511" s="18">
        <v>200</v>
      </c>
      <c r="B511" s="18">
        <v>11.52</v>
      </c>
      <c r="C511">
        <f t="shared" si="7"/>
        <v>17.361111111111111</v>
      </c>
    </row>
    <row r="512" spans="1:3">
      <c r="A512" s="18">
        <v>800</v>
      </c>
      <c r="B512" s="18">
        <v>58.69</v>
      </c>
      <c r="C512">
        <f t="shared" si="7"/>
        <v>13.630942238882263</v>
      </c>
    </row>
    <row r="513" spans="1:3">
      <c r="A513" s="18">
        <v>472</v>
      </c>
      <c r="B513" s="18">
        <v>16.579999999999998</v>
      </c>
      <c r="C513">
        <f t="shared" si="7"/>
        <v>28.468033775633295</v>
      </c>
    </row>
    <row r="514" spans="1:3">
      <c r="A514" s="18">
        <v>680</v>
      </c>
      <c r="B514" s="18">
        <v>39.549999999999997</v>
      </c>
      <c r="C514">
        <f t="shared" si="7"/>
        <v>17.193426042983567</v>
      </c>
    </row>
    <row r="515" spans="1:3">
      <c r="A515" s="18">
        <v>646</v>
      </c>
      <c r="B515" s="18">
        <v>37.14</v>
      </c>
      <c r="C515">
        <f t="shared" ref="C515:C578" si="8">A515/B515</f>
        <v>17.393645665051157</v>
      </c>
    </row>
    <row r="516" spans="1:3">
      <c r="A516" s="18">
        <v>1300</v>
      </c>
      <c r="B516" s="18">
        <v>57.23</v>
      </c>
      <c r="C516">
        <f t="shared" si="8"/>
        <v>22.715359077406955</v>
      </c>
    </row>
    <row r="517" spans="1:3">
      <c r="A517" s="18">
        <v>675</v>
      </c>
      <c r="B517" s="18">
        <v>38.67</v>
      </c>
      <c r="C517">
        <f t="shared" si="8"/>
        <v>17.455391776570984</v>
      </c>
    </row>
    <row r="518" spans="1:3">
      <c r="A518" s="18">
        <v>680</v>
      </c>
      <c r="B518" s="18">
        <v>56.85</v>
      </c>
      <c r="C518">
        <f t="shared" si="8"/>
        <v>11.961301671064204</v>
      </c>
    </row>
    <row r="519" spans="1:3">
      <c r="A519" s="18">
        <v>1730</v>
      </c>
      <c r="B519" s="18">
        <v>73.39</v>
      </c>
      <c r="C519">
        <f t="shared" si="8"/>
        <v>23.572693827496934</v>
      </c>
    </row>
    <row r="520" spans="1:3">
      <c r="A520" s="18">
        <v>1370</v>
      </c>
      <c r="B520" s="18">
        <v>42.76</v>
      </c>
      <c r="C520">
        <f t="shared" si="8"/>
        <v>32.039289055191766</v>
      </c>
    </row>
    <row r="521" spans="1:3">
      <c r="A521" s="18">
        <v>630</v>
      </c>
      <c r="B521" s="18">
        <v>32.68</v>
      </c>
      <c r="C521">
        <f t="shared" si="8"/>
        <v>19.277845777233782</v>
      </c>
    </row>
    <row r="522" spans="1:3">
      <c r="A522" s="18">
        <v>1350</v>
      </c>
      <c r="B522" s="18">
        <v>63.34</v>
      </c>
      <c r="C522">
        <f t="shared" si="8"/>
        <v>21.313545942532365</v>
      </c>
    </row>
    <row r="523" spans="1:3">
      <c r="A523" s="18">
        <v>1930</v>
      </c>
      <c r="B523" s="18">
        <v>82.88</v>
      </c>
      <c r="C523">
        <f t="shared" si="8"/>
        <v>23.286679536679539</v>
      </c>
    </row>
    <row r="524" spans="1:3">
      <c r="A524" s="18">
        <v>1250</v>
      </c>
      <c r="B524" s="18">
        <v>62.7</v>
      </c>
      <c r="C524">
        <f t="shared" si="8"/>
        <v>19.936204146730461</v>
      </c>
    </row>
    <row r="525" spans="1:3">
      <c r="A525" s="18">
        <v>206</v>
      </c>
      <c r="B525" s="18">
        <v>8.8800000000000008</v>
      </c>
      <c r="C525">
        <f t="shared" si="8"/>
        <v>23.198198198198195</v>
      </c>
    </row>
    <row r="526" spans="1:3">
      <c r="A526" s="18">
        <v>1230</v>
      </c>
      <c r="B526" s="18">
        <v>52.15</v>
      </c>
      <c r="C526">
        <f t="shared" si="8"/>
        <v>23.585810162991372</v>
      </c>
    </row>
    <row r="527" spans="1:3">
      <c r="A527" s="18">
        <v>500</v>
      </c>
      <c r="B527" s="18">
        <v>23.95</v>
      </c>
      <c r="C527">
        <f t="shared" si="8"/>
        <v>20.876826722338205</v>
      </c>
    </row>
    <row r="528" spans="1:3">
      <c r="A528" s="18">
        <v>600</v>
      </c>
      <c r="B528" s="18">
        <v>34.4</v>
      </c>
      <c r="C528">
        <f t="shared" si="8"/>
        <v>17.441860465116278</v>
      </c>
    </row>
    <row r="529" spans="1:3">
      <c r="A529" s="18">
        <v>888</v>
      </c>
      <c r="B529" s="18">
        <v>38.549999999999997</v>
      </c>
      <c r="C529">
        <f t="shared" si="8"/>
        <v>23.035019455252922</v>
      </c>
    </row>
    <row r="530" spans="1:3">
      <c r="A530" s="18">
        <v>1360</v>
      </c>
      <c r="B530" s="18">
        <v>42.83</v>
      </c>
      <c r="C530">
        <f t="shared" si="8"/>
        <v>31.753443847770257</v>
      </c>
    </row>
    <row r="531" spans="1:3">
      <c r="A531" s="18">
        <v>425</v>
      </c>
      <c r="B531" s="18">
        <v>24.97</v>
      </c>
      <c r="C531">
        <f t="shared" si="8"/>
        <v>17.020424509411296</v>
      </c>
    </row>
    <row r="532" spans="1:3">
      <c r="A532" s="18">
        <v>475</v>
      </c>
      <c r="B532" s="18">
        <v>32.56</v>
      </c>
      <c r="C532">
        <f t="shared" si="8"/>
        <v>14.588452088452087</v>
      </c>
    </row>
    <row r="533" spans="1:3">
      <c r="A533" s="18">
        <v>625</v>
      </c>
      <c r="B533" s="18">
        <v>31</v>
      </c>
      <c r="C533">
        <f t="shared" si="8"/>
        <v>20.161290322580644</v>
      </c>
    </row>
    <row r="534" spans="1:3">
      <c r="A534" s="18">
        <v>680</v>
      </c>
      <c r="B534" s="18">
        <v>31.49</v>
      </c>
      <c r="C534">
        <f t="shared" si="8"/>
        <v>21.594156875198475</v>
      </c>
    </row>
    <row r="535" spans="1:3">
      <c r="A535" s="18">
        <v>2000</v>
      </c>
      <c r="B535" s="18">
        <v>68.33</v>
      </c>
      <c r="C535">
        <f t="shared" si="8"/>
        <v>29.269720474169471</v>
      </c>
    </row>
    <row r="536" spans="1:3">
      <c r="A536" s="18">
        <v>1900</v>
      </c>
      <c r="B536" s="18">
        <v>62.35</v>
      </c>
      <c r="C536">
        <f t="shared" si="8"/>
        <v>30.473135525260624</v>
      </c>
    </row>
    <row r="537" spans="1:3">
      <c r="A537" s="18">
        <v>660</v>
      </c>
      <c r="B537" s="18">
        <v>31.87</v>
      </c>
      <c r="C537">
        <f t="shared" si="8"/>
        <v>20.70913084405397</v>
      </c>
    </row>
    <row r="538" spans="1:3">
      <c r="A538" s="18">
        <v>680</v>
      </c>
      <c r="B538" s="18">
        <v>43.15</v>
      </c>
      <c r="C538">
        <f t="shared" si="8"/>
        <v>15.758980301274624</v>
      </c>
    </row>
    <row r="539" spans="1:3">
      <c r="A539" s="18">
        <v>1250</v>
      </c>
      <c r="B539" s="18">
        <v>57.14</v>
      </c>
      <c r="C539">
        <f t="shared" si="8"/>
        <v>21.876093804690235</v>
      </c>
    </row>
    <row r="540" spans="1:3">
      <c r="A540" s="18">
        <v>1933</v>
      </c>
      <c r="B540" s="18">
        <v>51.31</v>
      </c>
      <c r="C540">
        <f t="shared" si="8"/>
        <v>37.672968232313387</v>
      </c>
    </row>
    <row r="541" spans="1:3">
      <c r="A541" s="18">
        <v>1018</v>
      </c>
      <c r="B541" s="18">
        <v>31.67</v>
      </c>
      <c r="C541">
        <f t="shared" si="8"/>
        <v>32.143984843700665</v>
      </c>
    </row>
    <row r="542" spans="1:3">
      <c r="A542" s="18">
        <v>1930</v>
      </c>
      <c r="B542" s="18">
        <v>58.08</v>
      </c>
      <c r="C542">
        <f t="shared" si="8"/>
        <v>33.230027548209364</v>
      </c>
    </row>
    <row r="543" spans="1:3">
      <c r="A543" s="18">
        <v>495</v>
      </c>
      <c r="B543" s="18">
        <v>20.43</v>
      </c>
      <c r="C543">
        <f t="shared" si="8"/>
        <v>24.229074889867842</v>
      </c>
    </row>
    <row r="544" spans="1:3">
      <c r="A544" s="18">
        <v>885</v>
      </c>
      <c r="B544" s="18">
        <v>57.71</v>
      </c>
      <c r="C544">
        <f t="shared" si="8"/>
        <v>15.335297175532837</v>
      </c>
    </row>
    <row r="545" spans="1:3">
      <c r="A545" s="18">
        <v>700</v>
      </c>
      <c r="B545" s="18">
        <v>39.31</v>
      </c>
      <c r="C545">
        <f t="shared" si="8"/>
        <v>17.807173747138133</v>
      </c>
    </row>
    <row r="546" spans="1:3">
      <c r="A546" s="18">
        <v>420</v>
      </c>
      <c r="B546" s="18">
        <v>12.77</v>
      </c>
      <c r="C546">
        <f t="shared" si="8"/>
        <v>32.889584964761163</v>
      </c>
    </row>
    <row r="547" spans="1:3">
      <c r="A547" s="18">
        <v>170</v>
      </c>
      <c r="B547" s="18">
        <v>8.48</v>
      </c>
      <c r="C547">
        <f t="shared" si="8"/>
        <v>20.047169811320753</v>
      </c>
    </row>
    <row r="548" spans="1:3">
      <c r="A548" s="18">
        <v>3000</v>
      </c>
      <c r="B548" s="18">
        <v>43.74</v>
      </c>
      <c r="C548">
        <f t="shared" si="8"/>
        <v>68.587105624142652</v>
      </c>
    </row>
    <row r="549" spans="1:3">
      <c r="A549" s="18">
        <v>400</v>
      </c>
      <c r="B549" s="18">
        <v>45.15</v>
      </c>
      <c r="C549">
        <f t="shared" si="8"/>
        <v>8.8593576965669989</v>
      </c>
    </row>
    <row r="550" spans="1:3">
      <c r="A550" s="18">
        <v>900</v>
      </c>
      <c r="B550" s="18">
        <v>53.55</v>
      </c>
      <c r="C550">
        <f t="shared" si="8"/>
        <v>16.806722689075631</v>
      </c>
    </row>
    <row r="551" spans="1:3">
      <c r="A551" s="18">
        <v>633.6</v>
      </c>
      <c r="B551" s="18">
        <v>43.68</v>
      </c>
      <c r="C551">
        <f t="shared" si="8"/>
        <v>14.505494505494505</v>
      </c>
    </row>
    <row r="552" spans="1:3">
      <c r="A552" s="18">
        <v>792</v>
      </c>
      <c r="B552" s="18">
        <v>36.76</v>
      </c>
      <c r="C552">
        <f t="shared" si="8"/>
        <v>21.545157780195865</v>
      </c>
    </row>
    <row r="553" spans="1:3">
      <c r="A553" s="18">
        <v>625</v>
      </c>
      <c r="B553" s="18">
        <v>34.159999999999997</v>
      </c>
      <c r="C553">
        <f t="shared" si="8"/>
        <v>18.29625292740047</v>
      </c>
    </row>
    <row r="554" spans="1:3">
      <c r="A554" s="18">
        <v>755</v>
      </c>
      <c r="B554" s="18">
        <v>36.26</v>
      </c>
      <c r="C554">
        <f t="shared" si="8"/>
        <v>20.821842250413681</v>
      </c>
    </row>
    <row r="555" spans="1:3">
      <c r="A555" s="18">
        <v>675</v>
      </c>
      <c r="B555" s="18">
        <v>34.85</v>
      </c>
      <c r="C555">
        <f t="shared" si="8"/>
        <v>19.368723098995694</v>
      </c>
    </row>
    <row r="556" spans="1:3">
      <c r="A556" s="18">
        <v>435</v>
      </c>
      <c r="B556" s="18">
        <v>17.18</v>
      </c>
      <c r="C556">
        <f t="shared" si="8"/>
        <v>25.320139697322467</v>
      </c>
    </row>
    <row r="557" spans="1:3">
      <c r="A557" s="18">
        <v>515</v>
      </c>
      <c r="B557" s="18">
        <v>24.05</v>
      </c>
      <c r="C557">
        <f t="shared" si="8"/>
        <v>21.413721413721412</v>
      </c>
    </row>
    <row r="558" spans="1:3">
      <c r="A558" s="18">
        <v>270</v>
      </c>
      <c r="B558" s="18">
        <v>13.18</v>
      </c>
      <c r="C558">
        <f t="shared" si="8"/>
        <v>20.485584218512898</v>
      </c>
    </row>
    <row r="559" spans="1:3">
      <c r="A559" s="18">
        <v>830</v>
      </c>
      <c r="B559" s="18">
        <v>24.52</v>
      </c>
      <c r="C559">
        <f t="shared" si="8"/>
        <v>33.849918433931485</v>
      </c>
    </row>
    <row r="560" spans="1:3">
      <c r="A560" s="18">
        <v>930</v>
      </c>
      <c r="B560" s="18">
        <v>50.81</v>
      </c>
      <c r="C560">
        <f t="shared" si="8"/>
        <v>18.303483566227118</v>
      </c>
    </row>
    <row r="561" spans="1:3">
      <c r="A561" s="18">
        <v>630</v>
      </c>
      <c r="B561" s="18">
        <v>27.63</v>
      </c>
      <c r="C561">
        <f t="shared" si="8"/>
        <v>22.801302931596091</v>
      </c>
    </row>
    <row r="562" spans="1:3">
      <c r="A562" s="18">
        <v>480</v>
      </c>
      <c r="B562" s="18">
        <v>23.77</v>
      </c>
      <c r="C562">
        <f t="shared" si="8"/>
        <v>20.193521245267142</v>
      </c>
    </row>
    <row r="563" spans="1:3">
      <c r="A563" s="18">
        <v>690</v>
      </c>
      <c r="B563" s="18">
        <v>36.76</v>
      </c>
      <c r="C563">
        <f t="shared" si="8"/>
        <v>18.770402611534276</v>
      </c>
    </row>
    <row r="564" spans="1:3">
      <c r="A564" s="18">
        <v>1300</v>
      </c>
      <c r="B564" s="18">
        <v>44.29</v>
      </c>
      <c r="C564">
        <f t="shared" si="8"/>
        <v>29.35199819372319</v>
      </c>
    </row>
    <row r="565" spans="1:3">
      <c r="A565" s="18">
        <v>160</v>
      </c>
      <c r="B565" s="18">
        <v>7.65</v>
      </c>
      <c r="C565">
        <f t="shared" si="8"/>
        <v>20.915032679738562</v>
      </c>
    </row>
    <row r="566" spans="1:3">
      <c r="A566" s="18">
        <v>130</v>
      </c>
      <c r="B566" s="18">
        <v>6.57</v>
      </c>
      <c r="C566">
        <f t="shared" si="8"/>
        <v>19.786910197869101</v>
      </c>
    </row>
    <row r="567" spans="1:3">
      <c r="A567" s="18">
        <v>465</v>
      </c>
      <c r="B567" s="18">
        <v>23.69</v>
      </c>
      <c r="C567">
        <f t="shared" si="8"/>
        <v>19.628535246939634</v>
      </c>
    </row>
    <row r="568" spans="1:3">
      <c r="A568" s="18">
        <v>930</v>
      </c>
      <c r="B568" s="18">
        <v>32.909999999999997</v>
      </c>
      <c r="C568">
        <f t="shared" si="8"/>
        <v>28.258887876025526</v>
      </c>
    </row>
    <row r="569" spans="1:3">
      <c r="A569" s="18">
        <v>530</v>
      </c>
      <c r="B569" s="18">
        <v>32.549999999999997</v>
      </c>
      <c r="C569">
        <f t="shared" si="8"/>
        <v>16.282642089093702</v>
      </c>
    </row>
    <row r="570" spans="1:3">
      <c r="A570" s="18">
        <v>600</v>
      </c>
      <c r="B570" s="18">
        <v>26.49</v>
      </c>
      <c r="C570">
        <f t="shared" si="8"/>
        <v>22.650056625141563</v>
      </c>
    </row>
    <row r="571" spans="1:3">
      <c r="A571" s="18">
        <v>1680</v>
      </c>
      <c r="B571" s="18">
        <v>51.15</v>
      </c>
      <c r="C571">
        <f t="shared" si="8"/>
        <v>32.84457478005865</v>
      </c>
    </row>
    <row r="572" spans="1:3">
      <c r="A572" s="18">
        <v>703</v>
      </c>
      <c r="B572" s="18">
        <v>44.07</v>
      </c>
      <c r="C572">
        <f t="shared" si="8"/>
        <v>15.95189471295666</v>
      </c>
    </row>
    <row r="573" spans="1:3">
      <c r="A573" s="18">
        <v>2160</v>
      </c>
      <c r="B573" s="18">
        <v>68.56</v>
      </c>
      <c r="C573">
        <f t="shared" si="8"/>
        <v>31.505250875145858</v>
      </c>
    </row>
    <row r="574" spans="1:3">
      <c r="A574" s="18">
        <v>310</v>
      </c>
      <c r="B574" s="18">
        <v>16.02</v>
      </c>
      <c r="C574">
        <f t="shared" si="8"/>
        <v>19.350811485642947</v>
      </c>
    </row>
    <row r="575" spans="1:3">
      <c r="A575" s="18">
        <v>2000</v>
      </c>
      <c r="B575" s="18">
        <v>52.03</v>
      </c>
      <c r="C575">
        <f t="shared" si="8"/>
        <v>38.439361906592353</v>
      </c>
    </row>
    <row r="576" spans="1:3">
      <c r="A576" s="18">
        <v>800</v>
      </c>
      <c r="B576" s="18">
        <v>33.86</v>
      </c>
      <c r="C576">
        <f t="shared" si="8"/>
        <v>23.626698168930893</v>
      </c>
    </row>
    <row r="577" spans="1:3">
      <c r="A577" s="18">
        <v>2100</v>
      </c>
      <c r="B577" s="18">
        <v>95.53</v>
      </c>
      <c r="C577">
        <f t="shared" si="8"/>
        <v>21.982623259708991</v>
      </c>
    </row>
    <row r="578" spans="1:3">
      <c r="A578" s="18">
        <v>1235</v>
      </c>
      <c r="B578" s="18">
        <v>53.44</v>
      </c>
      <c r="C578">
        <f t="shared" si="8"/>
        <v>23.110029940119762</v>
      </c>
    </row>
    <row r="579" spans="1:3">
      <c r="A579" s="18">
        <v>660</v>
      </c>
      <c r="B579" s="18">
        <v>32.33</v>
      </c>
      <c r="C579">
        <f t="shared" ref="C579:C642" si="9">A579/B579</f>
        <v>20.414475719146306</v>
      </c>
    </row>
    <row r="580" spans="1:3">
      <c r="A580" s="18">
        <v>1008</v>
      </c>
      <c r="B580" s="18">
        <v>46.27</v>
      </c>
      <c r="C580">
        <f t="shared" si="9"/>
        <v>21.785173978819969</v>
      </c>
    </row>
    <row r="581" spans="1:3">
      <c r="A581" s="18">
        <v>560</v>
      </c>
      <c r="B581" s="18">
        <v>21.16</v>
      </c>
      <c r="C581">
        <f t="shared" si="9"/>
        <v>26.465028355387524</v>
      </c>
    </row>
    <row r="582" spans="1:3">
      <c r="A582" s="18">
        <v>200</v>
      </c>
      <c r="B582" s="18">
        <v>9.26</v>
      </c>
      <c r="C582">
        <f t="shared" si="9"/>
        <v>21.598272138228943</v>
      </c>
    </row>
    <row r="583" spans="1:3">
      <c r="A583" s="18">
        <v>520</v>
      </c>
      <c r="B583" s="18">
        <v>35.369999999999997</v>
      </c>
      <c r="C583">
        <f t="shared" si="9"/>
        <v>14.701724625388749</v>
      </c>
    </row>
    <row r="584" spans="1:3">
      <c r="A584" s="18">
        <v>525</v>
      </c>
      <c r="B584" s="18">
        <v>18.760000000000002</v>
      </c>
      <c r="C584">
        <f t="shared" si="9"/>
        <v>27.985074626865668</v>
      </c>
    </row>
    <row r="585" spans="1:3">
      <c r="A585" s="18">
        <v>720</v>
      </c>
      <c r="B585" s="18">
        <v>40.24</v>
      </c>
      <c r="C585">
        <f t="shared" si="9"/>
        <v>17.892644135188867</v>
      </c>
    </row>
    <row r="586" spans="1:3">
      <c r="A586" s="18">
        <v>800</v>
      </c>
      <c r="B586" s="18">
        <v>57.08</v>
      </c>
      <c r="C586">
        <f t="shared" si="9"/>
        <v>14.015416958654521</v>
      </c>
    </row>
    <row r="587" spans="1:3">
      <c r="A587" s="18">
        <v>980</v>
      </c>
      <c r="B587" s="18">
        <v>45.34</v>
      </c>
      <c r="C587">
        <f t="shared" si="9"/>
        <v>21.614468460520509</v>
      </c>
    </row>
    <row r="588" spans="1:3">
      <c r="A588" s="18">
        <v>810</v>
      </c>
      <c r="B588" s="18">
        <v>42.57</v>
      </c>
      <c r="C588">
        <f t="shared" si="9"/>
        <v>19.027484143763214</v>
      </c>
    </row>
    <row r="589" spans="1:3">
      <c r="A589" s="18">
        <v>760</v>
      </c>
      <c r="B589" s="18">
        <v>37.799999999999997</v>
      </c>
      <c r="C589">
        <f t="shared" si="9"/>
        <v>20.105820105820108</v>
      </c>
    </row>
    <row r="590" spans="1:3">
      <c r="A590" s="18">
        <v>310</v>
      </c>
      <c r="B590" s="18">
        <v>27.16</v>
      </c>
      <c r="C590">
        <f t="shared" si="9"/>
        <v>11.413843888070693</v>
      </c>
    </row>
    <row r="591" spans="1:3">
      <c r="A591" s="18">
        <v>590</v>
      </c>
      <c r="B591" s="18">
        <v>30.38</v>
      </c>
      <c r="C591">
        <f t="shared" si="9"/>
        <v>19.420671494404214</v>
      </c>
    </row>
    <row r="592" spans="1:3">
      <c r="A592" s="18">
        <v>294</v>
      </c>
      <c r="B592" s="18">
        <v>24.17</v>
      </c>
      <c r="C592">
        <f t="shared" si="9"/>
        <v>12.163839470417873</v>
      </c>
    </row>
    <row r="593" spans="1:3">
      <c r="A593" s="18">
        <v>393.7</v>
      </c>
      <c r="B593" s="18">
        <v>25.21</v>
      </c>
      <c r="C593">
        <f t="shared" si="9"/>
        <v>15.616818722729075</v>
      </c>
    </row>
    <row r="594" spans="1:3">
      <c r="A594" s="18">
        <v>758</v>
      </c>
      <c r="B594" s="18">
        <v>40.17</v>
      </c>
      <c r="C594">
        <f t="shared" si="9"/>
        <v>18.869803335822752</v>
      </c>
    </row>
    <row r="595" spans="1:3">
      <c r="A595" s="18">
        <v>1171</v>
      </c>
      <c r="B595" s="18">
        <v>55.88</v>
      </c>
      <c r="C595">
        <f t="shared" si="9"/>
        <v>20.955619183965641</v>
      </c>
    </row>
    <row r="596" spans="1:3">
      <c r="A596" s="18">
        <v>280</v>
      </c>
      <c r="B596" s="18">
        <v>23.84</v>
      </c>
      <c r="C596">
        <f t="shared" si="9"/>
        <v>11.74496644295302</v>
      </c>
    </row>
    <row r="597" spans="1:3">
      <c r="A597" s="18">
        <v>650</v>
      </c>
      <c r="B597" s="18">
        <v>28.26</v>
      </c>
      <c r="C597">
        <f t="shared" si="9"/>
        <v>23.000707714083507</v>
      </c>
    </row>
    <row r="598" spans="1:3">
      <c r="A598" s="18">
        <v>950</v>
      </c>
      <c r="B598" s="18">
        <v>62.74</v>
      </c>
      <c r="C598">
        <f t="shared" si="9"/>
        <v>15.141855275741154</v>
      </c>
    </row>
    <row r="599" spans="1:3">
      <c r="A599" s="18">
        <v>950</v>
      </c>
      <c r="B599" s="18">
        <v>51.69</v>
      </c>
      <c r="C599">
        <f t="shared" si="9"/>
        <v>18.378796672470497</v>
      </c>
    </row>
    <row r="600" spans="1:3">
      <c r="A600" s="18">
        <v>700</v>
      </c>
      <c r="B600" s="18">
        <v>38.659999999999997</v>
      </c>
      <c r="C600">
        <f t="shared" si="9"/>
        <v>18.10657009829281</v>
      </c>
    </row>
    <row r="601" spans="1:3">
      <c r="A601" s="18">
        <v>892</v>
      </c>
      <c r="B601" s="18">
        <v>45.71</v>
      </c>
      <c r="C601">
        <f t="shared" si="9"/>
        <v>19.514329468387661</v>
      </c>
    </row>
    <row r="602" spans="1:3">
      <c r="A602" s="18">
        <v>530</v>
      </c>
      <c r="B602" s="18">
        <v>33.28</v>
      </c>
      <c r="C602">
        <f t="shared" si="9"/>
        <v>15.925480769230768</v>
      </c>
    </row>
    <row r="603" spans="1:3">
      <c r="A603" s="18">
        <v>1080</v>
      </c>
      <c r="B603" s="18">
        <v>56.43</v>
      </c>
      <c r="C603">
        <f t="shared" si="9"/>
        <v>19.138755980861244</v>
      </c>
    </row>
    <row r="604" spans="1:3">
      <c r="A604" s="18">
        <v>617.1</v>
      </c>
      <c r="B604" s="18">
        <v>28.28</v>
      </c>
      <c r="C604">
        <f t="shared" si="9"/>
        <v>21.821074964639323</v>
      </c>
    </row>
    <row r="605" spans="1:3">
      <c r="A605" s="18">
        <v>450</v>
      </c>
      <c r="B605" s="18">
        <v>30.12</v>
      </c>
      <c r="C605">
        <f t="shared" si="9"/>
        <v>14.9402390438247</v>
      </c>
    </row>
    <row r="606" spans="1:3">
      <c r="A606" s="18">
        <v>1120</v>
      </c>
      <c r="B606" s="18">
        <v>55.87</v>
      </c>
      <c r="C606">
        <f t="shared" si="9"/>
        <v>20.046536602827995</v>
      </c>
    </row>
    <row r="607" spans="1:3">
      <c r="A607" s="18">
        <v>1058</v>
      </c>
      <c r="B607" s="18">
        <v>57.13</v>
      </c>
      <c r="C607">
        <f t="shared" si="9"/>
        <v>18.51916681253282</v>
      </c>
    </row>
    <row r="608" spans="1:3">
      <c r="A608" s="18">
        <v>399</v>
      </c>
      <c r="B608" s="18">
        <v>25.33</v>
      </c>
      <c r="C608">
        <f t="shared" si="9"/>
        <v>15.752072641136992</v>
      </c>
    </row>
    <row r="609" spans="1:3">
      <c r="A609" s="18">
        <v>380</v>
      </c>
      <c r="B609" s="18">
        <v>32.93</v>
      </c>
      <c r="C609">
        <f t="shared" si="9"/>
        <v>11.539629517157607</v>
      </c>
    </row>
    <row r="610" spans="1:3">
      <c r="A610" s="18">
        <v>390</v>
      </c>
      <c r="B610" s="18">
        <v>19.95</v>
      </c>
      <c r="C610">
        <f t="shared" si="9"/>
        <v>19.548872180451127</v>
      </c>
    </row>
    <row r="611" spans="1:3">
      <c r="A611" s="18">
        <v>1030</v>
      </c>
      <c r="B611" s="18">
        <v>49.65</v>
      </c>
      <c r="C611">
        <f t="shared" si="9"/>
        <v>20.745216515609265</v>
      </c>
    </row>
    <row r="612" spans="1:3">
      <c r="A612" s="18">
        <v>520</v>
      </c>
      <c r="B612" s="18">
        <v>23.76</v>
      </c>
      <c r="C612">
        <f t="shared" si="9"/>
        <v>21.885521885521886</v>
      </c>
    </row>
    <row r="613" spans="1:3">
      <c r="A613" s="18">
        <v>660</v>
      </c>
      <c r="B613" s="18">
        <v>39.69</v>
      </c>
      <c r="C613">
        <f t="shared" si="9"/>
        <v>16.628873771730916</v>
      </c>
    </row>
    <row r="614" spans="1:3">
      <c r="A614" s="18">
        <v>1105</v>
      </c>
      <c r="B614" s="18">
        <v>57.13</v>
      </c>
      <c r="C614">
        <f t="shared" si="9"/>
        <v>19.341851916681254</v>
      </c>
    </row>
    <row r="615" spans="1:3">
      <c r="A615" s="18">
        <v>915</v>
      </c>
      <c r="B615" s="18">
        <v>41.46</v>
      </c>
      <c r="C615">
        <f t="shared" si="9"/>
        <v>22.069464544138928</v>
      </c>
    </row>
    <row r="616" spans="1:3">
      <c r="A616" s="18">
        <v>650</v>
      </c>
      <c r="B616" s="18">
        <v>29.05</v>
      </c>
      <c r="C616">
        <f t="shared" si="9"/>
        <v>22.375215146299482</v>
      </c>
    </row>
    <row r="617" spans="1:3">
      <c r="A617" s="18">
        <v>500</v>
      </c>
      <c r="B617" s="18">
        <v>24.25</v>
      </c>
      <c r="C617">
        <f t="shared" si="9"/>
        <v>20.618556701030929</v>
      </c>
    </row>
    <row r="618" spans="1:3">
      <c r="A618" s="18">
        <v>940</v>
      </c>
      <c r="B618" s="18">
        <v>51.88</v>
      </c>
      <c r="C618">
        <f t="shared" si="9"/>
        <v>18.118735543562064</v>
      </c>
    </row>
    <row r="619" spans="1:3">
      <c r="A619" s="18">
        <v>653</v>
      </c>
      <c r="B619" s="18">
        <v>37</v>
      </c>
      <c r="C619">
        <f t="shared" si="9"/>
        <v>17.648648648648649</v>
      </c>
    </row>
    <row r="620" spans="1:3">
      <c r="A620" s="18">
        <v>336</v>
      </c>
      <c r="B620" s="18">
        <v>23.29</v>
      </c>
      <c r="C620">
        <f t="shared" si="9"/>
        <v>14.426792614856161</v>
      </c>
    </row>
    <row r="621" spans="1:3">
      <c r="A621" s="18">
        <v>100</v>
      </c>
      <c r="B621" s="18">
        <v>21.96</v>
      </c>
      <c r="C621">
        <f t="shared" si="9"/>
        <v>4.5537340619307827</v>
      </c>
    </row>
    <row r="622" spans="1:3">
      <c r="A622" s="18">
        <v>700</v>
      </c>
      <c r="B622" s="18">
        <v>45.14</v>
      </c>
      <c r="C622">
        <f t="shared" si="9"/>
        <v>15.507310589277802</v>
      </c>
    </row>
    <row r="623" spans="1:3">
      <c r="A623" s="18">
        <v>875</v>
      </c>
      <c r="B623" s="18">
        <v>51.12</v>
      </c>
      <c r="C623">
        <f t="shared" si="9"/>
        <v>17.116588419405321</v>
      </c>
    </row>
    <row r="624" spans="1:3">
      <c r="A624" s="18">
        <v>765</v>
      </c>
      <c r="B624" s="18">
        <v>39.369999999999997</v>
      </c>
      <c r="C624">
        <f t="shared" si="9"/>
        <v>19.431038862077724</v>
      </c>
    </row>
    <row r="625" spans="1:3">
      <c r="A625" s="18">
        <v>1030</v>
      </c>
      <c r="B625" s="18">
        <v>49.71</v>
      </c>
      <c r="C625">
        <f t="shared" si="9"/>
        <v>20.720177026755181</v>
      </c>
    </row>
    <row r="626" spans="1:3">
      <c r="A626" s="18">
        <v>930</v>
      </c>
      <c r="B626" s="18">
        <v>47.99</v>
      </c>
      <c r="C626">
        <f t="shared" si="9"/>
        <v>19.379037299437382</v>
      </c>
    </row>
    <row r="627" spans="1:3">
      <c r="A627" s="18">
        <v>780</v>
      </c>
      <c r="B627" s="18">
        <v>39.729999999999997</v>
      </c>
      <c r="C627">
        <f t="shared" si="9"/>
        <v>19.632519506670025</v>
      </c>
    </row>
    <row r="628" spans="1:3">
      <c r="A628" s="18">
        <v>810</v>
      </c>
      <c r="B628" s="18">
        <v>36.21</v>
      </c>
      <c r="C628">
        <f t="shared" si="9"/>
        <v>22.369511184755591</v>
      </c>
    </row>
    <row r="629" spans="1:3">
      <c r="A629" s="18">
        <v>360</v>
      </c>
      <c r="B629" s="18">
        <v>18.420000000000002</v>
      </c>
      <c r="C629">
        <f t="shared" si="9"/>
        <v>19.543973941368076</v>
      </c>
    </row>
    <row r="630" spans="1:3">
      <c r="A630" s="18">
        <v>610</v>
      </c>
      <c r="B630" s="18">
        <v>25.21</v>
      </c>
      <c r="C630">
        <f t="shared" si="9"/>
        <v>24.196747322491074</v>
      </c>
    </row>
    <row r="631" spans="1:3">
      <c r="A631" s="18">
        <v>650</v>
      </c>
      <c r="B631" s="18">
        <v>42.73</v>
      </c>
      <c r="C631">
        <f t="shared" si="9"/>
        <v>15.211794991809034</v>
      </c>
    </row>
    <row r="632" spans="1:3">
      <c r="A632" s="18">
        <v>750</v>
      </c>
      <c r="B632" s="18">
        <v>50.08</v>
      </c>
      <c r="C632">
        <f t="shared" si="9"/>
        <v>14.976038338658148</v>
      </c>
    </row>
    <row r="633" spans="1:3">
      <c r="A633" s="18">
        <v>650</v>
      </c>
      <c r="B633" s="18">
        <v>25.21</v>
      </c>
      <c r="C633">
        <f t="shared" si="9"/>
        <v>25.783419278064258</v>
      </c>
    </row>
    <row r="634" spans="1:3">
      <c r="A634" s="18">
        <v>950</v>
      </c>
      <c r="B634" s="18">
        <v>48.94</v>
      </c>
      <c r="C634">
        <f t="shared" si="9"/>
        <v>19.411524315488354</v>
      </c>
    </row>
    <row r="635" spans="1:3">
      <c r="A635" s="18">
        <v>1068</v>
      </c>
      <c r="B635" s="18">
        <v>60.54</v>
      </c>
      <c r="C635">
        <f t="shared" si="9"/>
        <v>17.641228939544103</v>
      </c>
    </row>
    <row r="636" spans="1:3">
      <c r="A636" s="18">
        <v>1048</v>
      </c>
      <c r="B636" s="18">
        <v>59.06</v>
      </c>
      <c r="C636">
        <f t="shared" si="9"/>
        <v>17.744666440907551</v>
      </c>
    </row>
    <row r="637" spans="1:3">
      <c r="A637" s="18">
        <v>654</v>
      </c>
      <c r="B637" s="18">
        <v>39.700000000000003</v>
      </c>
      <c r="C637">
        <f t="shared" si="9"/>
        <v>16.473551637279595</v>
      </c>
    </row>
    <row r="638" spans="1:3">
      <c r="A638" s="18">
        <v>425</v>
      </c>
      <c r="B638" s="18">
        <v>27.11</v>
      </c>
      <c r="C638">
        <f t="shared" si="9"/>
        <v>15.67687200295094</v>
      </c>
    </row>
    <row r="639" spans="1:3">
      <c r="A639" s="18">
        <v>600</v>
      </c>
      <c r="B639" s="18">
        <v>37.950000000000003</v>
      </c>
      <c r="C639">
        <f t="shared" si="9"/>
        <v>15.810276679841897</v>
      </c>
    </row>
    <row r="640" spans="1:3">
      <c r="A640" s="18">
        <v>330</v>
      </c>
      <c r="B640" s="18">
        <v>36.28</v>
      </c>
      <c r="C640">
        <f t="shared" si="9"/>
        <v>9.0959206174200666</v>
      </c>
    </row>
    <row r="641" spans="1:3">
      <c r="A641" s="18">
        <v>450</v>
      </c>
      <c r="B641" s="18">
        <v>31.63</v>
      </c>
      <c r="C641">
        <f t="shared" si="9"/>
        <v>14.226999683844452</v>
      </c>
    </row>
    <row r="642" spans="1:3">
      <c r="A642" s="18">
        <v>708</v>
      </c>
      <c r="B642" s="18">
        <v>54.73</v>
      </c>
      <c r="C642">
        <f t="shared" si="9"/>
        <v>12.936232413667094</v>
      </c>
    </row>
    <row r="643" spans="1:3">
      <c r="A643" s="18">
        <v>773</v>
      </c>
      <c r="B643" s="18">
        <v>36.869999999999997</v>
      </c>
      <c r="C643">
        <f t="shared" ref="C643:C706" si="10">A643/B643</f>
        <v>20.965554651478168</v>
      </c>
    </row>
    <row r="644" spans="1:3">
      <c r="A644" s="18">
        <v>787.3</v>
      </c>
      <c r="B644" s="18">
        <v>37.81</v>
      </c>
      <c r="C644">
        <f t="shared" si="10"/>
        <v>20.822533721237765</v>
      </c>
    </row>
    <row r="645" spans="1:3">
      <c r="A645" s="18">
        <v>662</v>
      </c>
      <c r="B645" s="18">
        <v>33.29</v>
      </c>
      <c r="C645">
        <f t="shared" si="10"/>
        <v>19.885851607089215</v>
      </c>
    </row>
    <row r="646" spans="1:3">
      <c r="A646" s="18">
        <v>385</v>
      </c>
      <c r="B646" s="18">
        <v>21.56</v>
      </c>
      <c r="C646">
        <f t="shared" si="10"/>
        <v>17.857142857142858</v>
      </c>
    </row>
    <row r="647" spans="1:3">
      <c r="A647" s="18">
        <v>850</v>
      </c>
      <c r="B647" s="18">
        <v>58.69</v>
      </c>
      <c r="C647">
        <f t="shared" si="10"/>
        <v>14.482876128812405</v>
      </c>
    </row>
    <row r="648" spans="1:3">
      <c r="A648" s="18">
        <v>740</v>
      </c>
      <c r="B648" s="18">
        <v>37.299999999999997</v>
      </c>
      <c r="C648">
        <f t="shared" si="10"/>
        <v>19.839142091152816</v>
      </c>
    </row>
    <row r="649" spans="1:3">
      <c r="A649" s="18">
        <v>381</v>
      </c>
      <c r="B649" s="18">
        <v>34.659999999999997</v>
      </c>
      <c r="C649">
        <f t="shared" si="10"/>
        <v>10.992498557414889</v>
      </c>
    </row>
    <row r="650" spans="1:3">
      <c r="A650" s="18">
        <v>710</v>
      </c>
      <c r="B650" s="18">
        <v>35.090000000000003</v>
      </c>
      <c r="C650">
        <f t="shared" si="10"/>
        <v>20.233684810487315</v>
      </c>
    </row>
    <row r="651" spans="1:3">
      <c r="A651" s="18">
        <v>1040</v>
      </c>
      <c r="B651" s="18">
        <v>42.56</v>
      </c>
      <c r="C651">
        <f t="shared" si="10"/>
        <v>24.436090225563909</v>
      </c>
    </row>
    <row r="652" spans="1:3">
      <c r="A652" s="18">
        <v>750</v>
      </c>
      <c r="B652" s="18">
        <v>31.58</v>
      </c>
      <c r="C652">
        <f t="shared" si="10"/>
        <v>23.749208359721344</v>
      </c>
    </row>
    <row r="653" spans="1:3">
      <c r="A653" s="18">
        <v>215</v>
      </c>
      <c r="B653" s="18">
        <v>11.41</v>
      </c>
      <c r="C653">
        <f t="shared" si="10"/>
        <v>18.843120070113933</v>
      </c>
    </row>
    <row r="654" spans="1:3">
      <c r="A654" s="18">
        <v>617.1</v>
      </c>
      <c r="B654" s="18">
        <v>28.03</v>
      </c>
      <c r="C654">
        <f t="shared" si="10"/>
        <v>22.015697466999644</v>
      </c>
    </row>
    <row r="655" spans="1:3">
      <c r="A655" s="18">
        <v>750</v>
      </c>
      <c r="B655" s="18">
        <v>44.23</v>
      </c>
      <c r="C655">
        <f t="shared" si="10"/>
        <v>16.956816640289397</v>
      </c>
    </row>
    <row r="656" spans="1:3">
      <c r="A656" s="18">
        <v>820</v>
      </c>
      <c r="B656" s="18">
        <v>39.770000000000003</v>
      </c>
      <c r="C656">
        <f t="shared" si="10"/>
        <v>20.618556701030926</v>
      </c>
    </row>
    <row r="657" spans="1:3">
      <c r="A657" s="18">
        <v>1040</v>
      </c>
      <c r="B657" s="18">
        <v>48.1</v>
      </c>
      <c r="C657">
        <f t="shared" si="10"/>
        <v>21.621621621621621</v>
      </c>
    </row>
    <row r="658" spans="1:3">
      <c r="A658" s="18">
        <v>501</v>
      </c>
      <c r="B658" s="18">
        <v>23.37</v>
      </c>
      <c r="C658">
        <f t="shared" si="10"/>
        <v>21.437740693196403</v>
      </c>
    </row>
    <row r="659" spans="1:3">
      <c r="A659" s="18">
        <v>1205</v>
      </c>
      <c r="B659" s="18">
        <v>49.1</v>
      </c>
      <c r="C659">
        <f t="shared" si="10"/>
        <v>24.541751527494906</v>
      </c>
    </row>
    <row r="660" spans="1:3">
      <c r="A660" s="18">
        <v>750</v>
      </c>
      <c r="B660" s="18">
        <v>66.72</v>
      </c>
      <c r="C660">
        <f t="shared" si="10"/>
        <v>11.241007194244604</v>
      </c>
    </row>
    <row r="661" spans="1:3">
      <c r="A661" s="18">
        <v>538</v>
      </c>
      <c r="B661" s="18">
        <v>49.59</v>
      </c>
      <c r="C661">
        <f t="shared" si="10"/>
        <v>10.848961484170195</v>
      </c>
    </row>
    <row r="662" spans="1:3">
      <c r="A662" s="18">
        <v>750</v>
      </c>
      <c r="B662" s="18">
        <v>50.87</v>
      </c>
      <c r="C662">
        <f t="shared" si="10"/>
        <v>14.743463731079222</v>
      </c>
    </row>
    <row r="663" spans="1:3">
      <c r="A663" s="18">
        <v>777</v>
      </c>
      <c r="B663" s="18">
        <v>41.06</v>
      </c>
      <c r="C663">
        <f t="shared" si="10"/>
        <v>18.923526546517291</v>
      </c>
    </row>
    <row r="664" spans="1:3">
      <c r="A664" s="18">
        <v>280</v>
      </c>
      <c r="B664" s="18">
        <v>26.09</v>
      </c>
      <c r="C664">
        <f t="shared" si="10"/>
        <v>10.732081257186662</v>
      </c>
    </row>
    <row r="665" spans="1:3">
      <c r="A665" s="18">
        <v>400</v>
      </c>
      <c r="B665" s="18">
        <v>41.97</v>
      </c>
      <c r="C665">
        <f t="shared" si="10"/>
        <v>9.530617107457708</v>
      </c>
    </row>
    <row r="666" spans="1:3">
      <c r="A666" s="18">
        <v>535</v>
      </c>
      <c r="B666" s="18">
        <v>30.33</v>
      </c>
      <c r="C666">
        <f t="shared" si="10"/>
        <v>17.63930102209034</v>
      </c>
    </row>
    <row r="667" spans="1:3">
      <c r="A667" s="18">
        <v>632</v>
      </c>
      <c r="B667" s="18">
        <v>31</v>
      </c>
      <c r="C667">
        <f t="shared" si="10"/>
        <v>20.387096774193548</v>
      </c>
    </row>
    <row r="668" spans="1:3">
      <c r="A668" s="18">
        <v>620</v>
      </c>
      <c r="B668" s="18">
        <v>33.06</v>
      </c>
      <c r="C668">
        <f t="shared" si="10"/>
        <v>18.753781004234725</v>
      </c>
    </row>
    <row r="669" spans="1:3">
      <c r="A669" s="18">
        <v>780</v>
      </c>
      <c r="B669" s="18">
        <v>43.93</v>
      </c>
      <c r="C669">
        <f t="shared" si="10"/>
        <v>17.755520145686319</v>
      </c>
    </row>
    <row r="670" spans="1:3">
      <c r="A670" s="18">
        <v>420</v>
      </c>
      <c r="B670" s="18">
        <v>23.2</v>
      </c>
      <c r="C670">
        <f t="shared" si="10"/>
        <v>18.103448275862071</v>
      </c>
    </row>
    <row r="671" spans="1:3">
      <c r="A671" s="18">
        <v>840</v>
      </c>
      <c r="B671" s="18">
        <v>43.51</v>
      </c>
      <c r="C671">
        <f t="shared" si="10"/>
        <v>19.305906688117673</v>
      </c>
    </row>
    <row r="672" spans="1:3">
      <c r="A672" s="18">
        <v>260</v>
      </c>
      <c r="B672" s="18">
        <v>11.96</v>
      </c>
      <c r="C672">
        <f t="shared" si="10"/>
        <v>21.739130434782606</v>
      </c>
    </row>
    <row r="673" spans="1:3">
      <c r="A673" s="18">
        <v>290</v>
      </c>
      <c r="B673" s="18">
        <v>21.25</v>
      </c>
      <c r="C673">
        <f t="shared" si="10"/>
        <v>13.647058823529411</v>
      </c>
    </row>
    <row r="674" spans="1:3">
      <c r="A674" s="18">
        <v>1097</v>
      </c>
      <c r="B674" s="18">
        <v>55.74</v>
      </c>
      <c r="C674">
        <f t="shared" si="10"/>
        <v>19.680660208109078</v>
      </c>
    </row>
    <row r="675" spans="1:3">
      <c r="A675" s="18">
        <v>500</v>
      </c>
      <c r="B675" s="18">
        <v>39.96</v>
      </c>
      <c r="C675">
        <f t="shared" si="10"/>
        <v>12.512512512512512</v>
      </c>
    </row>
    <row r="676" spans="1:3">
      <c r="A676" s="18">
        <v>840</v>
      </c>
      <c r="B676" s="18">
        <v>40.630000000000003</v>
      </c>
      <c r="C676">
        <f t="shared" si="10"/>
        <v>20.674378538026087</v>
      </c>
    </row>
    <row r="677" spans="1:3">
      <c r="A677" s="18">
        <v>840</v>
      </c>
      <c r="B677" s="18">
        <v>41.46</v>
      </c>
      <c r="C677">
        <f t="shared" si="10"/>
        <v>20.260492040520983</v>
      </c>
    </row>
    <row r="678" spans="1:3">
      <c r="A678" s="18">
        <v>930</v>
      </c>
      <c r="B678" s="18">
        <v>41.7</v>
      </c>
      <c r="C678">
        <f t="shared" si="10"/>
        <v>22.302158273381295</v>
      </c>
    </row>
    <row r="679" spans="1:3">
      <c r="A679" s="18">
        <v>740</v>
      </c>
      <c r="B679" s="18">
        <v>42.52</v>
      </c>
      <c r="C679">
        <f t="shared" si="10"/>
        <v>17.4035747883349</v>
      </c>
    </row>
    <row r="680" spans="1:3">
      <c r="A680" s="18">
        <v>650</v>
      </c>
      <c r="B680" s="18">
        <v>28.58</v>
      </c>
      <c r="C680">
        <f t="shared" si="10"/>
        <v>22.743177046885936</v>
      </c>
    </row>
    <row r="681" spans="1:3">
      <c r="A681" s="18">
        <v>655</v>
      </c>
      <c r="B681" s="18">
        <v>38.479999999999997</v>
      </c>
      <c r="C681">
        <f t="shared" si="10"/>
        <v>17.021829521829524</v>
      </c>
    </row>
    <row r="682" spans="1:3">
      <c r="A682" s="18">
        <v>900</v>
      </c>
      <c r="B682" s="18">
        <v>45.79</v>
      </c>
      <c r="C682">
        <f t="shared" si="10"/>
        <v>19.654946494867875</v>
      </c>
    </row>
    <row r="683" spans="1:3">
      <c r="A683" s="18">
        <v>1080</v>
      </c>
      <c r="B683" s="18">
        <v>49.13</v>
      </c>
      <c r="C683">
        <f t="shared" si="10"/>
        <v>21.982495420313452</v>
      </c>
    </row>
    <row r="684" spans="1:3">
      <c r="A684" s="18">
        <v>1480</v>
      </c>
      <c r="B684" s="18">
        <v>61.55</v>
      </c>
      <c r="C684">
        <f t="shared" si="10"/>
        <v>24.045491470349312</v>
      </c>
    </row>
    <row r="685" spans="1:3">
      <c r="A685" s="18">
        <v>820</v>
      </c>
      <c r="B685" s="18">
        <v>46.11</v>
      </c>
      <c r="C685">
        <f t="shared" si="10"/>
        <v>17.783561049663849</v>
      </c>
    </row>
    <row r="686" spans="1:3">
      <c r="A686" s="18">
        <v>420</v>
      </c>
      <c r="B686" s="18">
        <v>21.12</v>
      </c>
      <c r="C686">
        <f t="shared" si="10"/>
        <v>19.886363636363637</v>
      </c>
    </row>
    <row r="687" spans="1:3">
      <c r="A687" s="18">
        <v>335</v>
      </c>
      <c r="B687" s="18">
        <v>23.38</v>
      </c>
      <c r="C687">
        <f t="shared" si="10"/>
        <v>14.328485885372114</v>
      </c>
    </row>
    <row r="688" spans="1:3">
      <c r="A688" s="18">
        <v>1180</v>
      </c>
      <c r="B688" s="18">
        <v>56.05</v>
      </c>
      <c r="C688">
        <f t="shared" si="10"/>
        <v>21.05263157894737</v>
      </c>
    </row>
    <row r="689" spans="1:3">
      <c r="A689" s="18">
        <v>708</v>
      </c>
      <c r="B689" s="18">
        <v>41.02</v>
      </c>
      <c r="C689">
        <f t="shared" si="10"/>
        <v>17.259873232569475</v>
      </c>
    </row>
    <row r="690" spans="1:3">
      <c r="A690" s="18">
        <v>488</v>
      </c>
      <c r="B690" s="18">
        <v>35.81</v>
      </c>
      <c r="C690">
        <f t="shared" si="10"/>
        <v>13.627478358000557</v>
      </c>
    </row>
    <row r="691" spans="1:3">
      <c r="A691" s="18">
        <v>457</v>
      </c>
      <c r="B691" s="18">
        <v>23.33</v>
      </c>
      <c r="C691">
        <f t="shared" si="10"/>
        <v>19.588512644663524</v>
      </c>
    </row>
    <row r="692" spans="1:3">
      <c r="A692" s="18">
        <v>598</v>
      </c>
      <c r="B692" s="18">
        <v>25.21</v>
      </c>
      <c r="C692">
        <f t="shared" si="10"/>
        <v>23.720745735819118</v>
      </c>
    </row>
    <row r="693" spans="1:3">
      <c r="A693" s="18">
        <v>260</v>
      </c>
      <c r="B693" s="18">
        <v>21.61</v>
      </c>
      <c r="C693">
        <f t="shared" si="10"/>
        <v>12.031466913465989</v>
      </c>
    </row>
    <row r="694" spans="1:3">
      <c r="A694" s="18">
        <v>785</v>
      </c>
      <c r="B694" s="18">
        <v>37.76</v>
      </c>
      <c r="C694">
        <f t="shared" si="10"/>
        <v>20.789194915254239</v>
      </c>
    </row>
    <row r="695" spans="1:3">
      <c r="A695" s="18">
        <v>779</v>
      </c>
      <c r="B695" s="18">
        <v>39.31</v>
      </c>
      <c r="C695">
        <f t="shared" si="10"/>
        <v>19.816840498600865</v>
      </c>
    </row>
    <row r="696" spans="1:3">
      <c r="A696" s="18">
        <v>649.4</v>
      </c>
      <c r="B696" s="18">
        <v>28.26</v>
      </c>
      <c r="C696">
        <f t="shared" si="10"/>
        <v>22.979476291578202</v>
      </c>
    </row>
    <row r="697" spans="1:3">
      <c r="A697" s="18">
        <v>1370</v>
      </c>
      <c r="B697" s="18">
        <v>55.8</v>
      </c>
      <c r="C697">
        <f t="shared" si="10"/>
        <v>24.551971326164875</v>
      </c>
    </row>
    <row r="698" spans="1:3">
      <c r="A698" s="18">
        <v>924</v>
      </c>
      <c r="B698" s="18">
        <v>47.82</v>
      </c>
      <c r="C698">
        <f t="shared" si="10"/>
        <v>19.322459222082809</v>
      </c>
    </row>
    <row r="699" spans="1:3">
      <c r="A699" s="18">
        <v>736.2</v>
      </c>
      <c r="B699" s="18">
        <v>37.770000000000003</v>
      </c>
      <c r="C699">
        <f t="shared" si="10"/>
        <v>19.491660047656872</v>
      </c>
    </row>
    <row r="700" spans="1:3">
      <c r="A700" s="18">
        <v>1080</v>
      </c>
      <c r="B700" s="18">
        <v>39.35</v>
      </c>
      <c r="C700">
        <f t="shared" si="10"/>
        <v>27.445997458703939</v>
      </c>
    </row>
    <row r="701" spans="1:3">
      <c r="A701" s="18">
        <v>368</v>
      </c>
      <c r="B701" s="18">
        <v>27.6</v>
      </c>
      <c r="C701">
        <f t="shared" si="10"/>
        <v>13.333333333333332</v>
      </c>
    </row>
    <row r="702" spans="1:3">
      <c r="A702" s="18">
        <v>448</v>
      </c>
      <c r="B702" s="18">
        <v>22.07</v>
      </c>
      <c r="C702">
        <f t="shared" si="10"/>
        <v>20.2990484821024</v>
      </c>
    </row>
    <row r="703" spans="1:3">
      <c r="A703" s="18">
        <v>1450</v>
      </c>
      <c r="B703" s="18">
        <v>73.23</v>
      </c>
      <c r="C703">
        <f t="shared" si="10"/>
        <v>19.800628157858799</v>
      </c>
    </row>
    <row r="704" spans="1:3">
      <c r="A704" s="18">
        <v>625</v>
      </c>
      <c r="B704" s="18">
        <v>38.47</v>
      </c>
      <c r="C704">
        <f t="shared" si="10"/>
        <v>16.246425786327009</v>
      </c>
    </row>
    <row r="705" spans="1:3">
      <c r="A705" s="18">
        <v>505</v>
      </c>
      <c r="B705" s="18">
        <v>36.97</v>
      </c>
      <c r="C705">
        <f t="shared" si="10"/>
        <v>13.659724100622126</v>
      </c>
    </row>
    <row r="706" spans="1:3">
      <c r="A706" s="18">
        <v>765</v>
      </c>
      <c r="B706" s="18">
        <v>37.049999999999997</v>
      </c>
      <c r="C706">
        <f t="shared" si="10"/>
        <v>20.647773279352229</v>
      </c>
    </row>
    <row r="707" spans="1:3">
      <c r="A707" s="18">
        <v>660</v>
      </c>
      <c r="B707" s="18">
        <v>35.26</v>
      </c>
      <c r="C707">
        <f t="shared" ref="C707:C770" si="11">A707/B707</f>
        <v>18.718094157685766</v>
      </c>
    </row>
    <row r="708" spans="1:3">
      <c r="A708" s="18">
        <v>744.7</v>
      </c>
      <c r="B708" s="18">
        <v>37.340000000000003</v>
      </c>
      <c r="C708">
        <f t="shared" si="11"/>
        <v>19.94376004284949</v>
      </c>
    </row>
    <row r="709" spans="1:3">
      <c r="A709" s="18">
        <v>900</v>
      </c>
      <c r="B709" s="18">
        <v>50.43</v>
      </c>
      <c r="C709">
        <f t="shared" si="11"/>
        <v>17.846519928613919</v>
      </c>
    </row>
    <row r="710" spans="1:3">
      <c r="A710" s="18">
        <v>666</v>
      </c>
      <c r="B710" s="18">
        <v>35.630000000000003</v>
      </c>
      <c r="C710">
        <f t="shared" si="11"/>
        <v>18.692113387594723</v>
      </c>
    </row>
    <row r="711" spans="1:3">
      <c r="A711" s="18">
        <v>630</v>
      </c>
      <c r="B711" s="18">
        <v>54.98</v>
      </c>
      <c r="C711">
        <f t="shared" si="11"/>
        <v>11.458712259003274</v>
      </c>
    </row>
    <row r="712" spans="1:3">
      <c r="A712" s="18">
        <v>775</v>
      </c>
      <c r="B712" s="18">
        <v>37.43</v>
      </c>
      <c r="C712">
        <f t="shared" si="11"/>
        <v>20.705316590969812</v>
      </c>
    </row>
    <row r="713" spans="1:3">
      <c r="A713" s="18">
        <v>685</v>
      </c>
      <c r="B713" s="18">
        <v>29.65</v>
      </c>
      <c r="C713">
        <f t="shared" si="11"/>
        <v>23.102866779089378</v>
      </c>
    </row>
    <row r="714" spans="1:3">
      <c r="A714" s="18">
        <v>673</v>
      </c>
      <c r="B714" s="18">
        <v>28.31</v>
      </c>
      <c r="C714">
        <f t="shared" si="11"/>
        <v>23.772518544683859</v>
      </c>
    </row>
    <row r="715" spans="1:3">
      <c r="A715" s="18">
        <v>790</v>
      </c>
      <c r="B715" s="18">
        <v>45.79</v>
      </c>
      <c r="C715">
        <f t="shared" si="11"/>
        <v>17.252675256606246</v>
      </c>
    </row>
    <row r="716" spans="1:3">
      <c r="A716" s="18">
        <v>1080</v>
      </c>
      <c r="B716" s="18">
        <v>55.25</v>
      </c>
      <c r="C716">
        <f t="shared" si="11"/>
        <v>19.547511312217196</v>
      </c>
    </row>
    <row r="717" spans="1:3">
      <c r="A717" s="18">
        <v>1100</v>
      </c>
      <c r="B717" s="18">
        <v>56.05</v>
      </c>
      <c r="C717">
        <f t="shared" si="11"/>
        <v>19.625334522747547</v>
      </c>
    </row>
    <row r="718" spans="1:3">
      <c r="A718" s="18">
        <v>940</v>
      </c>
      <c r="B718" s="18">
        <v>51.84</v>
      </c>
      <c r="C718">
        <f t="shared" si="11"/>
        <v>18.132716049382715</v>
      </c>
    </row>
    <row r="719" spans="1:3">
      <c r="A719" s="18">
        <v>828</v>
      </c>
      <c r="B719" s="18">
        <v>50.51</v>
      </c>
      <c r="C719">
        <f t="shared" si="11"/>
        <v>16.392793506236391</v>
      </c>
    </row>
    <row r="720" spans="1:3">
      <c r="A720" s="18">
        <v>1130</v>
      </c>
      <c r="B720" s="18">
        <v>49.13</v>
      </c>
      <c r="C720">
        <f t="shared" si="11"/>
        <v>23.000203541624263</v>
      </c>
    </row>
    <row r="721" spans="1:3">
      <c r="A721" s="18">
        <v>947</v>
      </c>
      <c r="B721" s="18">
        <v>46.47</v>
      </c>
      <c r="C721">
        <f t="shared" si="11"/>
        <v>20.378738971379384</v>
      </c>
    </row>
    <row r="722" spans="1:3">
      <c r="A722" s="18">
        <v>1150</v>
      </c>
      <c r="B722" s="18">
        <v>58.31</v>
      </c>
      <c r="C722">
        <f t="shared" si="11"/>
        <v>19.722174584119362</v>
      </c>
    </row>
    <row r="723" spans="1:3">
      <c r="A723" s="18">
        <v>604</v>
      </c>
      <c r="B723" s="18">
        <v>34.1</v>
      </c>
      <c r="C723">
        <f t="shared" si="11"/>
        <v>17.712609970674485</v>
      </c>
    </row>
    <row r="724" spans="1:3">
      <c r="A724" s="18">
        <v>465</v>
      </c>
      <c r="B724" s="18">
        <v>28.84</v>
      </c>
      <c r="C724">
        <f t="shared" si="11"/>
        <v>16.123439667128988</v>
      </c>
    </row>
    <row r="725" spans="1:3">
      <c r="A725" s="18">
        <v>850</v>
      </c>
      <c r="B725" s="18">
        <v>41.46</v>
      </c>
      <c r="C725">
        <f t="shared" si="11"/>
        <v>20.501688374336709</v>
      </c>
    </row>
    <row r="726" spans="1:3">
      <c r="A726" s="18">
        <v>730</v>
      </c>
      <c r="B726" s="18">
        <v>37.340000000000003</v>
      </c>
      <c r="C726">
        <f t="shared" si="11"/>
        <v>19.550080342795926</v>
      </c>
    </row>
    <row r="727" spans="1:3">
      <c r="A727" s="18">
        <v>740</v>
      </c>
      <c r="B727" s="18">
        <v>48.77</v>
      </c>
      <c r="C727">
        <f t="shared" si="11"/>
        <v>15.173262251384047</v>
      </c>
    </row>
    <row r="728" spans="1:3">
      <c r="A728" s="18">
        <v>558</v>
      </c>
      <c r="B728" s="18">
        <v>28.81</v>
      </c>
      <c r="C728">
        <f t="shared" si="11"/>
        <v>19.368274904547032</v>
      </c>
    </row>
    <row r="729" spans="1:3">
      <c r="A729" s="18">
        <v>468</v>
      </c>
      <c r="B729" s="18">
        <v>25.45</v>
      </c>
      <c r="C729">
        <f t="shared" si="11"/>
        <v>18.388998035363457</v>
      </c>
    </row>
    <row r="730" spans="1:3">
      <c r="A730" s="18">
        <v>206</v>
      </c>
      <c r="B730" s="18">
        <v>19.23</v>
      </c>
      <c r="C730">
        <f t="shared" si="11"/>
        <v>10.712428497139886</v>
      </c>
    </row>
    <row r="731" spans="1:3">
      <c r="A731" s="18">
        <v>455</v>
      </c>
      <c r="B731" s="18">
        <v>41.35</v>
      </c>
      <c r="C731">
        <f t="shared" si="11"/>
        <v>11.003627569528415</v>
      </c>
    </row>
    <row r="732" spans="1:3">
      <c r="A732" s="18">
        <v>1968</v>
      </c>
      <c r="B732" s="18">
        <v>72.260000000000005</v>
      </c>
      <c r="C732">
        <f t="shared" si="11"/>
        <v>27.234984777193468</v>
      </c>
    </row>
    <row r="733" spans="1:3">
      <c r="A733" s="18">
        <v>1120</v>
      </c>
      <c r="B733" s="18">
        <v>39.89</v>
      </c>
      <c r="C733">
        <f t="shared" si="11"/>
        <v>28.077212333918276</v>
      </c>
    </row>
    <row r="734" spans="1:3">
      <c r="A734" s="18">
        <v>745</v>
      </c>
      <c r="B734" s="18">
        <v>29.39</v>
      </c>
      <c r="C734">
        <f t="shared" si="11"/>
        <v>25.348758080979923</v>
      </c>
    </row>
    <row r="735" spans="1:3">
      <c r="A735" s="18">
        <v>412</v>
      </c>
      <c r="B735" s="18">
        <v>18.37</v>
      </c>
      <c r="C735">
        <f t="shared" si="11"/>
        <v>22.427871529667936</v>
      </c>
    </row>
    <row r="736" spans="1:3">
      <c r="A736" s="18">
        <v>570</v>
      </c>
      <c r="B736" s="18">
        <v>30.56</v>
      </c>
      <c r="C736">
        <f t="shared" si="11"/>
        <v>18.651832460732987</v>
      </c>
    </row>
    <row r="737" spans="1:3">
      <c r="A737" s="18">
        <v>648</v>
      </c>
      <c r="B737" s="18">
        <v>24.1</v>
      </c>
      <c r="C737">
        <f t="shared" si="11"/>
        <v>26.88796680497925</v>
      </c>
    </row>
    <row r="738" spans="1:3">
      <c r="A738" s="18">
        <v>700</v>
      </c>
      <c r="B738" s="18">
        <v>34.19</v>
      </c>
      <c r="C738">
        <f t="shared" si="11"/>
        <v>20.473822755191577</v>
      </c>
    </row>
    <row r="739" spans="1:3">
      <c r="A739" s="18">
        <v>918</v>
      </c>
      <c r="B739" s="18">
        <v>36.67</v>
      </c>
      <c r="C739">
        <f t="shared" si="11"/>
        <v>25.034087810199072</v>
      </c>
    </row>
    <row r="740" spans="1:3">
      <c r="A740" s="18">
        <v>660</v>
      </c>
      <c r="B740" s="18">
        <v>37.380000000000003</v>
      </c>
      <c r="C740">
        <f t="shared" si="11"/>
        <v>17.656500802568218</v>
      </c>
    </row>
    <row r="741" spans="1:3">
      <c r="A741" s="18">
        <v>770</v>
      </c>
      <c r="B741" s="18">
        <v>39.28</v>
      </c>
      <c r="C741">
        <f t="shared" si="11"/>
        <v>19.602851323828919</v>
      </c>
    </row>
    <row r="742" spans="1:3">
      <c r="A742" s="18">
        <v>700</v>
      </c>
      <c r="B742" s="18">
        <v>32.61</v>
      </c>
      <c r="C742">
        <f t="shared" si="11"/>
        <v>21.465808034345294</v>
      </c>
    </row>
    <row r="743" spans="1:3">
      <c r="A743" s="18">
        <v>706</v>
      </c>
      <c r="B743" s="18">
        <v>41.45</v>
      </c>
      <c r="C743">
        <f t="shared" si="11"/>
        <v>17.032569360675513</v>
      </c>
    </row>
    <row r="744" spans="1:3">
      <c r="A744" s="18">
        <v>1200</v>
      </c>
      <c r="B744" s="18">
        <v>50.62</v>
      </c>
      <c r="C744">
        <f t="shared" si="11"/>
        <v>23.706045041485581</v>
      </c>
    </row>
    <row r="745" spans="1:3">
      <c r="A745" s="18">
        <v>1518</v>
      </c>
      <c r="B745" s="18">
        <v>60.55</v>
      </c>
      <c r="C745">
        <f t="shared" si="11"/>
        <v>25.070189925681255</v>
      </c>
    </row>
    <row r="746" spans="1:3">
      <c r="A746" s="18">
        <v>290</v>
      </c>
      <c r="B746" s="18">
        <v>23.81</v>
      </c>
      <c r="C746">
        <f t="shared" si="11"/>
        <v>12.179756404871902</v>
      </c>
    </row>
    <row r="747" spans="1:3">
      <c r="A747" s="18">
        <v>890</v>
      </c>
      <c r="B747" s="18">
        <v>39.46</v>
      </c>
      <c r="C747">
        <f t="shared" si="11"/>
        <v>22.554485554992397</v>
      </c>
    </row>
    <row r="748" spans="1:3">
      <c r="A748" s="18">
        <v>600</v>
      </c>
      <c r="B748" s="18">
        <v>43.36</v>
      </c>
      <c r="C748">
        <f t="shared" si="11"/>
        <v>13.837638376383763</v>
      </c>
    </row>
    <row r="749" spans="1:3">
      <c r="A749" s="18">
        <v>678.5</v>
      </c>
      <c r="B749" s="18">
        <v>30.24</v>
      </c>
      <c r="C749">
        <f t="shared" si="11"/>
        <v>22.437169312169313</v>
      </c>
    </row>
    <row r="750" spans="1:3">
      <c r="A750" s="18">
        <v>606</v>
      </c>
      <c r="B750" s="18">
        <v>33.43</v>
      </c>
      <c r="C750">
        <f t="shared" si="11"/>
        <v>18.127430451690099</v>
      </c>
    </row>
    <row r="751" spans="1:3">
      <c r="A751" s="18">
        <v>606</v>
      </c>
      <c r="B751" s="18">
        <v>33.43</v>
      </c>
      <c r="C751">
        <f t="shared" si="11"/>
        <v>18.127430451690099</v>
      </c>
    </row>
    <row r="752" spans="1:3">
      <c r="A752" s="18">
        <v>606</v>
      </c>
      <c r="B752" s="18">
        <v>33.43</v>
      </c>
      <c r="C752">
        <f t="shared" si="11"/>
        <v>18.127430451690099</v>
      </c>
    </row>
    <row r="753" spans="1:3">
      <c r="A753" s="18">
        <v>400</v>
      </c>
      <c r="B753" s="18">
        <v>22.29</v>
      </c>
      <c r="C753">
        <f t="shared" si="11"/>
        <v>17.945266935845673</v>
      </c>
    </row>
    <row r="754" spans="1:3">
      <c r="A754" s="18">
        <v>400</v>
      </c>
      <c r="B754" s="18">
        <v>22.29</v>
      </c>
      <c r="C754">
        <f t="shared" si="11"/>
        <v>17.945266935845673</v>
      </c>
    </row>
    <row r="755" spans="1:3">
      <c r="A755" s="18">
        <v>600</v>
      </c>
      <c r="B755" s="18">
        <v>32.71</v>
      </c>
      <c r="C755">
        <f t="shared" si="11"/>
        <v>18.34301436869459</v>
      </c>
    </row>
    <row r="756" spans="1:3">
      <c r="A756" s="18">
        <v>430</v>
      </c>
      <c r="B756" s="18">
        <v>25.2</v>
      </c>
      <c r="C756">
        <f t="shared" si="11"/>
        <v>17.063492063492063</v>
      </c>
    </row>
    <row r="757" spans="1:3">
      <c r="A757" s="18">
        <v>140</v>
      </c>
      <c r="B757" s="18">
        <v>11.73</v>
      </c>
      <c r="C757">
        <f t="shared" si="11"/>
        <v>11.935208866155158</v>
      </c>
    </row>
    <row r="758" spans="1:3">
      <c r="A758" s="18">
        <v>528</v>
      </c>
      <c r="B758" s="18">
        <v>24.85</v>
      </c>
      <c r="C758">
        <f t="shared" si="11"/>
        <v>21.247484909456738</v>
      </c>
    </row>
    <row r="759" spans="1:3">
      <c r="A759" s="18">
        <v>930</v>
      </c>
      <c r="B759" s="18">
        <v>41.43</v>
      </c>
      <c r="C759">
        <f t="shared" si="11"/>
        <v>22.447501810282404</v>
      </c>
    </row>
    <row r="760" spans="1:3">
      <c r="A760" s="18">
        <v>920</v>
      </c>
      <c r="B760" s="18">
        <v>49.75</v>
      </c>
      <c r="C760">
        <f t="shared" si="11"/>
        <v>18.492462311557787</v>
      </c>
    </row>
    <row r="761" spans="1:3">
      <c r="A761" s="18">
        <v>888</v>
      </c>
      <c r="B761" s="18">
        <v>44.11</v>
      </c>
      <c r="C761">
        <f t="shared" si="11"/>
        <v>20.131489458172751</v>
      </c>
    </row>
    <row r="762" spans="1:3">
      <c r="A762" s="18">
        <v>4395.8</v>
      </c>
      <c r="B762" s="18">
        <v>129.41999999999999</v>
      </c>
      <c r="C762">
        <f t="shared" si="11"/>
        <v>33.965384021016853</v>
      </c>
    </row>
    <row r="763" spans="1:3">
      <c r="A763" s="18">
        <v>1030</v>
      </c>
      <c r="B763" s="18">
        <v>38.299999999999997</v>
      </c>
      <c r="C763">
        <f t="shared" si="11"/>
        <v>26.892950391644909</v>
      </c>
    </row>
    <row r="764" spans="1:3">
      <c r="A764" s="18">
        <v>1950</v>
      </c>
      <c r="B764" s="18">
        <v>65.55</v>
      </c>
      <c r="C764">
        <f t="shared" si="11"/>
        <v>29.748283752860413</v>
      </c>
    </row>
    <row r="765" spans="1:3">
      <c r="A765" s="18">
        <v>1040</v>
      </c>
      <c r="B765" s="18">
        <v>60.25</v>
      </c>
      <c r="C765">
        <f t="shared" si="11"/>
        <v>17.261410788381742</v>
      </c>
    </row>
    <row r="766" spans="1:3">
      <c r="A766" s="18">
        <v>770</v>
      </c>
      <c r="B766" s="18">
        <v>35.4</v>
      </c>
      <c r="C766">
        <f t="shared" si="11"/>
        <v>21.751412429378533</v>
      </c>
    </row>
    <row r="767" spans="1:3">
      <c r="A767" s="18">
        <v>1180</v>
      </c>
      <c r="B767" s="18">
        <v>38.83</v>
      </c>
      <c r="C767">
        <f t="shared" si="11"/>
        <v>30.388874581509143</v>
      </c>
    </row>
    <row r="768" spans="1:3">
      <c r="A768" s="18">
        <v>1180</v>
      </c>
      <c r="B768" s="18">
        <v>38.83</v>
      </c>
      <c r="C768">
        <f t="shared" si="11"/>
        <v>30.388874581509143</v>
      </c>
    </row>
    <row r="769" spans="1:3">
      <c r="A769" s="18">
        <v>1180</v>
      </c>
      <c r="B769" s="18">
        <v>38.83</v>
      </c>
      <c r="C769">
        <f t="shared" si="11"/>
        <v>30.388874581509143</v>
      </c>
    </row>
    <row r="770" spans="1:3">
      <c r="A770" s="18">
        <v>810</v>
      </c>
      <c r="B770" s="18">
        <v>49.42</v>
      </c>
      <c r="C770">
        <f t="shared" si="11"/>
        <v>16.390125455281261</v>
      </c>
    </row>
    <row r="771" spans="1:3">
      <c r="A771" s="18">
        <v>830</v>
      </c>
      <c r="B771" s="18">
        <v>36.49</v>
      </c>
      <c r="C771">
        <f t="shared" ref="C771:C834" si="12">A771/B771</f>
        <v>22.745957796656619</v>
      </c>
    </row>
    <row r="772" spans="1:3">
      <c r="A772" s="18">
        <v>860</v>
      </c>
      <c r="B772" s="18">
        <v>34.299999999999997</v>
      </c>
      <c r="C772">
        <f t="shared" si="12"/>
        <v>25.072886297376094</v>
      </c>
    </row>
    <row r="773" spans="1:3">
      <c r="A773" s="18">
        <v>1710</v>
      </c>
      <c r="B773" s="18">
        <v>65.2</v>
      </c>
      <c r="C773">
        <f t="shared" si="12"/>
        <v>26.226993865030675</v>
      </c>
    </row>
    <row r="774" spans="1:3">
      <c r="A774" s="18">
        <v>1355</v>
      </c>
      <c r="B774" s="18">
        <v>53.37</v>
      </c>
      <c r="C774">
        <f t="shared" si="12"/>
        <v>25.388795203297732</v>
      </c>
    </row>
    <row r="775" spans="1:3">
      <c r="A775" s="18">
        <v>335</v>
      </c>
      <c r="B775" s="18">
        <v>26.72</v>
      </c>
      <c r="C775">
        <f t="shared" si="12"/>
        <v>12.537425149700599</v>
      </c>
    </row>
    <row r="776" spans="1:3">
      <c r="A776" s="18">
        <v>600</v>
      </c>
      <c r="B776" s="18">
        <v>23.43</v>
      </c>
      <c r="C776">
        <f t="shared" si="12"/>
        <v>25.608194622279129</v>
      </c>
    </row>
    <row r="777" spans="1:3">
      <c r="A777" s="18">
        <v>1350</v>
      </c>
      <c r="B777" s="18">
        <v>82.2</v>
      </c>
      <c r="C777">
        <f t="shared" si="12"/>
        <v>16.423357664233578</v>
      </c>
    </row>
    <row r="778" spans="1:3">
      <c r="A778" s="18">
        <v>267.7</v>
      </c>
      <c r="B778" s="18">
        <v>29.22</v>
      </c>
      <c r="C778">
        <f t="shared" si="12"/>
        <v>9.1615331964407947</v>
      </c>
    </row>
    <row r="779" spans="1:3">
      <c r="A779" s="18">
        <v>330</v>
      </c>
      <c r="B779" s="18">
        <v>21.02</v>
      </c>
      <c r="C779">
        <f t="shared" si="12"/>
        <v>15.699333967649858</v>
      </c>
    </row>
    <row r="780" spans="1:3">
      <c r="A780" s="18">
        <v>235</v>
      </c>
      <c r="B780" s="18">
        <v>16</v>
      </c>
      <c r="C780">
        <f t="shared" si="12"/>
        <v>14.6875</v>
      </c>
    </row>
    <row r="781" spans="1:3">
      <c r="A781" s="18">
        <v>950</v>
      </c>
      <c r="B781" s="18">
        <v>50.11</v>
      </c>
      <c r="C781">
        <f t="shared" si="12"/>
        <v>18.958291758132109</v>
      </c>
    </row>
    <row r="782" spans="1:3">
      <c r="A782" s="18">
        <v>677</v>
      </c>
      <c r="B782" s="18">
        <v>25</v>
      </c>
      <c r="C782">
        <f t="shared" si="12"/>
        <v>27.08</v>
      </c>
    </row>
    <row r="783" spans="1:3">
      <c r="A783" s="18">
        <v>435</v>
      </c>
      <c r="B783" s="18">
        <v>16.670000000000002</v>
      </c>
      <c r="C783">
        <f t="shared" si="12"/>
        <v>26.09478104379124</v>
      </c>
    </row>
    <row r="784" spans="1:3">
      <c r="A784" s="18">
        <v>635</v>
      </c>
      <c r="B784" s="18">
        <v>44.44</v>
      </c>
      <c r="C784">
        <f t="shared" si="12"/>
        <v>14.28892889288929</v>
      </c>
    </row>
    <row r="785" spans="1:3">
      <c r="A785" s="18">
        <v>450</v>
      </c>
      <c r="B785" s="18">
        <v>38.090000000000003</v>
      </c>
      <c r="C785">
        <f t="shared" si="12"/>
        <v>11.814124442110788</v>
      </c>
    </row>
    <row r="786" spans="1:3">
      <c r="A786" s="18">
        <v>1340</v>
      </c>
      <c r="B786" s="18">
        <v>48.69</v>
      </c>
      <c r="C786">
        <f t="shared" si="12"/>
        <v>27.521051550626414</v>
      </c>
    </row>
    <row r="787" spans="1:3">
      <c r="A787" s="18">
        <v>1160</v>
      </c>
      <c r="B787" s="18">
        <v>46.91</v>
      </c>
      <c r="C787">
        <f t="shared" si="12"/>
        <v>24.728202941803456</v>
      </c>
    </row>
    <row r="788" spans="1:3">
      <c r="A788" s="18">
        <v>906</v>
      </c>
      <c r="B788" s="18">
        <v>48.33</v>
      </c>
      <c r="C788">
        <f t="shared" si="12"/>
        <v>18.746120422098077</v>
      </c>
    </row>
    <row r="789" spans="1:3">
      <c r="A789" s="18">
        <v>3784</v>
      </c>
      <c r="B789" s="18">
        <v>116.44</v>
      </c>
      <c r="C789">
        <f t="shared" si="12"/>
        <v>32.497423565784956</v>
      </c>
    </row>
    <row r="790" spans="1:3">
      <c r="A790" s="18">
        <v>1568</v>
      </c>
      <c r="B790" s="18">
        <v>49.15</v>
      </c>
      <c r="C790">
        <f t="shared" si="12"/>
        <v>31.902339776195323</v>
      </c>
    </row>
    <row r="791" spans="1:3">
      <c r="A791" s="18">
        <v>970</v>
      </c>
      <c r="B791" s="18">
        <v>40.33</v>
      </c>
      <c r="C791">
        <f t="shared" si="12"/>
        <v>24.051574510290109</v>
      </c>
    </row>
    <row r="792" spans="1:3">
      <c r="A792" s="18">
        <v>687</v>
      </c>
      <c r="B792" s="18">
        <v>38.82</v>
      </c>
      <c r="C792">
        <f t="shared" si="12"/>
        <v>17.697063369397217</v>
      </c>
    </row>
    <row r="793" spans="1:3">
      <c r="A793" s="18">
        <v>313</v>
      </c>
      <c r="B793" s="18">
        <v>12.28</v>
      </c>
      <c r="C793">
        <f t="shared" si="12"/>
        <v>25.488599348534205</v>
      </c>
    </row>
    <row r="794" spans="1:3">
      <c r="A794" s="18">
        <v>553</v>
      </c>
      <c r="B794" s="18">
        <v>22.16</v>
      </c>
      <c r="C794">
        <f t="shared" si="12"/>
        <v>24.954873646209386</v>
      </c>
    </row>
    <row r="795" spans="1:3">
      <c r="A795" s="18">
        <v>400</v>
      </c>
      <c r="B795" s="18">
        <v>18.84</v>
      </c>
      <c r="C795">
        <f t="shared" si="12"/>
        <v>21.231422505307854</v>
      </c>
    </row>
    <row r="796" spans="1:3">
      <c r="A796" s="18">
        <v>630</v>
      </c>
      <c r="B796" s="18">
        <v>29.7</v>
      </c>
      <c r="C796">
        <f t="shared" si="12"/>
        <v>21.212121212121211</v>
      </c>
    </row>
    <row r="797" spans="1:3">
      <c r="A797" s="18">
        <v>990</v>
      </c>
      <c r="B797" s="18">
        <v>48.55</v>
      </c>
      <c r="C797">
        <f t="shared" si="12"/>
        <v>20.3913491246138</v>
      </c>
    </row>
    <row r="798" spans="1:3">
      <c r="A798" s="18">
        <v>980</v>
      </c>
      <c r="B798" s="18">
        <v>39.659999999999997</v>
      </c>
      <c r="C798">
        <f t="shared" si="12"/>
        <v>24.710035300050432</v>
      </c>
    </row>
    <row r="799" spans="1:3">
      <c r="A799" s="18">
        <v>660</v>
      </c>
      <c r="B799" s="18">
        <v>38.97</v>
      </c>
      <c r="C799">
        <f t="shared" si="12"/>
        <v>16.936104695919941</v>
      </c>
    </row>
    <row r="800" spans="1:3">
      <c r="A800" s="18">
        <v>3058</v>
      </c>
      <c r="B800" s="18">
        <v>82.85</v>
      </c>
      <c r="C800">
        <f t="shared" si="12"/>
        <v>36.910078455039233</v>
      </c>
    </row>
    <row r="801" spans="1:3">
      <c r="A801" s="18">
        <v>1150</v>
      </c>
      <c r="B801" s="18">
        <v>47.78</v>
      </c>
      <c r="C801">
        <f t="shared" si="12"/>
        <v>24.068647969861868</v>
      </c>
    </row>
    <row r="802" spans="1:3">
      <c r="A802" s="18">
        <v>1362</v>
      </c>
      <c r="B802" s="18">
        <v>41.71</v>
      </c>
      <c r="C802">
        <f t="shared" si="12"/>
        <v>32.654039798609446</v>
      </c>
    </row>
    <row r="803" spans="1:3">
      <c r="A803" s="18">
        <v>825</v>
      </c>
      <c r="B803" s="18">
        <v>33.729999999999997</v>
      </c>
      <c r="C803">
        <f t="shared" si="12"/>
        <v>24.458938630299439</v>
      </c>
    </row>
    <row r="804" spans="1:3">
      <c r="A804" s="18">
        <v>460</v>
      </c>
      <c r="B804" s="18">
        <v>20.91</v>
      </c>
      <c r="C804">
        <f t="shared" si="12"/>
        <v>21.999043519846964</v>
      </c>
    </row>
    <row r="805" spans="1:3">
      <c r="A805" s="18">
        <v>1850</v>
      </c>
      <c r="B805" s="18">
        <v>71.86</v>
      </c>
      <c r="C805">
        <f t="shared" si="12"/>
        <v>25.744503200667964</v>
      </c>
    </row>
    <row r="806" spans="1:3">
      <c r="A806" s="18">
        <v>1100</v>
      </c>
      <c r="B806" s="18">
        <v>37.96</v>
      </c>
      <c r="C806">
        <f t="shared" si="12"/>
        <v>28.977871443624867</v>
      </c>
    </row>
    <row r="807" spans="1:3">
      <c r="A807" s="18">
        <v>1080</v>
      </c>
      <c r="B807" s="18">
        <v>38.75</v>
      </c>
      <c r="C807">
        <f t="shared" si="12"/>
        <v>27.870967741935484</v>
      </c>
    </row>
    <row r="808" spans="1:3">
      <c r="A808" s="18">
        <v>1250</v>
      </c>
      <c r="B808" s="18">
        <v>55.7</v>
      </c>
      <c r="C808">
        <f t="shared" si="12"/>
        <v>22.44165170556553</v>
      </c>
    </row>
    <row r="809" spans="1:3">
      <c r="A809" s="18">
        <v>495</v>
      </c>
      <c r="B809" s="18">
        <v>28.94</v>
      </c>
      <c r="C809">
        <f t="shared" si="12"/>
        <v>17.104353835521767</v>
      </c>
    </row>
    <row r="810" spans="1:3">
      <c r="A810" s="18">
        <v>770</v>
      </c>
      <c r="B810" s="18">
        <v>32.200000000000003</v>
      </c>
      <c r="C810">
        <f t="shared" si="12"/>
        <v>23.913043478260867</v>
      </c>
    </row>
    <row r="811" spans="1:3">
      <c r="A811" s="18">
        <v>1350</v>
      </c>
      <c r="B811" s="18">
        <v>56.51</v>
      </c>
      <c r="C811">
        <f t="shared" si="12"/>
        <v>23.889577066006016</v>
      </c>
    </row>
    <row r="812" spans="1:3">
      <c r="A812" s="18">
        <v>870</v>
      </c>
      <c r="B812" s="18">
        <v>38.99</v>
      </c>
      <c r="C812">
        <f t="shared" si="12"/>
        <v>22.313413695819438</v>
      </c>
    </row>
    <row r="813" spans="1:3">
      <c r="A813" s="18">
        <v>1050</v>
      </c>
      <c r="B813" s="18">
        <v>45.31</v>
      </c>
      <c r="C813">
        <f t="shared" si="12"/>
        <v>23.173692341646433</v>
      </c>
    </row>
    <row r="814" spans="1:3">
      <c r="A814" s="18">
        <v>3335</v>
      </c>
      <c r="B814" s="18">
        <v>109.61</v>
      </c>
      <c r="C814">
        <f t="shared" si="12"/>
        <v>30.426056016786788</v>
      </c>
    </row>
    <row r="815" spans="1:3">
      <c r="A815" s="18">
        <v>340</v>
      </c>
      <c r="B815" s="18">
        <v>11.44</v>
      </c>
      <c r="C815">
        <f t="shared" si="12"/>
        <v>29.72027972027972</v>
      </c>
    </row>
    <row r="816" spans="1:3">
      <c r="A816" s="18">
        <v>250</v>
      </c>
      <c r="B816" s="18">
        <v>22.6</v>
      </c>
      <c r="C816">
        <f t="shared" si="12"/>
        <v>11.061946902654867</v>
      </c>
    </row>
    <row r="817" spans="1:3">
      <c r="A817" s="18">
        <v>420</v>
      </c>
      <c r="B817" s="18">
        <v>23.92</v>
      </c>
      <c r="C817">
        <f t="shared" si="12"/>
        <v>17.558528428093645</v>
      </c>
    </row>
    <row r="818" spans="1:3">
      <c r="A818" s="18">
        <v>288</v>
      </c>
      <c r="B818" s="18">
        <v>9.59</v>
      </c>
      <c r="C818">
        <f t="shared" si="12"/>
        <v>30.03128258602711</v>
      </c>
    </row>
    <row r="819" spans="1:3">
      <c r="A819" s="18">
        <v>230</v>
      </c>
      <c r="B819" s="18">
        <v>8.68</v>
      </c>
      <c r="C819">
        <f t="shared" si="12"/>
        <v>26.497695852534562</v>
      </c>
    </row>
    <row r="820" spans="1:3">
      <c r="A820" s="18">
        <v>318</v>
      </c>
      <c r="B820" s="18">
        <v>15.02</v>
      </c>
      <c r="C820">
        <f t="shared" si="12"/>
        <v>21.171770972037283</v>
      </c>
    </row>
    <row r="821" spans="1:3">
      <c r="A821" s="18">
        <v>616</v>
      </c>
      <c r="B821" s="18">
        <v>22.87</v>
      </c>
      <c r="C821">
        <f t="shared" si="12"/>
        <v>26.934849147354612</v>
      </c>
    </row>
    <row r="822" spans="1:3">
      <c r="A822" s="18">
        <v>725</v>
      </c>
      <c r="B822" s="18">
        <v>24.43</v>
      </c>
      <c r="C822">
        <f t="shared" si="12"/>
        <v>29.676627097830536</v>
      </c>
    </row>
    <row r="823" spans="1:3">
      <c r="A823" s="18">
        <v>830</v>
      </c>
      <c r="B823" s="18">
        <v>34.049999999999997</v>
      </c>
      <c r="C823">
        <f t="shared" si="12"/>
        <v>24.375917767988255</v>
      </c>
    </row>
    <row r="824" spans="1:3">
      <c r="A824" s="18">
        <v>830</v>
      </c>
      <c r="B824" s="18">
        <v>23.64</v>
      </c>
      <c r="C824">
        <f t="shared" si="12"/>
        <v>35.109983079526224</v>
      </c>
    </row>
    <row r="825" spans="1:3">
      <c r="A825" s="18">
        <v>590</v>
      </c>
      <c r="B825" s="18">
        <v>30.31</v>
      </c>
      <c r="C825">
        <f t="shared" si="12"/>
        <v>19.465522929726163</v>
      </c>
    </row>
    <row r="826" spans="1:3">
      <c r="A826" s="18">
        <v>780</v>
      </c>
      <c r="B826" s="18">
        <v>34.9</v>
      </c>
      <c r="C826">
        <f t="shared" si="12"/>
        <v>22.349570200573066</v>
      </c>
    </row>
    <row r="827" spans="1:3">
      <c r="A827" s="18">
        <v>830</v>
      </c>
      <c r="B827" s="18">
        <v>35.1</v>
      </c>
      <c r="C827">
        <f t="shared" si="12"/>
        <v>23.646723646723647</v>
      </c>
    </row>
    <row r="828" spans="1:3">
      <c r="A828" s="18">
        <v>1070</v>
      </c>
      <c r="B828" s="18">
        <v>57.18</v>
      </c>
      <c r="C828">
        <f t="shared" si="12"/>
        <v>18.712836656173486</v>
      </c>
    </row>
    <row r="829" spans="1:3">
      <c r="A829" s="18">
        <v>1060</v>
      </c>
      <c r="B829" s="18">
        <v>59.54</v>
      </c>
      <c r="C829">
        <f t="shared" si="12"/>
        <v>17.803157541148806</v>
      </c>
    </row>
    <row r="830" spans="1:3">
      <c r="A830" s="18">
        <v>980</v>
      </c>
      <c r="B830" s="18">
        <v>47.67</v>
      </c>
      <c r="C830">
        <f t="shared" si="12"/>
        <v>20.558002936857562</v>
      </c>
    </row>
    <row r="831" spans="1:3">
      <c r="A831" s="18">
        <v>313</v>
      </c>
      <c r="B831" s="18">
        <v>14.51</v>
      </c>
      <c r="C831">
        <f t="shared" si="12"/>
        <v>21.571330117160578</v>
      </c>
    </row>
    <row r="832" spans="1:3">
      <c r="A832" s="18">
        <v>860</v>
      </c>
      <c r="B832" s="18">
        <v>45.84</v>
      </c>
      <c r="C832">
        <f t="shared" si="12"/>
        <v>18.760907504363001</v>
      </c>
    </row>
    <row r="833" spans="1:3">
      <c r="A833" s="18">
        <v>620</v>
      </c>
      <c r="B833" s="18">
        <v>31.05</v>
      </c>
      <c r="C833">
        <f t="shared" si="12"/>
        <v>19.967793880837359</v>
      </c>
    </row>
    <row r="834" spans="1:3">
      <c r="A834" s="18">
        <v>735</v>
      </c>
      <c r="B834" s="18">
        <v>33.21</v>
      </c>
      <c r="C834">
        <f t="shared" si="12"/>
        <v>22.13188798554652</v>
      </c>
    </row>
    <row r="835" spans="1:3">
      <c r="A835" s="18">
        <v>720</v>
      </c>
      <c r="B835" s="18">
        <v>37.5</v>
      </c>
      <c r="C835">
        <f t="shared" ref="C835:C898" si="13">A835/B835</f>
        <v>19.2</v>
      </c>
    </row>
    <row r="836" spans="1:3">
      <c r="A836" s="18">
        <v>888</v>
      </c>
      <c r="B836" s="18">
        <v>32.549999999999997</v>
      </c>
      <c r="C836">
        <f t="shared" si="13"/>
        <v>27.281105990783413</v>
      </c>
    </row>
    <row r="837" spans="1:3">
      <c r="A837" s="18">
        <v>1142</v>
      </c>
      <c r="B837" s="18">
        <v>45.31</v>
      </c>
      <c r="C837">
        <f t="shared" si="13"/>
        <v>25.204149194438312</v>
      </c>
    </row>
    <row r="838" spans="1:3">
      <c r="A838" s="18">
        <v>1262</v>
      </c>
      <c r="B838" s="18">
        <v>41.71</v>
      </c>
      <c r="C838">
        <f t="shared" si="13"/>
        <v>30.256533205466315</v>
      </c>
    </row>
    <row r="839" spans="1:3">
      <c r="A839" s="18">
        <v>1060</v>
      </c>
      <c r="B839" s="18">
        <v>47</v>
      </c>
      <c r="C839">
        <f t="shared" si="13"/>
        <v>22.553191489361701</v>
      </c>
    </row>
    <row r="840" spans="1:3">
      <c r="A840" s="18">
        <v>1243</v>
      </c>
      <c r="B840" s="18">
        <v>41.71</v>
      </c>
      <c r="C840">
        <f t="shared" si="13"/>
        <v>29.801006952769118</v>
      </c>
    </row>
    <row r="841" spans="1:3">
      <c r="A841" s="18">
        <v>2450</v>
      </c>
      <c r="B841" s="18">
        <v>104.16</v>
      </c>
      <c r="C841">
        <f t="shared" si="13"/>
        <v>23.521505376344088</v>
      </c>
    </row>
    <row r="842" spans="1:3">
      <c r="A842" s="18">
        <v>650</v>
      </c>
      <c r="B842" s="18">
        <v>24.16</v>
      </c>
      <c r="C842">
        <f t="shared" si="13"/>
        <v>26.903973509933774</v>
      </c>
    </row>
    <row r="843" spans="1:3">
      <c r="A843" s="18">
        <v>300</v>
      </c>
      <c r="B843" s="18">
        <v>17.5</v>
      </c>
      <c r="C843">
        <f t="shared" si="13"/>
        <v>17.142857142857142</v>
      </c>
    </row>
    <row r="844" spans="1:3">
      <c r="A844" s="18">
        <v>580</v>
      </c>
      <c r="B844" s="18">
        <v>34</v>
      </c>
      <c r="C844">
        <f t="shared" si="13"/>
        <v>17.058823529411764</v>
      </c>
    </row>
    <row r="845" spans="1:3">
      <c r="A845" s="18">
        <v>237</v>
      </c>
      <c r="B845" s="18">
        <v>11.51</v>
      </c>
      <c r="C845">
        <f t="shared" si="13"/>
        <v>20.59079061685491</v>
      </c>
    </row>
    <row r="846" spans="1:3">
      <c r="A846" s="18">
        <v>550</v>
      </c>
      <c r="B846" s="18">
        <v>22.55</v>
      </c>
      <c r="C846">
        <f t="shared" si="13"/>
        <v>24.390243902439025</v>
      </c>
    </row>
    <row r="847" spans="1:3">
      <c r="A847" s="18">
        <v>860</v>
      </c>
      <c r="B847" s="18">
        <v>40.200000000000003</v>
      </c>
      <c r="C847">
        <f t="shared" si="13"/>
        <v>21.393034825870647</v>
      </c>
    </row>
    <row r="848" spans="1:3">
      <c r="A848" s="18">
        <v>540</v>
      </c>
      <c r="B848" s="18">
        <v>20.58</v>
      </c>
      <c r="C848">
        <f t="shared" si="13"/>
        <v>26.239067055393587</v>
      </c>
    </row>
    <row r="849" spans="1:3">
      <c r="A849" s="18">
        <v>930</v>
      </c>
      <c r="B849" s="18">
        <v>42.01</v>
      </c>
      <c r="C849">
        <f t="shared" si="13"/>
        <v>22.137586288978817</v>
      </c>
    </row>
    <row r="850" spans="1:3">
      <c r="A850" s="18">
        <v>680</v>
      </c>
      <c r="B850" s="18">
        <v>31.81</v>
      </c>
      <c r="C850">
        <f t="shared" si="13"/>
        <v>21.37692549512732</v>
      </c>
    </row>
    <row r="851" spans="1:3">
      <c r="A851" s="18">
        <v>1300</v>
      </c>
      <c r="B851" s="18">
        <v>54.83</v>
      </c>
      <c r="C851">
        <f t="shared" si="13"/>
        <v>23.709648002918112</v>
      </c>
    </row>
    <row r="852" spans="1:3">
      <c r="A852" s="18">
        <v>3550</v>
      </c>
      <c r="B852" s="18">
        <v>119.85</v>
      </c>
      <c r="C852">
        <f t="shared" si="13"/>
        <v>29.620358781810598</v>
      </c>
    </row>
    <row r="853" spans="1:3">
      <c r="A853" s="18">
        <v>790</v>
      </c>
      <c r="B853" s="18">
        <v>18.97</v>
      </c>
      <c r="C853">
        <f t="shared" si="13"/>
        <v>41.644702161307329</v>
      </c>
    </row>
    <row r="854" spans="1:3">
      <c r="A854" s="18">
        <v>800</v>
      </c>
      <c r="B854" s="18">
        <v>35.4</v>
      </c>
      <c r="C854">
        <f t="shared" si="13"/>
        <v>22.598870056497177</v>
      </c>
    </row>
    <row r="855" spans="1:3">
      <c r="A855" s="18">
        <v>700</v>
      </c>
      <c r="B855" s="18">
        <v>29.08</v>
      </c>
      <c r="C855">
        <f t="shared" si="13"/>
        <v>24.071526822558461</v>
      </c>
    </row>
    <row r="856" spans="1:3">
      <c r="A856" s="18">
        <v>100</v>
      </c>
      <c r="B856" s="18">
        <v>14.66</v>
      </c>
      <c r="C856">
        <f t="shared" si="13"/>
        <v>6.8212824010914055</v>
      </c>
    </row>
    <row r="857" spans="1:3">
      <c r="A857" s="18">
        <v>1730</v>
      </c>
      <c r="B857" s="18">
        <v>61.46</v>
      </c>
      <c r="C857">
        <f t="shared" si="13"/>
        <v>28.148389196225185</v>
      </c>
    </row>
    <row r="858" spans="1:3">
      <c r="A858" s="18">
        <v>935</v>
      </c>
      <c r="B858" s="18">
        <v>37.130000000000003</v>
      </c>
      <c r="C858">
        <f t="shared" si="13"/>
        <v>25.181793697818474</v>
      </c>
    </row>
    <row r="859" spans="1:3">
      <c r="A859" s="18">
        <v>1143</v>
      </c>
      <c r="B859" s="18">
        <v>38.76</v>
      </c>
      <c r="C859">
        <f t="shared" si="13"/>
        <v>29.489164086687307</v>
      </c>
    </row>
    <row r="860" spans="1:3">
      <c r="A860" s="18">
        <v>970</v>
      </c>
      <c r="B860" s="18">
        <v>46.33</v>
      </c>
      <c r="C860">
        <f t="shared" si="13"/>
        <v>20.936758040146774</v>
      </c>
    </row>
    <row r="861" spans="1:3">
      <c r="A861" s="18">
        <v>780</v>
      </c>
      <c r="B861" s="18">
        <v>28.23</v>
      </c>
      <c r="C861">
        <f t="shared" si="13"/>
        <v>27.630180658873538</v>
      </c>
    </row>
    <row r="862" spans="1:3">
      <c r="A862" s="18">
        <v>900</v>
      </c>
      <c r="B862" s="18">
        <v>46.69</v>
      </c>
      <c r="C862">
        <f t="shared" si="13"/>
        <v>19.276076247590492</v>
      </c>
    </row>
    <row r="863" spans="1:3">
      <c r="A863" s="18">
        <v>928</v>
      </c>
      <c r="B863" s="18">
        <v>39.630000000000003</v>
      </c>
      <c r="C863">
        <f t="shared" si="13"/>
        <v>23.416603583144081</v>
      </c>
    </row>
    <row r="864" spans="1:3">
      <c r="A864" s="18">
        <v>1525</v>
      </c>
      <c r="B864" s="18">
        <v>53.18</v>
      </c>
      <c r="C864">
        <f t="shared" si="13"/>
        <v>28.676194057916511</v>
      </c>
    </row>
    <row r="865" spans="1:3">
      <c r="A865" s="18">
        <v>839</v>
      </c>
      <c r="B865" s="18">
        <v>41.45</v>
      </c>
      <c r="C865">
        <f t="shared" si="13"/>
        <v>20.241254523522315</v>
      </c>
    </row>
    <row r="866" spans="1:3">
      <c r="A866" s="18">
        <v>1800</v>
      </c>
      <c r="B866" s="18">
        <v>62.5</v>
      </c>
      <c r="C866">
        <f t="shared" si="13"/>
        <v>28.8</v>
      </c>
    </row>
    <row r="867" spans="1:3">
      <c r="A867" s="18">
        <v>661</v>
      </c>
      <c r="B867" s="18">
        <v>40.17</v>
      </c>
      <c r="C867">
        <f t="shared" si="13"/>
        <v>16.455065969629075</v>
      </c>
    </row>
    <row r="868" spans="1:3">
      <c r="A868" s="18">
        <v>1280</v>
      </c>
      <c r="B868" s="18">
        <v>45.58</v>
      </c>
      <c r="C868">
        <f t="shared" si="13"/>
        <v>28.082492321193506</v>
      </c>
    </row>
    <row r="869" spans="1:3">
      <c r="A869" s="18">
        <v>539</v>
      </c>
      <c r="B869" s="18">
        <v>24.43</v>
      </c>
      <c r="C869">
        <f t="shared" si="13"/>
        <v>22.063037249283667</v>
      </c>
    </row>
    <row r="870" spans="1:3">
      <c r="A870" s="18">
        <v>650</v>
      </c>
      <c r="B870" s="18">
        <v>36.28</v>
      </c>
      <c r="C870">
        <f t="shared" si="13"/>
        <v>17.916207276736493</v>
      </c>
    </row>
    <row r="871" spans="1:3">
      <c r="A871" s="18">
        <v>280</v>
      </c>
      <c r="B871" s="18">
        <v>12.04</v>
      </c>
      <c r="C871">
        <f t="shared" si="13"/>
        <v>23.255813953488374</v>
      </c>
    </row>
    <row r="872" spans="1:3">
      <c r="A872" s="18">
        <v>650</v>
      </c>
      <c r="B872" s="18">
        <v>25.69</v>
      </c>
      <c r="C872">
        <f t="shared" si="13"/>
        <v>25.301673803036199</v>
      </c>
    </row>
    <row r="873" spans="1:3">
      <c r="A873" s="18">
        <v>650</v>
      </c>
      <c r="B873" s="18">
        <v>28.81</v>
      </c>
      <c r="C873">
        <f t="shared" si="13"/>
        <v>22.561610551891704</v>
      </c>
    </row>
    <row r="874" spans="1:3">
      <c r="A874" s="18">
        <v>360</v>
      </c>
      <c r="B874" s="18">
        <v>22.24</v>
      </c>
      <c r="C874">
        <f t="shared" si="13"/>
        <v>16.187050359712231</v>
      </c>
    </row>
    <row r="875" spans="1:3">
      <c r="A875" s="18">
        <v>1225</v>
      </c>
      <c r="B875" s="18">
        <v>45.5</v>
      </c>
      <c r="C875">
        <f t="shared" si="13"/>
        <v>26.923076923076923</v>
      </c>
    </row>
    <row r="876" spans="1:3">
      <c r="A876" s="18">
        <v>1171</v>
      </c>
      <c r="B876" s="18">
        <v>39.65</v>
      </c>
      <c r="C876">
        <f t="shared" si="13"/>
        <v>29.533417402269862</v>
      </c>
    </row>
    <row r="877" spans="1:3">
      <c r="A877" s="18">
        <v>910</v>
      </c>
      <c r="B877" s="18">
        <v>31.55</v>
      </c>
      <c r="C877">
        <f t="shared" si="13"/>
        <v>28.843106180665611</v>
      </c>
    </row>
    <row r="878" spans="1:3">
      <c r="A878" s="18">
        <v>2100</v>
      </c>
      <c r="B878" s="18">
        <v>91.26</v>
      </c>
      <c r="C878">
        <f t="shared" si="13"/>
        <v>23.011176857330703</v>
      </c>
    </row>
    <row r="879" spans="1:3">
      <c r="A879" s="18">
        <v>1450</v>
      </c>
      <c r="B879" s="18">
        <v>71.2</v>
      </c>
      <c r="C879">
        <f t="shared" si="13"/>
        <v>20.365168539325843</v>
      </c>
    </row>
    <row r="880" spans="1:3">
      <c r="A880" s="18">
        <v>818</v>
      </c>
      <c r="B880" s="18">
        <v>35.89</v>
      </c>
      <c r="C880">
        <f t="shared" si="13"/>
        <v>22.791864028977432</v>
      </c>
    </row>
    <row r="881" spans="1:3">
      <c r="A881" s="18">
        <v>260</v>
      </c>
      <c r="B881" s="18">
        <v>12.25</v>
      </c>
      <c r="C881">
        <f t="shared" si="13"/>
        <v>21.224489795918366</v>
      </c>
    </row>
    <row r="882" spans="1:3">
      <c r="A882" s="18">
        <v>550</v>
      </c>
      <c r="B882" s="18">
        <v>23.35</v>
      </c>
      <c r="C882">
        <f t="shared" si="13"/>
        <v>23.554603854389722</v>
      </c>
    </row>
    <row r="883" spans="1:3">
      <c r="A883" s="18">
        <v>1010</v>
      </c>
      <c r="B883" s="18">
        <v>35.82</v>
      </c>
      <c r="C883">
        <f t="shared" si="13"/>
        <v>28.196538246789501</v>
      </c>
    </row>
    <row r="884" spans="1:3">
      <c r="A884" s="18">
        <v>1300</v>
      </c>
      <c r="B884" s="18">
        <v>49.27</v>
      </c>
      <c r="C884">
        <f t="shared" si="13"/>
        <v>26.38522427440633</v>
      </c>
    </row>
    <row r="885" spans="1:3">
      <c r="A885" s="18">
        <v>1355</v>
      </c>
      <c r="B885" s="18">
        <v>48.72</v>
      </c>
      <c r="C885">
        <f t="shared" si="13"/>
        <v>27.811986863711002</v>
      </c>
    </row>
    <row r="886" spans="1:3">
      <c r="A886" s="18">
        <v>1650</v>
      </c>
      <c r="B886" s="18">
        <v>57.07</v>
      </c>
      <c r="C886">
        <f t="shared" si="13"/>
        <v>28.91186262484668</v>
      </c>
    </row>
    <row r="887" spans="1:3">
      <c r="A887" s="18">
        <v>500</v>
      </c>
      <c r="B887" s="18">
        <v>46.27</v>
      </c>
      <c r="C887">
        <f t="shared" si="13"/>
        <v>10.806137886319428</v>
      </c>
    </row>
    <row r="888" spans="1:3">
      <c r="A888" s="18">
        <v>1350</v>
      </c>
      <c r="B888" s="18">
        <v>49.1</v>
      </c>
      <c r="C888">
        <f t="shared" si="13"/>
        <v>27.494908350305497</v>
      </c>
    </row>
    <row r="889" spans="1:3">
      <c r="A889" s="18">
        <v>630</v>
      </c>
      <c r="B889" s="18">
        <v>28.57</v>
      </c>
      <c r="C889">
        <f t="shared" si="13"/>
        <v>22.051102555127756</v>
      </c>
    </row>
    <row r="890" spans="1:3">
      <c r="A890" s="18">
        <v>260</v>
      </c>
      <c r="B890" s="18">
        <v>13</v>
      </c>
      <c r="C890">
        <f t="shared" si="13"/>
        <v>20</v>
      </c>
    </row>
    <row r="891" spans="1:3">
      <c r="A891" s="18">
        <v>280</v>
      </c>
      <c r="B891" s="18">
        <v>15.47</v>
      </c>
      <c r="C891">
        <f t="shared" si="13"/>
        <v>18.099547511312217</v>
      </c>
    </row>
    <row r="892" spans="1:3">
      <c r="A892" s="18">
        <v>880</v>
      </c>
      <c r="B892" s="18">
        <v>32.24</v>
      </c>
      <c r="C892">
        <f t="shared" si="13"/>
        <v>27.295285359801486</v>
      </c>
    </row>
    <row r="893" spans="1:3">
      <c r="A893" s="18">
        <v>245</v>
      </c>
      <c r="B893" s="18">
        <v>10.53</v>
      </c>
      <c r="C893">
        <f t="shared" si="13"/>
        <v>23.266856600189936</v>
      </c>
    </row>
    <row r="894" spans="1:3">
      <c r="A894" s="18">
        <v>520</v>
      </c>
      <c r="B894" s="18">
        <v>29.55</v>
      </c>
      <c r="C894">
        <f t="shared" si="13"/>
        <v>17.597292724196276</v>
      </c>
    </row>
    <row r="895" spans="1:3">
      <c r="A895" s="18">
        <v>270</v>
      </c>
      <c r="B895" s="18">
        <v>14.33</v>
      </c>
      <c r="C895">
        <f t="shared" si="13"/>
        <v>18.84159106769016</v>
      </c>
    </row>
    <row r="896" spans="1:3">
      <c r="A896" s="18">
        <v>1130</v>
      </c>
      <c r="B896" s="18">
        <v>33.9</v>
      </c>
      <c r="C896">
        <f t="shared" si="13"/>
        <v>33.333333333333336</v>
      </c>
    </row>
    <row r="897" spans="1:3">
      <c r="A897" s="18">
        <v>900</v>
      </c>
      <c r="B897" s="18">
        <v>32.36</v>
      </c>
      <c r="C897">
        <f t="shared" si="13"/>
        <v>27.81211372064277</v>
      </c>
    </row>
    <row r="898" spans="1:3">
      <c r="A898" s="18">
        <v>1836</v>
      </c>
      <c r="B898" s="18">
        <v>52.2</v>
      </c>
      <c r="C898">
        <f t="shared" si="13"/>
        <v>35.172413793103445</v>
      </c>
    </row>
    <row r="899" spans="1:3">
      <c r="A899" s="18">
        <v>1088</v>
      </c>
      <c r="B899" s="18">
        <v>58.52</v>
      </c>
      <c r="C899">
        <f t="shared" ref="C899:C962" si="14">A899/B899</f>
        <v>18.591934381408066</v>
      </c>
    </row>
    <row r="900" spans="1:3">
      <c r="A900" s="18">
        <v>1010</v>
      </c>
      <c r="B900" s="18">
        <v>51.43</v>
      </c>
      <c r="C900">
        <f t="shared" si="14"/>
        <v>19.638343379350573</v>
      </c>
    </row>
    <row r="901" spans="1:3">
      <c r="A901" s="18">
        <v>825</v>
      </c>
      <c r="B901" s="18">
        <v>39.6</v>
      </c>
      <c r="C901">
        <f t="shared" si="14"/>
        <v>20.833333333333332</v>
      </c>
    </row>
    <row r="902" spans="1:3">
      <c r="A902" s="18">
        <v>878</v>
      </c>
      <c r="B902" s="18">
        <v>39.67</v>
      </c>
      <c r="C902">
        <f t="shared" si="14"/>
        <v>22.132593899672294</v>
      </c>
    </row>
    <row r="903" spans="1:3">
      <c r="A903" s="18">
        <v>850</v>
      </c>
      <c r="B903" s="18">
        <v>41.78</v>
      </c>
      <c r="C903">
        <f t="shared" si="14"/>
        <v>20.344662517951171</v>
      </c>
    </row>
    <row r="904" spans="1:3">
      <c r="A904" s="18">
        <v>1038</v>
      </c>
      <c r="B904" s="18">
        <v>42.97</v>
      </c>
      <c r="C904">
        <f t="shared" si="14"/>
        <v>24.156388177798465</v>
      </c>
    </row>
    <row r="905" spans="1:3">
      <c r="A905" s="18">
        <v>1100</v>
      </c>
      <c r="B905" s="18">
        <v>40.340000000000003</v>
      </c>
      <c r="C905">
        <f t="shared" si="14"/>
        <v>27.268220128904311</v>
      </c>
    </row>
    <row r="906" spans="1:3">
      <c r="A906" s="18">
        <v>4963</v>
      </c>
      <c r="B906" s="18">
        <v>136.5</v>
      </c>
      <c r="C906">
        <f t="shared" si="14"/>
        <v>36.358974358974358</v>
      </c>
    </row>
    <row r="907" spans="1:3">
      <c r="A907" s="18">
        <v>796</v>
      </c>
      <c r="B907" s="18">
        <v>37.229999999999997</v>
      </c>
      <c r="C907">
        <f t="shared" si="14"/>
        <v>21.380607037335484</v>
      </c>
    </row>
    <row r="908" spans="1:3">
      <c r="A908" s="18">
        <v>1272</v>
      </c>
      <c r="B908" s="18">
        <v>36</v>
      </c>
      <c r="C908">
        <f t="shared" si="14"/>
        <v>35.333333333333336</v>
      </c>
    </row>
    <row r="909" spans="1:3">
      <c r="A909" s="18">
        <v>1420</v>
      </c>
      <c r="B909" s="18">
        <v>58.04</v>
      </c>
      <c r="C909">
        <f t="shared" si="14"/>
        <v>24.465885596140595</v>
      </c>
    </row>
    <row r="910" spans="1:3">
      <c r="A910" s="18">
        <v>666</v>
      </c>
      <c r="B910" s="18">
        <v>41.39</v>
      </c>
      <c r="C910">
        <f t="shared" si="14"/>
        <v>16.0908431988403</v>
      </c>
    </row>
    <row r="911" spans="1:3">
      <c r="A911" s="18">
        <v>750</v>
      </c>
      <c r="B911" s="18">
        <v>32.04</v>
      </c>
      <c r="C911">
        <f t="shared" si="14"/>
        <v>23.408239700374533</v>
      </c>
    </row>
    <row r="912" spans="1:3">
      <c r="A912" s="18">
        <v>730</v>
      </c>
      <c r="B912" s="18">
        <v>30.2</v>
      </c>
      <c r="C912">
        <f t="shared" si="14"/>
        <v>24.172185430463578</v>
      </c>
    </row>
    <row r="913" spans="1:3">
      <c r="A913" s="18">
        <v>777</v>
      </c>
      <c r="B913" s="18">
        <v>30.34</v>
      </c>
      <c r="C913">
        <f t="shared" si="14"/>
        <v>25.609756097560975</v>
      </c>
    </row>
    <row r="914" spans="1:3">
      <c r="A914" s="18">
        <v>938</v>
      </c>
      <c r="B914" s="18">
        <v>46.36</v>
      </c>
      <c r="C914">
        <f t="shared" si="14"/>
        <v>20.232959447799828</v>
      </c>
    </row>
    <row r="915" spans="1:3">
      <c r="A915" s="18">
        <v>1200</v>
      </c>
      <c r="B915" s="18">
        <v>49.1</v>
      </c>
      <c r="C915">
        <f t="shared" si="14"/>
        <v>24.439918533604889</v>
      </c>
    </row>
    <row r="916" spans="1:3">
      <c r="A916" s="18">
        <v>1130</v>
      </c>
      <c r="B916" s="18">
        <v>43.44</v>
      </c>
      <c r="C916">
        <f t="shared" si="14"/>
        <v>26.012891344383057</v>
      </c>
    </row>
    <row r="917" spans="1:3">
      <c r="A917" s="18">
        <v>1320</v>
      </c>
      <c r="B917" s="18">
        <v>48.42</v>
      </c>
      <c r="C917">
        <f t="shared" si="14"/>
        <v>27.261462205700123</v>
      </c>
    </row>
    <row r="918" spans="1:3">
      <c r="A918" s="18">
        <v>790</v>
      </c>
      <c r="B918" s="18">
        <v>42.9</v>
      </c>
      <c r="C918">
        <f t="shared" si="14"/>
        <v>18.414918414918414</v>
      </c>
    </row>
    <row r="919" spans="1:3">
      <c r="A919" s="18">
        <v>2499</v>
      </c>
      <c r="B919" s="18">
        <v>82.53</v>
      </c>
      <c r="C919">
        <f t="shared" si="14"/>
        <v>30.279898218829516</v>
      </c>
    </row>
    <row r="920" spans="1:3">
      <c r="A920" s="18">
        <v>1850</v>
      </c>
      <c r="B920" s="18">
        <v>57.36</v>
      </c>
      <c r="C920">
        <f t="shared" si="14"/>
        <v>32.252440725244071</v>
      </c>
    </row>
    <row r="921" spans="1:3">
      <c r="A921" s="18">
        <v>990</v>
      </c>
      <c r="B921" s="18">
        <v>39.909999999999997</v>
      </c>
      <c r="C921">
        <f t="shared" si="14"/>
        <v>24.805813079428717</v>
      </c>
    </row>
    <row r="922" spans="1:3">
      <c r="A922" s="18">
        <v>1515</v>
      </c>
      <c r="B922" s="18">
        <v>49.67</v>
      </c>
      <c r="C922">
        <f t="shared" si="14"/>
        <v>30.501308637004225</v>
      </c>
    </row>
    <row r="923" spans="1:3">
      <c r="A923" s="18">
        <v>645</v>
      </c>
      <c r="B923" s="18">
        <v>23.07</v>
      </c>
      <c r="C923">
        <f t="shared" si="14"/>
        <v>27.958387516254877</v>
      </c>
    </row>
    <row r="924" spans="1:3">
      <c r="A924" s="18">
        <v>675</v>
      </c>
      <c r="B924" s="18">
        <v>30.83</v>
      </c>
      <c r="C924">
        <f t="shared" si="14"/>
        <v>21.894258838793384</v>
      </c>
    </row>
    <row r="925" spans="1:3">
      <c r="A925" s="18">
        <v>730</v>
      </c>
      <c r="B925" s="18">
        <v>33.47</v>
      </c>
      <c r="C925">
        <f t="shared" si="14"/>
        <v>21.810576635793247</v>
      </c>
    </row>
    <row r="926" spans="1:3">
      <c r="A926" s="18">
        <v>980</v>
      </c>
      <c r="B926" s="18">
        <v>48.77</v>
      </c>
      <c r="C926">
        <f t="shared" si="14"/>
        <v>20.094320278859954</v>
      </c>
    </row>
    <row r="927" spans="1:3">
      <c r="A927" s="18">
        <v>1100</v>
      </c>
      <c r="B927" s="18">
        <v>72.03</v>
      </c>
      <c r="C927">
        <f t="shared" si="14"/>
        <v>15.27141468832431</v>
      </c>
    </row>
    <row r="928" spans="1:3">
      <c r="A928" s="18">
        <v>1100</v>
      </c>
      <c r="B928" s="18">
        <v>39.61</v>
      </c>
      <c r="C928">
        <f t="shared" si="14"/>
        <v>27.770764958343854</v>
      </c>
    </row>
    <row r="929" spans="1:3">
      <c r="A929" s="18">
        <v>1125</v>
      </c>
      <c r="B929" s="18">
        <v>50.09</v>
      </c>
      <c r="C929">
        <f t="shared" si="14"/>
        <v>22.459572769015772</v>
      </c>
    </row>
    <row r="930" spans="1:3">
      <c r="A930" s="18">
        <v>668</v>
      </c>
      <c r="B930" s="18">
        <v>25.49</v>
      </c>
      <c r="C930">
        <f t="shared" si="14"/>
        <v>26.206355433503337</v>
      </c>
    </row>
    <row r="931" spans="1:3">
      <c r="A931" s="18">
        <v>1360</v>
      </c>
      <c r="B931" s="18">
        <v>48.06</v>
      </c>
      <c r="C931">
        <f t="shared" si="14"/>
        <v>28.297960882230544</v>
      </c>
    </row>
    <row r="932" spans="1:3">
      <c r="A932" s="18">
        <v>908</v>
      </c>
      <c r="B932" s="18">
        <v>39.14</v>
      </c>
      <c r="C932">
        <f t="shared" si="14"/>
        <v>23.198773633111905</v>
      </c>
    </row>
    <row r="933" spans="1:3">
      <c r="A933" s="18">
        <v>989</v>
      </c>
      <c r="B933" s="18">
        <v>48.33</v>
      </c>
      <c r="C933">
        <f t="shared" si="14"/>
        <v>20.463480240016555</v>
      </c>
    </row>
    <row r="934" spans="1:3">
      <c r="A934" s="18">
        <v>1650</v>
      </c>
      <c r="B934" s="18">
        <v>59.43</v>
      </c>
      <c r="C934">
        <f t="shared" si="14"/>
        <v>27.763755678950027</v>
      </c>
    </row>
    <row r="935" spans="1:3">
      <c r="A935" s="18">
        <v>780</v>
      </c>
      <c r="B935" s="18">
        <v>35.6</v>
      </c>
      <c r="C935">
        <f t="shared" si="14"/>
        <v>21.91011235955056</v>
      </c>
    </row>
    <row r="936" spans="1:3">
      <c r="A936" s="18">
        <v>520</v>
      </c>
      <c r="B936" s="18">
        <v>23.38</v>
      </c>
      <c r="C936">
        <f t="shared" si="14"/>
        <v>22.241231822070148</v>
      </c>
    </row>
    <row r="937" spans="1:3">
      <c r="A937" s="18">
        <v>980</v>
      </c>
      <c r="B937" s="18">
        <v>36.21</v>
      </c>
      <c r="C937">
        <f t="shared" si="14"/>
        <v>27.064346865506767</v>
      </c>
    </row>
    <row r="938" spans="1:3">
      <c r="A938" s="18">
        <v>880</v>
      </c>
      <c r="B938" s="18">
        <v>26.73</v>
      </c>
      <c r="C938">
        <f t="shared" si="14"/>
        <v>32.921810699588477</v>
      </c>
    </row>
    <row r="939" spans="1:3">
      <c r="A939" s="18">
        <v>542</v>
      </c>
      <c r="B939" s="18">
        <v>28.5</v>
      </c>
      <c r="C939">
        <f t="shared" si="14"/>
        <v>19.017543859649123</v>
      </c>
    </row>
    <row r="940" spans="1:3">
      <c r="A940" s="18">
        <v>1868</v>
      </c>
      <c r="B940" s="18">
        <v>71.12</v>
      </c>
      <c r="C940">
        <f t="shared" si="14"/>
        <v>26.265466816647919</v>
      </c>
    </row>
    <row r="941" spans="1:3">
      <c r="A941" s="18">
        <v>969</v>
      </c>
      <c r="B941" s="18">
        <v>48.48</v>
      </c>
      <c r="C941">
        <f t="shared" si="14"/>
        <v>19.987623762376238</v>
      </c>
    </row>
    <row r="942" spans="1:3">
      <c r="A942" s="18">
        <v>890</v>
      </c>
      <c r="B942" s="18">
        <v>46.17</v>
      </c>
      <c r="C942">
        <f t="shared" si="14"/>
        <v>19.276586528048515</v>
      </c>
    </row>
    <row r="943" spans="1:3">
      <c r="A943" s="18">
        <v>1090</v>
      </c>
      <c r="B943" s="18">
        <v>41.29</v>
      </c>
      <c r="C943">
        <f t="shared" si="14"/>
        <v>26.398643739404214</v>
      </c>
    </row>
    <row r="944" spans="1:3">
      <c r="A944" s="18">
        <v>1045</v>
      </c>
      <c r="B944" s="18">
        <v>30.94</v>
      </c>
      <c r="C944">
        <f t="shared" si="14"/>
        <v>33.775048480930835</v>
      </c>
    </row>
    <row r="945" spans="1:3">
      <c r="A945" s="18">
        <v>690</v>
      </c>
      <c r="B945" s="18">
        <v>29.66</v>
      </c>
      <c r="C945">
        <f t="shared" si="14"/>
        <v>23.263654753877276</v>
      </c>
    </row>
    <row r="946" spans="1:3">
      <c r="A946" s="18">
        <v>950</v>
      </c>
      <c r="B946" s="18">
        <v>36.869999999999997</v>
      </c>
      <c r="C946">
        <f t="shared" si="14"/>
        <v>25.766205587198264</v>
      </c>
    </row>
    <row r="947" spans="1:3">
      <c r="A947" s="18">
        <v>1316</v>
      </c>
      <c r="B947" s="18">
        <v>47.8</v>
      </c>
      <c r="C947">
        <f t="shared" si="14"/>
        <v>27.531380753138077</v>
      </c>
    </row>
    <row r="948" spans="1:3">
      <c r="A948" s="18">
        <v>1400</v>
      </c>
      <c r="B948" s="18">
        <v>64.95</v>
      </c>
      <c r="C948">
        <f t="shared" si="14"/>
        <v>21.555042340261739</v>
      </c>
    </row>
    <row r="949" spans="1:3">
      <c r="A949" s="18">
        <v>720</v>
      </c>
      <c r="B949" s="18">
        <v>34.4</v>
      </c>
      <c r="C949">
        <f t="shared" si="14"/>
        <v>20.930232558139537</v>
      </c>
    </row>
    <row r="950" spans="1:3">
      <c r="A950" s="18">
        <v>1050</v>
      </c>
      <c r="B950" s="18">
        <v>37.06</v>
      </c>
      <c r="C950">
        <f t="shared" si="14"/>
        <v>28.332433890987588</v>
      </c>
    </row>
    <row r="951" spans="1:3">
      <c r="A951" s="18">
        <v>2664</v>
      </c>
      <c r="B951" s="18">
        <v>85.54</v>
      </c>
      <c r="C951">
        <f t="shared" si="14"/>
        <v>31.143324760346033</v>
      </c>
    </row>
    <row r="952" spans="1:3">
      <c r="A952" s="18">
        <v>240</v>
      </c>
      <c r="B952" s="18">
        <v>10.62</v>
      </c>
      <c r="C952">
        <f t="shared" si="14"/>
        <v>22.598870056497177</v>
      </c>
    </row>
    <row r="953" spans="1:3">
      <c r="A953" s="18">
        <v>650</v>
      </c>
      <c r="B953" s="18">
        <v>18.940000000000001</v>
      </c>
      <c r="C953">
        <f t="shared" si="14"/>
        <v>34.318901795142551</v>
      </c>
    </row>
    <row r="954" spans="1:3">
      <c r="A954" s="18">
        <v>1568</v>
      </c>
      <c r="B954" s="18">
        <v>68.040000000000006</v>
      </c>
      <c r="C954">
        <f t="shared" si="14"/>
        <v>23.045267489711932</v>
      </c>
    </row>
    <row r="955" spans="1:3">
      <c r="A955" s="18">
        <v>545</v>
      </c>
      <c r="B955" s="18">
        <v>38.15</v>
      </c>
      <c r="C955">
        <f t="shared" si="14"/>
        <v>14.285714285714286</v>
      </c>
    </row>
    <row r="956" spans="1:3">
      <c r="A956" s="18">
        <v>1035</v>
      </c>
      <c r="B956" s="18">
        <v>45.36</v>
      </c>
      <c r="C956">
        <f t="shared" si="14"/>
        <v>22.817460317460316</v>
      </c>
    </row>
    <row r="957" spans="1:3">
      <c r="A957" s="18">
        <v>1000</v>
      </c>
      <c r="B957" s="18">
        <v>50.95</v>
      </c>
      <c r="C957">
        <f t="shared" si="14"/>
        <v>19.627085377821391</v>
      </c>
    </row>
    <row r="958" spans="1:3">
      <c r="A958" s="18">
        <v>480</v>
      </c>
      <c r="B958" s="18">
        <v>26.85</v>
      </c>
      <c r="C958">
        <f t="shared" si="14"/>
        <v>17.877094972067038</v>
      </c>
    </row>
    <row r="959" spans="1:3">
      <c r="A959" s="18">
        <v>1030</v>
      </c>
      <c r="B959" s="18">
        <v>48.48</v>
      </c>
      <c r="C959">
        <f t="shared" si="14"/>
        <v>21.245874587458747</v>
      </c>
    </row>
    <row r="960" spans="1:3">
      <c r="A960" s="18">
        <v>2088</v>
      </c>
      <c r="B960" s="18">
        <v>96.55</v>
      </c>
      <c r="C960">
        <f t="shared" si="14"/>
        <v>21.626100466079752</v>
      </c>
    </row>
    <row r="961" spans="1:3">
      <c r="A961" s="18">
        <v>1050</v>
      </c>
      <c r="B961" s="18">
        <v>38.32</v>
      </c>
      <c r="C961">
        <f t="shared" si="14"/>
        <v>27.400835073068894</v>
      </c>
    </row>
    <row r="962" spans="1:3">
      <c r="A962" s="18">
        <v>361</v>
      </c>
      <c r="B962" s="18">
        <v>18.489999999999998</v>
      </c>
      <c r="C962">
        <f t="shared" si="14"/>
        <v>19.52406706327745</v>
      </c>
    </row>
    <row r="963" spans="1:3">
      <c r="A963" s="18">
        <v>595</v>
      </c>
      <c r="B963" s="18">
        <v>30.25</v>
      </c>
      <c r="C963">
        <f t="shared" ref="C963:C1026" si="15">A963/B963</f>
        <v>19.669421487603305</v>
      </c>
    </row>
    <row r="964" spans="1:3">
      <c r="A964" s="18">
        <v>250</v>
      </c>
      <c r="B964" s="18">
        <v>21.31</v>
      </c>
      <c r="C964">
        <f t="shared" si="15"/>
        <v>11.731581417175036</v>
      </c>
    </row>
    <row r="965" spans="1:3">
      <c r="A965" s="18">
        <v>495</v>
      </c>
      <c r="B965" s="18">
        <v>18.329999999999998</v>
      </c>
      <c r="C965">
        <f t="shared" si="15"/>
        <v>27.004909983633389</v>
      </c>
    </row>
    <row r="966" spans="1:3">
      <c r="A966" s="18">
        <v>350</v>
      </c>
      <c r="B966" s="18">
        <v>23.66</v>
      </c>
      <c r="C966">
        <f t="shared" si="15"/>
        <v>14.792899408284024</v>
      </c>
    </row>
    <row r="967" spans="1:3">
      <c r="A967" s="18">
        <v>318</v>
      </c>
      <c r="B967" s="18">
        <v>14.75</v>
      </c>
      <c r="C967">
        <f t="shared" si="15"/>
        <v>21.559322033898304</v>
      </c>
    </row>
    <row r="968" spans="1:3">
      <c r="A968" s="18">
        <v>800</v>
      </c>
      <c r="B968" s="18">
        <v>39.44</v>
      </c>
      <c r="C968">
        <f t="shared" si="15"/>
        <v>20.28397565922921</v>
      </c>
    </row>
    <row r="969" spans="1:3">
      <c r="A969" s="18">
        <v>868</v>
      </c>
      <c r="B969" s="18">
        <v>49.7</v>
      </c>
      <c r="C969">
        <f t="shared" si="15"/>
        <v>17.464788732394364</v>
      </c>
    </row>
    <row r="970" spans="1:3">
      <c r="A970" s="18">
        <v>850</v>
      </c>
      <c r="B970" s="18">
        <v>44.62</v>
      </c>
      <c r="C970">
        <f t="shared" si="15"/>
        <v>19.049753473778576</v>
      </c>
    </row>
    <row r="971" spans="1:3">
      <c r="A971" s="18">
        <v>1050</v>
      </c>
      <c r="B971" s="18">
        <v>41.88</v>
      </c>
      <c r="C971">
        <f t="shared" si="15"/>
        <v>25.071633237822347</v>
      </c>
    </row>
    <row r="972" spans="1:3">
      <c r="A972" s="18">
        <v>1700</v>
      </c>
      <c r="B972" s="18">
        <v>62.55</v>
      </c>
      <c r="C972">
        <f t="shared" si="15"/>
        <v>27.178257394084735</v>
      </c>
    </row>
    <row r="973" spans="1:3">
      <c r="A973" s="18">
        <v>1025</v>
      </c>
      <c r="B973" s="18">
        <v>41.88</v>
      </c>
      <c r="C973">
        <f t="shared" si="15"/>
        <v>24.47468958930277</v>
      </c>
    </row>
    <row r="974" spans="1:3">
      <c r="A974" s="18">
        <v>460</v>
      </c>
      <c r="B974" s="18">
        <v>17.38</v>
      </c>
      <c r="C974">
        <f t="shared" si="15"/>
        <v>26.467203682393556</v>
      </c>
    </row>
    <row r="975" spans="1:3">
      <c r="A975" s="18">
        <v>728</v>
      </c>
      <c r="B975" s="18">
        <v>32.18</v>
      </c>
      <c r="C975">
        <f t="shared" si="15"/>
        <v>22.62274704785581</v>
      </c>
    </row>
    <row r="976" spans="1:3">
      <c r="A976" s="18">
        <v>460</v>
      </c>
      <c r="B976" s="18">
        <v>26.77</v>
      </c>
      <c r="C976">
        <f t="shared" si="15"/>
        <v>17.183414269704894</v>
      </c>
    </row>
    <row r="977" spans="1:3">
      <c r="A977" s="18">
        <v>600</v>
      </c>
      <c r="B977" s="18">
        <v>23.66</v>
      </c>
      <c r="C977">
        <f t="shared" si="15"/>
        <v>25.359256128486898</v>
      </c>
    </row>
    <row r="978" spans="1:3">
      <c r="A978" s="18">
        <v>900</v>
      </c>
      <c r="B978" s="18">
        <v>40.81</v>
      </c>
      <c r="C978">
        <f t="shared" si="15"/>
        <v>22.053418279833373</v>
      </c>
    </row>
    <row r="979" spans="1:3">
      <c r="A979" s="18">
        <v>1150</v>
      </c>
      <c r="B979" s="18">
        <v>52.47</v>
      </c>
      <c r="C979">
        <f t="shared" si="15"/>
        <v>21.917286068229465</v>
      </c>
    </row>
    <row r="980" spans="1:3">
      <c r="A980" s="18">
        <v>760</v>
      </c>
      <c r="B980" s="18">
        <v>46.87</v>
      </c>
      <c r="C980">
        <f t="shared" si="15"/>
        <v>16.215062940046938</v>
      </c>
    </row>
    <row r="981" spans="1:3">
      <c r="A981" s="18">
        <v>1225</v>
      </c>
      <c r="B981" s="18">
        <v>47.93</v>
      </c>
      <c r="C981">
        <f t="shared" si="15"/>
        <v>25.558105570623827</v>
      </c>
    </row>
    <row r="982" spans="1:3">
      <c r="A982" s="18">
        <v>330</v>
      </c>
      <c r="B982" s="18">
        <v>28.2</v>
      </c>
      <c r="C982">
        <f t="shared" si="15"/>
        <v>11.702127659574469</v>
      </c>
    </row>
    <row r="983" spans="1:3">
      <c r="A983" s="18">
        <v>245</v>
      </c>
      <c r="B983" s="18">
        <v>10.1</v>
      </c>
      <c r="C983">
        <f t="shared" si="15"/>
        <v>24.257425742574259</v>
      </c>
    </row>
    <row r="984" spans="1:3">
      <c r="A984" s="18">
        <v>2098</v>
      </c>
      <c r="B984" s="18">
        <v>72.41</v>
      </c>
      <c r="C984">
        <f t="shared" si="15"/>
        <v>28.973898632785527</v>
      </c>
    </row>
    <row r="985" spans="1:3">
      <c r="A985" s="18">
        <v>725</v>
      </c>
      <c r="B985" s="18">
        <v>30.25</v>
      </c>
      <c r="C985">
        <f t="shared" si="15"/>
        <v>23.966942148760332</v>
      </c>
    </row>
    <row r="986" spans="1:3">
      <c r="A986" s="18">
        <v>750</v>
      </c>
      <c r="B986" s="18">
        <v>30.19</v>
      </c>
      <c r="C986">
        <f t="shared" si="15"/>
        <v>24.84266313348791</v>
      </c>
    </row>
    <row r="987" spans="1:3">
      <c r="A987" s="18">
        <v>938</v>
      </c>
      <c r="B987" s="18">
        <v>42.19</v>
      </c>
      <c r="C987">
        <f t="shared" si="15"/>
        <v>22.23275657738801</v>
      </c>
    </row>
    <row r="988" spans="1:3">
      <c r="A988" s="18">
        <v>1858</v>
      </c>
      <c r="B988" s="18">
        <v>57.16</v>
      </c>
      <c r="C988">
        <f t="shared" si="15"/>
        <v>32.505248425472359</v>
      </c>
    </row>
    <row r="989" spans="1:3">
      <c r="A989" s="18">
        <v>280</v>
      </c>
      <c r="B989" s="18">
        <v>11.57</v>
      </c>
      <c r="C989">
        <f t="shared" si="15"/>
        <v>24.200518582541054</v>
      </c>
    </row>
    <row r="990" spans="1:3">
      <c r="A990" s="18">
        <v>1292</v>
      </c>
      <c r="B990" s="18">
        <v>42.23</v>
      </c>
      <c r="C990">
        <f t="shared" si="15"/>
        <v>30.594364196069147</v>
      </c>
    </row>
    <row r="991" spans="1:3">
      <c r="A991" s="18">
        <v>1318</v>
      </c>
      <c r="B991" s="18">
        <v>48.69</v>
      </c>
      <c r="C991">
        <f t="shared" si="15"/>
        <v>27.069213390840009</v>
      </c>
    </row>
    <row r="992" spans="1:3">
      <c r="A992" s="18">
        <v>1138</v>
      </c>
      <c r="B992" s="18">
        <v>38.35</v>
      </c>
      <c r="C992">
        <f t="shared" si="15"/>
        <v>29.674054758800519</v>
      </c>
    </row>
    <row r="993" spans="1:3">
      <c r="A993" s="18">
        <v>1195</v>
      </c>
      <c r="B993" s="18">
        <v>42.6</v>
      </c>
      <c r="C993">
        <f t="shared" si="15"/>
        <v>28.05164319248826</v>
      </c>
    </row>
    <row r="994" spans="1:3">
      <c r="A994" s="18">
        <v>900</v>
      </c>
      <c r="B994" s="18">
        <v>37.520000000000003</v>
      </c>
      <c r="C994">
        <f t="shared" si="15"/>
        <v>23.987206823027716</v>
      </c>
    </row>
    <row r="995" spans="1:3">
      <c r="A995" s="18">
        <v>1230</v>
      </c>
      <c r="B995" s="18">
        <v>40.24</v>
      </c>
      <c r="C995">
        <f t="shared" si="15"/>
        <v>30.566600397614312</v>
      </c>
    </row>
    <row r="996" spans="1:3">
      <c r="A996" s="18">
        <v>1050</v>
      </c>
      <c r="B996" s="18">
        <v>53.96</v>
      </c>
      <c r="C996">
        <f t="shared" si="15"/>
        <v>19.458858413639732</v>
      </c>
    </row>
    <row r="997" spans="1:3">
      <c r="A997" s="18">
        <v>2528</v>
      </c>
      <c r="B997" s="18">
        <v>82.82</v>
      </c>
      <c r="C997">
        <f t="shared" si="15"/>
        <v>30.524028012557356</v>
      </c>
    </row>
    <row r="998" spans="1:3">
      <c r="A998" s="18">
        <v>1250</v>
      </c>
      <c r="B998" s="18">
        <v>52.25</v>
      </c>
      <c r="C998">
        <f t="shared" si="15"/>
        <v>23.923444976076556</v>
      </c>
    </row>
    <row r="999" spans="1:3">
      <c r="A999" s="18">
        <v>1740</v>
      </c>
      <c r="B999" s="18">
        <v>49.1</v>
      </c>
      <c r="C999">
        <f t="shared" si="15"/>
        <v>35.437881873727086</v>
      </c>
    </row>
    <row r="1000" spans="1:3">
      <c r="A1000" s="18">
        <v>1682</v>
      </c>
      <c r="B1000" s="18">
        <v>49.1</v>
      </c>
      <c r="C1000">
        <f t="shared" si="15"/>
        <v>34.256619144602851</v>
      </c>
    </row>
    <row r="1001" spans="1:3">
      <c r="A1001" s="18">
        <v>955</v>
      </c>
      <c r="B1001" s="18">
        <v>34.479999999999997</v>
      </c>
      <c r="C1001">
        <f t="shared" si="15"/>
        <v>27.697215777262183</v>
      </c>
    </row>
    <row r="1002" spans="1:3">
      <c r="A1002" s="18">
        <v>700</v>
      </c>
      <c r="B1002" s="18">
        <v>28.44</v>
      </c>
      <c r="C1002">
        <f t="shared" si="15"/>
        <v>24.613220815752459</v>
      </c>
    </row>
    <row r="1003" spans="1:3">
      <c r="A1003" s="18">
        <v>660</v>
      </c>
      <c r="B1003" s="18">
        <v>37.49</v>
      </c>
      <c r="C1003">
        <f t="shared" si="15"/>
        <v>17.604694585222724</v>
      </c>
    </row>
    <row r="1004" spans="1:3">
      <c r="A1004" s="18">
        <v>555</v>
      </c>
      <c r="B1004" s="18">
        <v>23.66</v>
      </c>
      <c r="C1004">
        <f t="shared" si="15"/>
        <v>23.45731191885038</v>
      </c>
    </row>
    <row r="1005" spans="1:3">
      <c r="A1005" s="18">
        <v>680</v>
      </c>
      <c r="B1005" s="18">
        <v>30.36</v>
      </c>
      <c r="C1005">
        <f t="shared" si="15"/>
        <v>22.397891963109355</v>
      </c>
    </row>
    <row r="1006" spans="1:3">
      <c r="A1006" s="18">
        <v>630</v>
      </c>
      <c r="B1006" s="18">
        <v>30.78</v>
      </c>
      <c r="C1006">
        <f t="shared" si="15"/>
        <v>20.467836257309941</v>
      </c>
    </row>
    <row r="1007" spans="1:3">
      <c r="A1007" s="18">
        <v>945</v>
      </c>
      <c r="B1007" s="18">
        <v>32.869999999999997</v>
      </c>
      <c r="C1007">
        <f t="shared" si="15"/>
        <v>28.749619714024949</v>
      </c>
    </row>
    <row r="1008" spans="1:3">
      <c r="A1008" s="18">
        <v>1150</v>
      </c>
      <c r="B1008" s="18">
        <v>40.5</v>
      </c>
      <c r="C1008">
        <f t="shared" si="15"/>
        <v>28.395061728395063</v>
      </c>
    </row>
    <row r="1009" spans="1:3">
      <c r="A1009" s="18">
        <v>1330</v>
      </c>
      <c r="B1009" s="18">
        <v>50.24</v>
      </c>
      <c r="C1009">
        <f t="shared" si="15"/>
        <v>26.472929936305732</v>
      </c>
    </row>
    <row r="1010" spans="1:3">
      <c r="A1010" s="18">
        <v>1050</v>
      </c>
      <c r="B1010" s="18">
        <v>42.76</v>
      </c>
      <c r="C1010">
        <f t="shared" si="15"/>
        <v>24.555659494855007</v>
      </c>
    </row>
    <row r="1011" spans="1:3">
      <c r="A1011" s="18">
        <v>640</v>
      </c>
      <c r="B1011" s="18">
        <v>25.2</v>
      </c>
      <c r="C1011">
        <f t="shared" si="15"/>
        <v>25.396825396825399</v>
      </c>
    </row>
    <row r="1012" spans="1:3">
      <c r="A1012" s="18">
        <v>1345</v>
      </c>
      <c r="B1012" s="18">
        <v>48.25</v>
      </c>
      <c r="C1012">
        <f t="shared" si="15"/>
        <v>27.875647668393782</v>
      </c>
    </row>
    <row r="1013" spans="1:3">
      <c r="A1013" s="18">
        <v>1100</v>
      </c>
      <c r="B1013" s="18">
        <v>43.9</v>
      </c>
      <c r="C1013">
        <f t="shared" si="15"/>
        <v>25.056947608200456</v>
      </c>
    </row>
    <row r="1014" spans="1:3">
      <c r="A1014" s="18">
        <v>900</v>
      </c>
      <c r="B1014" s="18">
        <v>41.43</v>
      </c>
      <c r="C1014">
        <f t="shared" si="15"/>
        <v>21.723388848660392</v>
      </c>
    </row>
    <row r="1015" spans="1:3">
      <c r="A1015" s="18">
        <v>1065</v>
      </c>
      <c r="B1015" s="18">
        <v>45.09</v>
      </c>
      <c r="C1015">
        <f t="shared" si="15"/>
        <v>23.619427811044577</v>
      </c>
    </row>
    <row r="1016" spans="1:3">
      <c r="A1016" s="18">
        <v>1480</v>
      </c>
      <c r="B1016" s="18">
        <v>49.1</v>
      </c>
      <c r="C1016">
        <f t="shared" si="15"/>
        <v>30.142566191446029</v>
      </c>
    </row>
    <row r="1017" spans="1:3">
      <c r="A1017" s="18">
        <v>820</v>
      </c>
      <c r="B1017" s="18">
        <v>33.9</v>
      </c>
      <c r="C1017">
        <f t="shared" si="15"/>
        <v>24.188790560471979</v>
      </c>
    </row>
    <row r="1018" spans="1:3">
      <c r="A1018" s="18">
        <v>300</v>
      </c>
      <c r="B1018" s="18">
        <v>10.98</v>
      </c>
      <c r="C1018">
        <f t="shared" si="15"/>
        <v>27.3224043715847</v>
      </c>
    </row>
    <row r="1019" spans="1:3">
      <c r="A1019" s="18">
        <v>580</v>
      </c>
      <c r="B1019" s="18">
        <v>22.55</v>
      </c>
      <c r="C1019">
        <f t="shared" si="15"/>
        <v>25.72062084257206</v>
      </c>
    </row>
    <row r="1020" spans="1:3">
      <c r="A1020" s="18">
        <v>760</v>
      </c>
      <c r="B1020" s="18">
        <v>43.17</v>
      </c>
      <c r="C1020">
        <f t="shared" si="15"/>
        <v>17.604818160759788</v>
      </c>
    </row>
    <row r="1021" spans="1:3">
      <c r="A1021" s="18">
        <v>588</v>
      </c>
      <c r="B1021" s="18">
        <v>21.66</v>
      </c>
      <c r="C1021">
        <f t="shared" si="15"/>
        <v>27.146814404432131</v>
      </c>
    </row>
    <row r="1022" spans="1:3">
      <c r="A1022" s="18">
        <v>800</v>
      </c>
      <c r="B1022" s="18">
        <v>33.96</v>
      </c>
      <c r="C1022">
        <f t="shared" si="15"/>
        <v>23.557126030624264</v>
      </c>
    </row>
    <row r="1023" spans="1:3">
      <c r="A1023" s="18">
        <v>1460</v>
      </c>
      <c r="B1023" s="18">
        <v>63.82</v>
      </c>
      <c r="C1023">
        <f t="shared" si="15"/>
        <v>22.876841115637731</v>
      </c>
    </row>
    <row r="1024" spans="1:3">
      <c r="A1024" s="18">
        <v>1170</v>
      </c>
      <c r="B1024" s="18">
        <v>42.6</v>
      </c>
      <c r="C1024">
        <f t="shared" si="15"/>
        <v>27.464788732394364</v>
      </c>
    </row>
    <row r="1025" spans="1:3">
      <c r="A1025" s="18">
        <v>640</v>
      </c>
      <c r="B1025" s="18">
        <v>27.1</v>
      </c>
      <c r="C1025">
        <f t="shared" si="15"/>
        <v>23.616236162361623</v>
      </c>
    </row>
    <row r="1026" spans="1:3">
      <c r="A1026" s="18">
        <v>908</v>
      </c>
      <c r="B1026" s="18">
        <v>47.48</v>
      </c>
      <c r="C1026">
        <f t="shared" si="15"/>
        <v>19.123841617523169</v>
      </c>
    </row>
    <row r="1027" spans="1:3">
      <c r="A1027" s="18">
        <v>400</v>
      </c>
      <c r="B1027" s="18">
        <v>43.14</v>
      </c>
      <c r="C1027">
        <f t="shared" ref="C1027:C1090" si="16">A1027/B1027</f>
        <v>9.272137227630969</v>
      </c>
    </row>
    <row r="1028" spans="1:3">
      <c r="A1028" s="18">
        <v>750</v>
      </c>
      <c r="B1028" s="18">
        <v>39.28</v>
      </c>
      <c r="C1028">
        <f t="shared" si="16"/>
        <v>19.093686354378818</v>
      </c>
    </row>
    <row r="1029" spans="1:3">
      <c r="A1029" s="18">
        <v>1358</v>
      </c>
      <c r="B1029" s="18">
        <v>56.95</v>
      </c>
      <c r="C1029">
        <f t="shared" si="16"/>
        <v>23.845478489903424</v>
      </c>
    </row>
    <row r="1030" spans="1:3">
      <c r="A1030" s="18">
        <v>6700</v>
      </c>
      <c r="B1030" s="18">
        <v>151.13999999999999</v>
      </c>
      <c r="C1030">
        <f t="shared" si="16"/>
        <v>44.329760486965732</v>
      </c>
    </row>
    <row r="1031" spans="1:3">
      <c r="A1031" s="18">
        <v>892</v>
      </c>
      <c r="B1031" s="18">
        <v>33.43</v>
      </c>
      <c r="C1031">
        <f t="shared" si="16"/>
        <v>26.682620400837571</v>
      </c>
    </row>
    <row r="1032" spans="1:3">
      <c r="A1032" s="18">
        <v>799</v>
      </c>
      <c r="B1032" s="18">
        <v>28.82</v>
      </c>
      <c r="C1032">
        <f t="shared" si="16"/>
        <v>27.723802914642608</v>
      </c>
    </row>
    <row r="1033" spans="1:3">
      <c r="A1033" s="18">
        <v>795</v>
      </c>
      <c r="B1033" s="18">
        <v>34.9</v>
      </c>
      <c r="C1033">
        <f t="shared" si="16"/>
        <v>22.779369627507165</v>
      </c>
    </row>
    <row r="1034" spans="1:3">
      <c r="A1034" s="18">
        <v>590</v>
      </c>
      <c r="B1034" s="18">
        <v>36.21</v>
      </c>
      <c r="C1034">
        <f t="shared" si="16"/>
        <v>16.293841480254073</v>
      </c>
    </row>
    <row r="1035" spans="1:3">
      <c r="A1035" s="18">
        <v>1050</v>
      </c>
      <c r="B1035" s="18">
        <v>40.58</v>
      </c>
      <c r="C1035">
        <f t="shared" si="16"/>
        <v>25.874815179891574</v>
      </c>
    </row>
    <row r="1036" spans="1:3">
      <c r="A1036" s="18">
        <v>920</v>
      </c>
      <c r="B1036" s="18">
        <v>45.22</v>
      </c>
      <c r="C1036">
        <f t="shared" si="16"/>
        <v>20.344980097302081</v>
      </c>
    </row>
    <row r="1037" spans="1:3">
      <c r="A1037" s="18">
        <v>900</v>
      </c>
      <c r="B1037" s="18">
        <v>40.57</v>
      </c>
      <c r="C1037">
        <f t="shared" si="16"/>
        <v>22.18387971407444</v>
      </c>
    </row>
    <row r="1038" spans="1:3">
      <c r="A1038" s="18">
        <v>815</v>
      </c>
      <c r="B1038" s="18">
        <v>35.39</v>
      </c>
      <c r="C1038">
        <f t="shared" si="16"/>
        <v>23.029104266742017</v>
      </c>
    </row>
    <row r="1039" spans="1:3">
      <c r="A1039" s="18">
        <v>1595</v>
      </c>
      <c r="B1039" s="18">
        <v>51.3</v>
      </c>
      <c r="C1039">
        <f t="shared" si="16"/>
        <v>31.091617933723199</v>
      </c>
    </row>
    <row r="1040" spans="1:3">
      <c r="A1040" s="18">
        <v>1235</v>
      </c>
      <c r="B1040" s="18">
        <v>49.62</v>
      </c>
      <c r="C1040">
        <f t="shared" si="16"/>
        <v>24.889157597742848</v>
      </c>
    </row>
    <row r="1041" spans="1:3">
      <c r="A1041" s="18">
        <v>3773</v>
      </c>
      <c r="B1041" s="18">
        <v>115.56</v>
      </c>
      <c r="C1041">
        <f t="shared" si="16"/>
        <v>32.649705780546903</v>
      </c>
    </row>
    <row r="1042" spans="1:3">
      <c r="A1042" s="18">
        <v>3770</v>
      </c>
      <c r="B1042" s="18">
        <v>115.56</v>
      </c>
      <c r="C1042">
        <f t="shared" si="16"/>
        <v>32.623745240567672</v>
      </c>
    </row>
    <row r="1043" spans="1:3">
      <c r="A1043" s="18">
        <v>850</v>
      </c>
      <c r="B1043" s="18">
        <v>38.89</v>
      </c>
      <c r="C1043">
        <f t="shared" si="16"/>
        <v>21.856518385188995</v>
      </c>
    </row>
    <row r="1044" spans="1:3">
      <c r="A1044" s="18">
        <v>815</v>
      </c>
      <c r="B1044" s="18">
        <v>32.76</v>
      </c>
      <c r="C1044">
        <f t="shared" si="16"/>
        <v>24.877899877899878</v>
      </c>
    </row>
    <row r="1045" spans="1:3">
      <c r="A1045" s="18">
        <v>830</v>
      </c>
      <c r="B1045" s="18">
        <v>35.24</v>
      </c>
      <c r="C1045">
        <f t="shared" si="16"/>
        <v>23.552780930760498</v>
      </c>
    </row>
    <row r="1046" spans="1:3">
      <c r="A1046" s="18">
        <v>755</v>
      </c>
      <c r="B1046" s="18">
        <v>38.4</v>
      </c>
      <c r="C1046">
        <f t="shared" si="16"/>
        <v>19.661458333333336</v>
      </c>
    </row>
    <row r="1047" spans="1:3">
      <c r="A1047" s="18">
        <v>1485</v>
      </c>
      <c r="B1047" s="18">
        <v>63.06</v>
      </c>
      <c r="C1047">
        <f t="shared" si="16"/>
        <v>23.549000951474785</v>
      </c>
    </row>
    <row r="1048" spans="1:3">
      <c r="A1048" s="18">
        <v>1280</v>
      </c>
      <c r="B1048" s="18">
        <v>56.6</v>
      </c>
      <c r="C1048">
        <f t="shared" si="16"/>
        <v>22.614840989399294</v>
      </c>
    </row>
    <row r="1049" spans="1:3">
      <c r="A1049" s="18">
        <v>1180</v>
      </c>
      <c r="B1049" s="18">
        <v>41.71</v>
      </c>
      <c r="C1049">
        <f t="shared" si="16"/>
        <v>28.290577799088947</v>
      </c>
    </row>
    <row r="1050" spans="1:3">
      <c r="A1050" s="18">
        <v>320</v>
      </c>
      <c r="B1050" s="18">
        <v>15.02</v>
      </c>
      <c r="C1050">
        <f t="shared" si="16"/>
        <v>21.304926764314249</v>
      </c>
    </row>
    <row r="1051" spans="1:3">
      <c r="A1051" s="18">
        <v>750</v>
      </c>
      <c r="B1051" s="18">
        <v>26.01</v>
      </c>
      <c r="C1051">
        <f t="shared" si="16"/>
        <v>28.83506343713956</v>
      </c>
    </row>
    <row r="1052" spans="1:3">
      <c r="A1052" s="18">
        <v>472</v>
      </c>
      <c r="B1052" s="18">
        <v>17.71</v>
      </c>
      <c r="C1052">
        <f t="shared" si="16"/>
        <v>26.651609260304912</v>
      </c>
    </row>
    <row r="1053" spans="1:3">
      <c r="A1053" s="18">
        <v>2450</v>
      </c>
      <c r="B1053" s="18">
        <v>132.82</v>
      </c>
      <c r="C1053">
        <f t="shared" si="16"/>
        <v>18.446017166089444</v>
      </c>
    </row>
    <row r="1054" spans="1:3">
      <c r="A1054" s="18">
        <v>1743</v>
      </c>
      <c r="B1054" s="18">
        <v>54.63</v>
      </c>
      <c r="C1054">
        <f t="shared" si="16"/>
        <v>31.905546403075231</v>
      </c>
    </row>
    <row r="1055" spans="1:3">
      <c r="A1055" s="18">
        <v>970</v>
      </c>
      <c r="B1055" s="18">
        <v>49.24</v>
      </c>
      <c r="C1055">
        <f t="shared" si="16"/>
        <v>19.699431356620632</v>
      </c>
    </row>
    <row r="1056" spans="1:3">
      <c r="A1056" s="18">
        <v>920</v>
      </c>
      <c r="B1056" s="18">
        <v>44.05</v>
      </c>
      <c r="C1056">
        <f t="shared" si="16"/>
        <v>20.885357548240638</v>
      </c>
    </row>
    <row r="1057" spans="1:3">
      <c r="A1057" s="18">
        <v>1280</v>
      </c>
      <c r="B1057" s="18">
        <v>45.83</v>
      </c>
      <c r="C1057">
        <f t="shared" si="16"/>
        <v>27.929303949378138</v>
      </c>
    </row>
    <row r="1058" spans="1:3">
      <c r="A1058" s="18">
        <v>1628.8</v>
      </c>
      <c r="B1058" s="18">
        <v>46.63</v>
      </c>
      <c r="C1058">
        <f t="shared" si="16"/>
        <v>34.930302380441773</v>
      </c>
    </row>
    <row r="1059" spans="1:3">
      <c r="A1059" s="18">
        <v>1210</v>
      </c>
      <c r="B1059" s="18">
        <v>47.92</v>
      </c>
      <c r="C1059">
        <f t="shared" si="16"/>
        <v>25.250417362270451</v>
      </c>
    </row>
    <row r="1060" spans="1:3">
      <c r="A1060" s="18">
        <v>1668</v>
      </c>
      <c r="B1060" s="18">
        <v>62.7</v>
      </c>
      <c r="C1060">
        <f t="shared" si="16"/>
        <v>26.602870813397129</v>
      </c>
    </row>
    <row r="1061" spans="1:3">
      <c r="A1061" s="18">
        <v>1750</v>
      </c>
      <c r="B1061" s="18">
        <v>50.52</v>
      </c>
      <c r="C1061">
        <f t="shared" si="16"/>
        <v>34.639746634996037</v>
      </c>
    </row>
    <row r="1062" spans="1:3">
      <c r="A1062" s="18">
        <v>975</v>
      </c>
      <c r="B1062" s="18">
        <v>33.43</v>
      </c>
      <c r="C1062">
        <f t="shared" si="16"/>
        <v>29.165420281184566</v>
      </c>
    </row>
    <row r="1063" spans="1:3">
      <c r="A1063" s="18">
        <v>280</v>
      </c>
      <c r="B1063" s="18">
        <v>9.59</v>
      </c>
      <c r="C1063">
        <f t="shared" si="16"/>
        <v>29.197080291970803</v>
      </c>
    </row>
    <row r="1064" spans="1:3">
      <c r="A1064" s="18">
        <v>800</v>
      </c>
      <c r="B1064" s="18">
        <v>32.17</v>
      </c>
      <c r="C1064">
        <f t="shared" si="16"/>
        <v>24.867889337892446</v>
      </c>
    </row>
    <row r="1065" spans="1:3">
      <c r="A1065" s="18">
        <v>280</v>
      </c>
      <c r="B1065" s="18">
        <v>14.6</v>
      </c>
      <c r="C1065">
        <f t="shared" si="16"/>
        <v>19.178082191780824</v>
      </c>
    </row>
    <row r="1066" spans="1:3">
      <c r="A1066" s="18">
        <v>575</v>
      </c>
      <c r="B1066" s="18">
        <v>20.5</v>
      </c>
      <c r="C1066">
        <f t="shared" si="16"/>
        <v>28.048780487804876</v>
      </c>
    </row>
    <row r="1067" spans="1:3">
      <c r="A1067" s="18">
        <v>630</v>
      </c>
      <c r="B1067" s="18">
        <v>22.77</v>
      </c>
      <c r="C1067">
        <f t="shared" si="16"/>
        <v>27.66798418972332</v>
      </c>
    </row>
    <row r="1068" spans="1:3">
      <c r="A1068" s="18">
        <v>790</v>
      </c>
      <c r="B1068" s="18">
        <v>36.39</v>
      </c>
      <c r="C1068">
        <f t="shared" si="16"/>
        <v>21.709260785930201</v>
      </c>
    </row>
    <row r="1069" spans="1:3">
      <c r="A1069" s="18">
        <v>660</v>
      </c>
      <c r="B1069" s="18">
        <v>37.93</v>
      </c>
      <c r="C1069">
        <f t="shared" si="16"/>
        <v>17.400474558397047</v>
      </c>
    </row>
    <row r="1070" spans="1:3">
      <c r="A1070" s="18">
        <v>450</v>
      </c>
      <c r="B1070" s="18">
        <v>30.11</v>
      </c>
      <c r="C1070">
        <f t="shared" si="16"/>
        <v>14.945200929923613</v>
      </c>
    </row>
    <row r="1071" spans="1:3">
      <c r="A1071" s="18">
        <v>880</v>
      </c>
      <c r="B1071" s="18">
        <v>43.22</v>
      </c>
      <c r="C1071">
        <f t="shared" si="16"/>
        <v>20.36094400740398</v>
      </c>
    </row>
    <row r="1072" spans="1:3">
      <c r="A1072" s="18">
        <v>1283</v>
      </c>
      <c r="B1072" s="18">
        <v>48.17</v>
      </c>
      <c r="C1072">
        <f t="shared" si="16"/>
        <v>26.634834959518372</v>
      </c>
    </row>
    <row r="1073" spans="1:3">
      <c r="A1073" s="18">
        <v>1680</v>
      </c>
      <c r="B1073" s="18">
        <v>62.25</v>
      </c>
      <c r="C1073">
        <f t="shared" si="16"/>
        <v>26.987951807228917</v>
      </c>
    </row>
    <row r="1074" spans="1:3">
      <c r="A1074" s="18">
        <v>1450</v>
      </c>
      <c r="B1074" s="18">
        <v>98.89</v>
      </c>
      <c r="C1074">
        <f t="shared" si="16"/>
        <v>14.662756598240469</v>
      </c>
    </row>
    <row r="1075" spans="1:3">
      <c r="A1075" s="18">
        <v>1468</v>
      </c>
      <c r="B1075" s="18">
        <v>49.31</v>
      </c>
      <c r="C1075">
        <f t="shared" si="16"/>
        <v>29.770837558304603</v>
      </c>
    </row>
    <row r="1076" spans="1:3">
      <c r="A1076" s="18">
        <v>825</v>
      </c>
      <c r="B1076" s="18">
        <v>33.22</v>
      </c>
      <c r="C1076">
        <f t="shared" si="16"/>
        <v>24.834437086092716</v>
      </c>
    </row>
    <row r="1077" spans="1:3">
      <c r="A1077" s="18">
        <v>590</v>
      </c>
      <c r="B1077" s="18">
        <v>30.53</v>
      </c>
      <c r="C1077">
        <f t="shared" si="16"/>
        <v>19.325253848673434</v>
      </c>
    </row>
    <row r="1078" spans="1:3">
      <c r="A1078" s="18">
        <v>870</v>
      </c>
      <c r="B1078" s="18">
        <v>41.65</v>
      </c>
      <c r="C1078">
        <f t="shared" si="16"/>
        <v>20.888355342136855</v>
      </c>
    </row>
    <row r="1079" spans="1:3">
      <c r="A1079" s="18">
        <v>1000</v>
      </c>
      <c r="B1079" s="18">
        <v>33.43</v>
      </c>
      <c r="C1079">
        <f t="shared" si="16"/>
        <v>29.913251570445709</v>
      </c>
    </row>
    <row r="1080" spans="1:3">
      <c r="A1080" s="18">
        <v>370</v>
      </c>
      <c r="B1080" s="18">
        <v>27.13</v>
      </c>
      <c r="C1080">
        <f t="shared" si="16"/>
        <v>13.638039071138961</v>
      </c>
    </row>
    <row r="1081" spans="1:3">
      <c r="A1081" s="18">
        <v>705</v>
      </c>
      <c r="B1081" s="18">
        <v>31.42</v>
      </c>
      <c r="C1081">
        <f t="shared" si="16"/>
        <v>22.437937619350731</v>
      </c>
    </row>
    <row r="1082" spans="1:3">
      <c r="A1082" s="18">
        <v>750</v>
      </c>
      <c r="B1082" s="18">
        <v>33.69</v>
      </c>
      <c r="C1082">
        <f t="shared" si="16"/>
        <v>22.261798753339271</v>
      </c>
    </row>
    <row r="1083" spans="1:3">
      <c r="A1083" s="18">
        <v>310</v>
      </c>
      <c r="B1083" s="18">
        <v>16.62</v>
      </c>
      <c r="C1083">
        <f t="shared" si="16"/>
        <v>18.652226233453668</v>
      </c>
    </row>
    <row r="1084" spans="1:3">
      <c r="A1084" s="18">
        <v>552</v>
      </c>
      <c r="B1084" s="18">
        <v>23.35</v>
      </c>
      <c r="C1084">
        <f t="shared" si="16"/>
        <v>23.640256959314772</v>
      </c>
    </row>
    <row r="1085" spans="1:3">
      <c r="A1085" s="18">
        <v>537</v>
      </c>
      <c r="B1085" s="18">
        <v>23.35</v>
      </c>
      <c r="C1085">
        <f t="shared" si="16"/>
        <v>22.997858672376871</v>
      </c>
    </row>
    <row r="1086" spans="1:3">
      <c r="A1086" s="18">
        <v>568</v>
      </c>
      <c r="B1086" s="18">
        <v>24.21</v>
      </c>
      <c r="C1086">
        <f t="shared" si="16"/>
        <v>23.461379595208591</v>
      </c>
    </row>
    <row r="1087" spans="1:3">
      <c r="A1087" s="18">
        <v>820</v>
      </c>
      <c r="B1087" s="18">
        <v>33.07</v>
      </c>
      <c r="C1087">
        <f t="shared" si="16"/>
        <v>24.795887511339583</v>
      </c>
    </row>
    <row r="1088" spans="1:3">
      <c r="A1088" s="18">
        <v>1250</v>
      </c>
      <c r="B1088" s="18">
        <v>40.299999999999997</v>
      </c>
      <c r="C1088">
        <f t="shared" si="16"/>
        <v>31.01736972704715</v>
      </c>
    </row>
    <row r="1089" spans="1:3">
      <c r="A1089" s="18">
        <v>1350</v>
      </c>
      <c r="B1089" s="18">
        <v>37.57</v>
      </c>
      <c r="C1089">
        <f t="shared" si="16"/>
        <v>35.93292520628161</v>
      </c>
    </row>
    <row r="1090" spans="1:3">
      <c r="A1090" s="18">
        <v>1270</v>
      </c>
      <c r="B1090" s="18">
        <v>43.07</v>
      </c>
      <c r="C1090">
        <f t="shared" si="16"/>
        <v>29.486881820292545</v>
      </c>
    </row>
    <row r="1091" spans="1:3">
      <c r="A1091" s="18">
        <v>788</v>
      </c>
      <c r="B1091" s="18">
        <v>37.99</v>
      </c>
      <c r="C1091">
        <f t="shared" ref="C1091:C1154" si="17">A1091/B1091</f>
        <v>20.742300605422479</v>
      </c>
    </row>
    <row r="1092" spans="1:3">
      <c r="A1092" s="18">
        <v>880</v>
      </c>
      <c r="B1092" s="18">
        <v>42.75</v>
      </c>
      <c r="C1092">
        <f t="shared" si="17"/>
        <v>20.584795321637426</v>
      </c>
    </row>
    <row r="1093" spans="1:3">
      <c r="A1093" s="18">
        <v>880</v>
      </c>
      <c r="B1093" s="18">
        <v>43.44</v>
      </c>
      <c r="C1093">
        <f t="shared" si="17"/>
        <v>20.257826887661142</v>
      </c>
    </row>
    <row r="1094" spans="1:3">
      <c r="A1094" s="18">
        <v>1088</v>
      </c>
      <c r="B1094" s="18">
        <v>38.32</v>
      </c>
      <c r="C1094">
        <f t="shared" si="17"/>
        <v>28.392484342379959</v>
      </c>
    </row>
    <row r="1095" spans="1:3">
      <c r="A1095" s="18">
        <v>1280</v>
      </c>
      <c r="B1095" s="18">
        <v>48.24</v>
      </c>
      <c r="C1095">
        <f t="shared" si="17"/>
        <v>26.533996683250415</v>
      </c>
    </row>
    <row r="1096" spans="1:3">
      <c r="A1096" s="18">
        <v>270</v>
      </c>
      <c r="B1096" s="18">
        <v>12.09</v>
      </c>
      <c r="C1096">
        <f t="shared" si="17"/>
        <v>22.332506203473947</v>
      </c>
    </row>
    <row r="1097" spans="1:3">
      <c r="A1097" s="18">
        <v>480</v>
      </c>
      <c r="B1097" s="18">
        <v>24.58</v>
      </c>
      <c r="C1097">
        <f t="shared" si="17"/>
        <v>19.528071602929213</v>
      </c>
    </row>
    <row r="1098" spans="1:3">
      <c r="A1098" s="18">
        <v>720</v>
      </c>
      <c r="B1098" s="18">
        <v>34.119999999999997</v>
      </c>
      <c r="C1098">
        <f t="shared" si="17"/>
        <v>21.101992966002346</v>
      </c>
    </row>
    <row r="1099" spans="1:3">
      <c r="A1099" s="18">
        <v>890</v>
      </c>
      <c r="B1099" s="18">
        <v>35.380000000000003</v>
      </c>
      <c r="C1099">
        <f t="shared" si="17"/>
        <v>25.155455059355567</v>
      </c>
    </row>
    <row r="1100" spans="1:3">
      <c r="A1100" s="18">
        <v>280</v>
      </c>
      <c r="B1100" s="18">
        <v>11.68</v>
      </c>
      <c r="C1100">
        <f t="shared" si="17"/>
        <v>23.972602739726028</v>
      </c>
    </row>
    <row r="1101" spans="1:3">
      <c r="A1101" s="18">
        <v>930</v>
      </c>
      <c r="B1101" s="18">
        <v>27.23</v>
      </c>
      <c r="C1101">
        <f t="shared" si="17"/>
        <v>34.153507161219245</v>
      </c>
    </row>
    <row r="1102" spans="1:3">
      <c r="A1102" s="18">
        <v>220</v>
      </c>
      <c r="B1102" s="18">
        <v>14.77</v>
      </c>
      <c r="C1102">
        <f t="shared" si="17"/>
        <v>14.895057549085985</v>
      </c>
    </row>
    <row r="1103" spans="1:3">
      <c r="A1103" s="18">
        <v>750</v>
      </c>
      <c r="B1103" s="18">
        <v>35.39</v>
      </c>
      <c r="C1103">
        <f t="shared" si="17"/>
        <v>21.192427239333146</v>
      </c>
    </row>
    <row r="1104" spans="1:3">
      <c r="A1104" s="18">
        <v>1693</v>
      </c>
      <c r="B1104" s="18">
        <v>51.45</v>
      </c>
      <c r="C1104">
        <f t="shared" si="17"/>
        <v>32.905733722060248</v>
      </c>
    </row>
    <row r="1105" spans="1:3">
      <c r="A1105" s="18">
        <v>1070</v>
      </c>
      <c r="B1105" s="18">
        <v>44.06</v>
      </c>
      <c r="C1105">
        <f t="shared" si="17"/>
        <v>24.285065819337266</v>
      </c>
    </row>
    <row r="1106" spans="1:3">
      <c r="A1106" s="18">
        <v>735</v>
      </c>
      <c r="B1106" s="18">
        <v>27.48</v>
      </c>
      <c r="C1106">
        <f t="shared" si="17"/>
        <v>26.746724890829693</v>
      </c>
    </row>
    <row r="1107" spans="1:3">
      <c r="A1107" s="18">
        <v>830</v>
      </c>
      <c r="B1107" s="18">
        <v>39.04</v>
      </c>
      <c r="C1107">
        <f t="shared" si="17"/>
        <v>21.260245901639344</v>
      </c>
    </row>
    <row r="1108" spans="1:3">
      <c r="A1108" s="18">
        <v>860</v>
      </c>
      <c r="B1108" s="18">
        <v>37.83</v>
      </c>
      <c r="C1108">
        <f t="shared" si="17"/>
        <v>22.733280465239229</v>
      </c>
    </row>
    <row r="1109" spans="1:3">
      <c r="A1109" s="18">
        <v>700</v>
      </c>
      <c r="B1109" s="18">
        <v>32.619999999999997</v>
      </c>
      <c r="C1109">
        <f t="shared" si="17"/>
        <v>21.459227467811161</v>
      </c>
    </row>
    <row r="1110" spans="1:3">
      <c r="A1110" s="18">
        <v>670</v>
      </c>
      <c r="B1110" s="18">
        <v>27.68</v>
      </c>
      <c r="C1110">
        <f t="shared" si="17"/>
        <v>24.205202312138727</v>
      </c>
    </row>
    <row r="1111" spans="1:3">
      <c r="A1111" s="18">
        <v>1250</v>
      </c>
      <c r="B1111" s="18">
        <v>55.4</v>
      </c>
      <c r="C1111">
        <f t="shared" si="17"/>
        <v>22.56317689530686</v>
      </c>
    </row>
    <row r="1112" spans="1:3">
      <c r="A1112" s="18">
        <v>562</v>
      </c>
      <c r="B1112" s="18">
        <v>34.35</v>
      </c>
      <c r="C1112">
        <f t="shared" si="17"/>
        <v>16.360989810771468</v>
      </c>
    </row>
    <row r="1113" spans="1:3">
      <c r="A1113" s="18">
        <v>300</v>
      </c>
      <c r="B1113" s="18">
        <v>13.95</v>
      </c>
      <c r="C1113">
        <f t="shared" si="17"/>
        <v>21.505376344086024</v>
      </c>
    </row>
    <row r="1114" spans="1:3">
      <c r="A1114" s="18">
        <v>1150</v>
      </c>
      <c r="B1114" s="18">
        <v>41.82</v>
      </c>
      <c r="C1114">
        <f t="shared" si="17"/>
        <v>27.498804399808705</v>
      </c>
    </row>
    <row r="1115" spans="1:3">
      <c r="A1115" s="18">
        <v>821</v>
      </c>
      <c r="B1115" s="18">
        <v>28.5</v>
      </c>
      <c r="C1115">
        <f t="shared" si="17"/>
        <v>28.807017543859651</v>
      </c>
    </row>
    <row r="1116" spans="1:3">
      <c r="A1116" s="18">
        <v>1188</v>
      </c>
      <c r="B1116" s="18">
        <v>49.36</v>
      </c>
      <c r="C1116">
        <f t="shared" si="17"/>
        <v>24.068071312803891</v>
      </c>
    </row>
    <row r="1117" spans="1:3">
      <c r="A1117" s="18">
        <v>770</v>
      </c>
      <c r="B1117" s="18">
        <v>43.18</v>
      </c>
      <c r="C1117">
        <f t="shared" si="17"/>
        <v>17.832329782306623</v>
      </c>
    </row>
    <row r="1118" spans="1:3">
      <c r="A1118" s="18">
        <v>584</v>
      </c>
      <c r="B1118" s="18">
        <v>18.82</v>
      </c>
      <c r="C1118">
        <f t="shared" si="17"/>
        <v>31.030818278427205</v>
      </c>
    </row>
    <row r="1119" spans="1:3">
      <c r="A1119" s="18">
        <v>1300</v>
      </c>
      <c r="B1119" s="18">
        <v>48.12</v>
      </c>
      <c r="C1119">
        <f t="shared" si="17"/>
        <v>27.015793848711557</v>
      </c>
    </row>
    <row r="1120" spans="1:3">
      <c r="A1120" s="18">
        <v>1460</v>
      </c>
      <c r="B1120" s="18">
        <v>49.31</v>
      </c>
      <c r="C1120">
        <f t="shared" si="17"/>
        <v>29.608598661529101</v>
      </c>
    </row>
    <row r="1121" spans="1:3">
      <c r="A1121" s="18">
        <v>2268</v>
      </c>
      <c r="B1121" s="18">
        <v>81.09</v>
      </c>
      <c r="C1121">
        <f t="shared" si="17"/>
        <v>27.968923418423973</v>
      </c>
    </row>
    <row r="1122" spans="1:3">
      <c r="A1122" s="18">
        <v>840</v>
      </c>
      <c r="B1122" s="18">
        <v>41.77</v>
      </c>
      <c r="C1122">
        <f t="shared" si="17"/>
        <v>20.110126885324394</v>
      </c>
    </row>
    <row r="1123" spans="1:3">
      <c r="A1123" s="18">
        <v>1500</v>
      </c>
      <c r="B1123" s="18">
        <v>48.08</v>
      </c>
      <c r="C1123">
        <f t="shared" si="17"/>
        <v>31.198003327787024</v>
      </c>
    </row>
    <row r="1124" spans="1:3">
      <c r="A1124" s="18">
        <v>760</v>
      </c>
      <c r="B1124" s="18">
        <v>31.43</v>
      </c>
      <c r="C1124">
        <f t="shared" si="17"/>
        <v>24.180719058224625</v>
      </c>
    </row>
    <row r="1125" spans="1:3">
      <c r="A1125" s="18">
        <v>1270</v>
      </c>
      <c r="B1125" s="18">
        <v>47.29</v>
      </c>
      <c r="C1125">
        <f t="shared" si="17"/>
        <v>26.855572002537535</v>
      </c>
    </row>
    <row r="1126" spans="1:3">
      <c r="A1126" s="18">
        <v>800</v>
      </c>
      <c r="B1126" s="18">
        <v>47.61</v>
      </c>
      <c r="C1126">
        <f t="shared" si="17"/>
        <v>16.803192606595253</v>
      </c>
    </row>
    <row r="1127" spans="1:3">
      <c r="A1127" s="18">
        <v>400</v>
      </c>
      <c r="B1127" s="18">
        <v>13.75</v>
      </c>
      <c r="C1127">
        <f t="shared" si="17"/>
        <v>29.09090909090909</v>
      </c>
    </row>
    <row r="1128" spans="1:3">
      <c r="A1128" s="18">
        <v>120</v>
      </c>
      <c r="B1128" s="18">
        <v>11.17</v>
      </c>
      <c r="C1128">
        <f t="shared" si="17"/>
        <v>10.743061772605193</v>
      </c>
    </row>
    <row r="1129" spans="1:3">
      <c r="A1129" s="18">
        <v>685</v>
      </c>
      <c r="B1129" s="18">
        <v>25.68</v>
      </c>
      <c r="C1129">
        <f t="shared" si="17"/>
        <v>26.674454828660437</v>
      </c>
    </row>
    <row r="1130" spans="1:3">
      <c r="A1130" s="18">
        <v>783</v>
      </c>
      <c r="B1130" s="18">
        <v>31.94</v>
      </c>
      <c r="C1130">
        <f t="shared" si="17"/>
        <v>24.514715090795239</v>
      </c>
    </row>
    <row r="1131" spans="1:3">
      <c r="A1131" s="18">
        <v>1100</v>
      </c>
      <c r="B1131" s="18">
        <v>54.36</v>
      </c>
      <c r="C1131">
        <f t="shared" si="17"/>
        <v>20.235467255334804</v>
      </c>
    </row>
    <row r="1132" spans="1:3">
      <c r="A1132" s="18">
        <v>1220</v>
      </c>
      <c r="B1132" s="18">
        <v>49.6</v>
      </c>
      <c r="C1132">
        <f t="shared" si="17"/>
        <v>24.596774193548388</v>
      </c>
    </row>
    <row r="1133" spans="1:3">
      <c r="A1133" s="18">
        <v>2750</v>
      </c>
      <c r="B1133" s="18">
        <v>79.38</v>
      </c>
      <c r="C1133">
        <f t="shared" si="17"/>
        <v>34.643487024439409</v>
      </c>
    </row>
    <row r="1134" spans="1:3">
      <c r="A1134" s="18">
        <v>1465</v>
      </c>
      <c r="B1134" s="18">
        <v>56.95</v>
      </c>
      <c r="C1134">
        <f t="shared" si="17"/>
        <v>25.724319578577699</v>
      </c>
    </row>
    <row r="1135" spans="1:3">
      <c r="A1135" s="18">
        <v>1190</v>
      </c>
      <c r="B1135" s="18">
        <v>57.34</v>
      </c>
      <c r="C1135">
        <f t="shared" si="17"/>
        <v>20.753400767352634</v>
      </c>
    </row>
    <row r="1136" spans="1:3">
      <c r="A1136" s="18">
        <v>685</v>
      </c>
      <c r="B1136" s="18">
        <v>31.23</v>
      </c>
      <c r="C1136">
        <f t="shared" si="17"/>
        <v>21.934037784181875</v>
      </c>
    </row>
    <row r="1137" spans="1:3">
      <c r="A1137" s="18">
        <v>280</v>
      </c>
      <c r="B1137" s="18">
        <v>11.68</v>
      </c>
      <c r="C1137">
        <f t="shared" si="17"/>
        <v>23.972602739726028</v>
      </c>
    </row>
    <row r="1138" spans="1:3">
      <c r="A1138" s="18">
        <v>1107</v>
      </c>
      <c r="B1138" s="18">
        <v>38.76</v>
      </c>
      <c r="C1138">
        <f t="shared" si="17"/>
        <v>28.560371517027864</v>
      </c>
    </row>
    <row r="1139" spans="1:3">
      <c r="A1139" s="18">
        <v>710</v>
      </c>
      <c r="B1139" s="18">
        <v>51.6</v>
      </c>
      <c r="C1139">
        <f t="shared" si="17"/>
        <v>13.75968992248062</v>
      </c>
    </row>
    <row r="1140" spans="1:3">
      <c r="A1140" s="18">
        <v>1250</v>
      </c>
      <c r="B1140" s="18">
        <v>55.68</v>
      </c>
      <c r="C1140">
        <f t="shared" si="17"/>
        <v>22.449712643678161</v>
      </c>
    </row>
    <row r="1141" spans="1:3">
      <c r="A1141" s="18">
        <v>560</v>
      </c>
      <c r="B1141" s="18">
        <v>31.51</v>
      </c>
      <c r="C1141">
        <f t="shared" si="17"/>
        <v>17.772135829895269</v>
      </c>
    </row>
    <row r="1142" spans="1:3">
      <c r="A1142" s="18">
        <v>988</v>
      </c>
      <c r="B1142" s="18">
        <v>36.700000000000003</v>
      </c>
      <c r="C1142">
        <f t="shared" si="17"/>
        <v>26.920980926430516</v>
      </c>
    </row>
    <row r="1143" spans="1:3">
      <c r="A1143" s="18">
        <v>690</v>
      </c>
      <c r="B1143" s="18">
        <v>39.28</v>
      </c>
      <c r="C1143">
        <f t="shared" si="17"/>
        <v>17.566191446028512</v>
      </c>
    </row>
    <row r="1144" spans="1:3">
      <c r="A1144" s="18">
        <v>999</v>
      </c>
      <c r="B1144" s="18">
        <v>33.43</v>
      </c>
      <c r="C1144">
        <f t="shared" si="17"/>
        <v>29.883338318875261</v>
      </c>
    </row>
    <row r="1145" spans="1:3">
      <c r="A1145" s="18">
        <v>850</v>
      </c>
      <c r="B1145" s="18">
        <v>38.81</v>
      </c>
      <c r="C1145">
        <f t="shared" si="17"/>
        <v>21.901571759855706</v>
      </c>
    </row>
    <row r="1146" spans="1:3">
      <c r="A1146" s="18">
        <v>2380</v>
      </c>
      <c r="B1146" s="18">
        <v>99.33</v>
      </c>
      <c r="C1146">
        <f t="shared" si="17"/>
        <v>23.960535588442564</v>
      </c>
    </row>
    <row r="1147" spans="1:3">
      <c r="A1147" s="18">
        <v>1065</v>
      </c>
      <c r="B1147" s="18">
        <v>48.14</v>
      </c>
      <c r="C1147">
        <f t="shared" si="17"/>
        <v>22.122974657249689</v>
      </c>
    </row>
    <row r="1148" spans="1:3">
      <c r="A1148" s="18">
        <v>530.4</v>
      </c>
      <c r="B1148" s="18">
        <v>33.03</v>
      </c>
      <c r="C1148">
        <f t="shared" si="17"/>
        <v>16.058128973660306</v>
      </c>
    </row>
    <row r="1149" spans="1:3">
      <c r="A1149" s="18">
        <v>700</v>
      </c>
      <c r="B1149" s="18">
        <v>43.02</v>
      </c>
      <c r="C1149">
        <f t="shared" si="17"/>
        <v>16.271501627150162</v>
      </c>
    </row>
    <row r="1150" spans="1:3">
      <c r="A1150" s="18">
        <v>1340</v>
      </c>
      <c r="B1150" s="18">
        <v>49.1</v>
      </c>
      <c r="C1150">
        <f t="shared" si="17"/>
        <v>27.291242362525459</v>
      </c>
    </row>
    <row r="1151" spans="1:3">
      <c r="A1151" s="18">
        <v>323</v>
      </c>
      <c r="B1151" s="18">
        <v>20.67</v>
      </c>
      <c r="C1151">
        <f t="shared" si="17"/>
        <v>15.626511852926946</v>
      </c>
    </row>
    <row r="1152" spans="1:3">
      <c r="A1152" s="18">
        <v>600</v>
      </c>
      <c r="B1152" s="18">
        <v>24.86</v>
      </c>
      <c r="C1152">
        <f t="shared" si="17"/>
        <v>24.135156878519712</v>
      </c>
    </row>
    <row r="1153" spans="1:3">
      <c r="A1153" s="18">
        <v>625</v>
      </c>
      <c r="B1153" s="18">
        <v>24.21</v>
      </c>
      <c r="C1153">
        <f t="shared" si="17"/>
        <v>25.815778603882691</v>
      </c>
    </row>
    <row r="1154" spans="1:3">
      <c r="A1154" s="18">
        <v>490</v>
      </c>
      <c r="B1154" s="18">
        <v>19.149999999999999</v>
      </c>
      <c r="C1154">
        <f t="shared" si="17"/>
        <v>25.587467362924283</v>
      </c>
    </row>
    <row r="1155" spans="1:3">
      <c r="A1155" s="18">
        <v>870</v>
      </c>
      <c r="B1155" s="18">
        <v>43.88</v>
      </c>
      <c r="C1155">
        <f t="shared" ref="C1155:C1218" si="18">A1155/B1155</f>
        <v>19.82680036463081</v>
      </c>
    </row>
    <row r="1156" spans="1:3">
      <c r="A1156" s="18">
        <v>550</v>
      </c>
      <c r="B1156" s="18">
        <v>37.32</v>
      </c>
      <c r="C1156">
        <f t="shared" si="18"/>
        <v>14.737406216505894</v>
      </c>
    </row>
    <row r="1157" spans="1:3">
      <c r="A1157" s="18">
        <v>608</v>
      </c>
      <c r="B1157" s="18">
        <v>25.49</v>
      </c>
      <c r="C1157">
        <f t="shared" si="18"/>
        <v>23.852491173009025</v>
      </c>
    </row>
    <row r="1158" spans="1:3">
      <c r="A1158" s="18">
        <v>700</v>
      </c>
      <c r="B1158" s="18">
        <v>39.28</v>
      </c>
      <c r="C1158">
        <f t="shared" si="18"/>
        <v>17.820773930753564</v>
      </c>
    </row>
    <row r="1159" spans="1:3">
      <c r="A1159" s="18">
        <v>1300</v>
      </c>
      <c r="B1159" s="18">
        <v>50.9</v>
      </c>
      <c r="C1159">
        <f t="shared" si="18"/>
        <v>25.540275049115913</v>
      </c>
    </row>
    <row r="1160" spans="1:3">
      <c r="A1160" s="18">
        <v>2223</v>
      </c>
      <c r="B1160" s="18">
        <v>75.08</v>
      </c>
      <c r="C1160">
        <f t="shared" si="18"/>
        <v>29.60841768779968</v>
      </c>
    </row>
    <row r="1161" spans="1:3">
      <c r="A1161" s="18">
        <v>1070</v>
      </c>
      <c r="B1161" s="18">
        <v>44.92</v>
      </c>
      <c r="C1161">
        <f t="shared" si="18"/>
        <v>23.820124666073017</v>
      </c>
    </row>
    <row r="1162" spans="1:3">
      <c r="A1162" s="18">
        <v>1715</v>
      </c>
      <c r="B1162" s="18">
        <v>49.1</v>
      </c>
      <c r="C1162">
        <f t="shared" si="18"/>
        <v>34.928716904276982</v>
      </c>
    </row>
    <row r="1163" spans="1:3">
      <c r="A1163" s="18">
        <v>500</v>
      </c>
      <c r="B1163" s="18">
        <v>29.05</v>
      </c>
      <c r="C1163">
        <f t="shared" si="18"/>
        <v>17.21170395869191</v>
      </c>
    </row>
    <row r="1164" spans="1:3">
      <c r="A1164" s="18">
        <v>615</v>
      </c>
      <c r="B1164" s="18">
        <v>48.69</v>
      </c>
      <c r="C1164">
        <f t="shared" si="18"/>
        <v>12.630930375847198</v>
      </c>
    </row>
    <row r="1165" spans="1:3">
      <c r="A1165" s="18">
        <v>300</v>
      </c>
      <c r="B1165" s="18">
        <v>41.49</v>
      </c>
      <c r="C1165">
        <f t="shared" si="18"/>
        <v>7.2306579898770789</v>
      </c>
    </row>
    <row r="1166" spans="1:3">
      <c r="A1166" s="18">
        <v>500</v>
      </c>
      <c r="B1166" s="18">
        <v>34.590000000000003</v>
      </c>
      <c r="C1166">
        <f t="shared" si="18"/>
        <v>14.455044810638912</v>
      </c>
    </row>
    <row r="1167" spans="1:3">
      <c r="A1167" s="18">
        <v>580</v>
      </c>
      <c r="B1167" s="18">
        <v>34.119999999999997</v>
      </c>
      <c r="C1167">
        <f t="shared" si="18"/>
        <v>16.998827667057444</v>
      </c>
    </row>
    <row r="1168" spans="1:3">
      <c r="A1168" s="18">
        <v>1663</v>
      </c>
      <c r="B1168" s="18">
        <v>54.71</v>
      </c>
      <c r="C1168">
        <f t="shared" si="18"/>
        <v>30.396636812282946</v>
      </c>
    </row>
    <row r="1169" spans="1:3">
      <c r="A1169" s="18">
        <v>660</v>
      </c>
      <c r="B1169" s="18">
        <v>34.369999999999997</v>
      </c>
      <c r="C1169">
        <f t="shared" si="18"/>
        <v>19.202793133546699</v>
      </c>
    </row>
    <row r="1170" spans="1:3">
      <c r="A1170" s="18">
        <v>700</v>
      </c>
      <c r="B1170" s="18">
        <v>37.380000000000003</v>
      </c>
      <c r="C1170">
        <f t="shared" si="18"/>
        <v>18.726591760299623</v>
      </c>
    </row>
    <row r="1171" spans="1:3">
      <c r="A1171" s="18">
        <v>780</v>
      </c>
      <c r="B1171" s="18">
        <v>48.55</v>
      </c>
      <c r="C1171">
        <f t="shared" si="18"/>
        <v>16.065911431513904</v>
      </c>
    </row>
    <row r="1172" spans="1:3">
      <c r="A1172" s="18">
        <v>1940</v>
      </c>
      <c r="B1172" s="18">
        <v>71.430000000000007</v>
      </c>
      <c r="C1172">
        <f t="shared" si="18"/>
        <v>27.15945681086378</v>
      </c>
    </row>
    <row r="1173" spans="1:3">
      <c r="A1173" s="18">
        <v>982</v>
      </c>
      <c r="B1173" s="18">
        <v>35.76</v>
      </c>
      <c r="C1173">
        <f t="shared" si="18"/>
        <v>27.460850111856825</v>
      </c>
    </row>
    <row r="1174" spans="1:3">
      <c r="A1174" s="18">
        <v>1678</v>
      </c>
      <c r="B1174" s="18">
        <v>67.180000000000007</v>
      </c>
      <c r="C1174">
        <f t="shared" si="18"/>
        <v>24.977671926168501</v>
      </c>
    </row>
    <row r="1175" spans="1:3">
      <c r="A1175" s="18">
        <v>3050</v>
      </c>
      <c r="B1175" s="18">
        <v>65.03</v>
      </c>
      <c r="C1175">
        <f t="shared" si="18"/>
        <v>46.901430109180374</v>
      </c>
    </row>
    <row r="1176" spans="1:3">
      <c r="A1176" s="18">
        <v>372</v>
      </c>
      <c r="B1176" s="18">
        <v>17.670000000000002</v>
      </c>
      <c r="C1176">
        <f t="shared" si="18"/>
        <v>21.052631578947366</v>
      </c>
    </row>
    <row r="1177" spans="1:3">
      <c r="A1177" s="18">
        <v>3130</v>
      </c>
      <c r="B1177" s="18">
        <v>103.03</v>
      </c>
      <c r="C1177">
        <f t="shared" si="18"/>
        <v>30.379501116179753</v>
      </c>
    </row>
    <row r="1178" spans="1:3">
      <c r="A1178" s="18">
        <v>770</v>
      </c>
      <c r="B1178" s="18">
        <v>50.3</v>
      </c>
      <c r="C1178">
        <f t="shared" si="18"/>
        <v>15.308151093439365</v>
      </c>
    </row>
    <row r="1179" spans="1:3">
      <c r="A1179" s="18">
        <v>863</v>
      </c>
      <c r="B1179" s="18">
        <v>37.97</v>
      </c>
      <c r="C1179">
        <f t="shared" si="18"/>
        <v>22.728469844614171</v>
      </c>
    </row>
    <row r="1180" spans="1:3">
      <c r="A1180" s="18">
        <v>760</v>
      </c>
      <c r="B1180" s="18">
        <v>38.86</v>
      </c>
      <c r="C1180">
        <f t="shared" si="18"/>
        <v>19.557385486361298</v>
      </c>
    </row>
    <row r="1181" spans="1:3">
      <c r="A1181" s="18">
        <v>1080</v>
      </c>
      <c r="B1181" s="18">
        <v>83.46</v>
      </c>
      <c r="C1181">
        <f t="shared" si="18"/>
        <v>12.940330697340045</v>
      </c>
    </row>
    <row r="1182" spans="1:3">
      <c r="A1182" s="18">
        <v>1168</v>
      </c>
      <c r="B1182" s="18">
        <v>46.96</v>
      </c>
      <c r="C1182">
        <f t="shared" si="18"/>
        <v>24.872231686541738</v>
      </c>
    </row>
    <row r="1183" spans="1:3">
      <c r="A1183" s="18">
        <v>250</v>
      </c>
      <c r="B1183" s="18">
        <v>10.53</v>
      </c>
      <c r="C1183">
        <f t="shared" si="18"/>
        <v>23.741690408357076</v>
      </c>
    </row>
    <row r="1184" spans="1:3">
      <c r="A1184" s="18">
        <v>780</v>
      </c>
      <c r="B1184" s="18">
        <v>38.1</v>
      </c>
      <c r="C1184">
        <f t="shared" si="18"/>
        <v>20.472440944881889</v>
      </c>
    </row>
    <row r="1185" spans="1:3">
      <c r="A1185" s="18">
        <v>438</v>
      </c>
      <c r="B1185" s="18">
        <v>16.260000000000002</v>
      </c>
      <c r="C1185">
        <f t="shared" si="18"/>
        <v>26.937269372693724</v>
      </c>
    </row>
    <row r="1186" spans="1:3">
      <c r="A1186" s="18">
        <v>370</v>
      </c>
      <c r="B1186" s="18">
        <v>17.649999999999999</v>
      </c>
      <c r="C1186">
        <f t="shared" si="18"/>
        <v>20.963172804532579</v>
      </c>
    </row>
    <row r="1187" spans="1:3">
      <c r="A1187" s="18">
        <v>770</v>
      </c>
      <c r="B1187" s="18">
        <v>34.44</v>
      </c>
      <c r="C1187">
        <f t="shared" si="18"/>
        <v>22.357723577235774</v>
      </c>
    </row>
    <row r="1188" spans="1:3">
      <c r="A1188" s="18">
        <v>800</v>
      </c>
      <c r="B1188" s="18">
        <v>48.53</v>
      </c>
      <c r="C1188">
        <f t="shared" si="18"/>
        <v>16.4846486709252</v>
      </c>
    </row>
    <row r="1189" spans="1:3">
      <c r="A1189" s="18">
        <v>2140</v>
      </c>
      <c r="B1189" s="18">
        <v>86.25</v>
      </c>
      <c r="C1189">
        <f t="shared" si="18"/>
        <v>24.811594202898551</v>
      </c>
    </row>
    <row r="1190" spans="1:3">
      <c r="A1190" s="18">
        <v>1610</v>
      </c>
      <c r="B1190" s="18">
        <v>40.15</v>
      </c>
      <c r="C1190">
        <f t="shared" si="18"/>
        <v>40.099626400996264</v>
      </c>
    </row>
    <row r="1191" spans="1:3">
      <c r="A1191" s="18">
        <v>800</v>
      </c>
      <c r="B1191" s="18">
        <v>42.9</v>
      </c>
      <c r="C1191">
        <f t="shared" si="18"/>
        <v>18.648018648018649</v>
      </c>
    </row>
    <row r="1192" spans="1:3">
      <c r="A1192" s="18">
        <v>550</v>
      </c>
      <c r="B1192" s="18">
        <v>24.26</v>
      </c>
      <c r="C1192">
        <f t="shared" si="18"/>
        <v>22.671063478977739</v>
      </c>
    </row>
    <row r="1193" spans="1:3">
      <c r="A1193" s="18">
        <v>470</v>
      </c>
      <c r="B1193" s="18">
        <v>18.53</v>
      </c>
      <c r="C1193">
        <f t="shared" si="18"/>
        <v>25.364274150026983</v>
      </c>
    </row>
    <row r="1194" spans="1:3">
      <c r="A1194" s="18">
        <v>695</v>
      </c>
      <c r="B1194" s="18">
        <v>32.229999999999997</v>
      </c>
      <c r="C1194">
        <f t="shared" si="18"/>
        <v>21.563760471610301</v>
      </c>
    </row>
    <row r="1195" spans="1:3">
      <c r="A1195" s="18">
        <v>485</v>
      </c>
      <c r="B1195" s="18">
        <v>33.04</v>
      </c>
      <c r="C1195">
        <f t="shared" si="18"/>
        <v>14.679176755447942</v>
      </c>
    </row>
    <row r="1196" spans="1:3">
      <c r="A1196" s="18">
        <v>3939</v>
      </c>
      <c r="B1196" s="18">
        <v>124.16</v>
      </c>
      <c r="C1196">
        <f t="shared" si="18"/>
        <v>31.725193298969074</v>
      </c>
    </row>
    <row r="1197" spans="1:3">
      <c r="A1197" s="18">
        <v>1165</v>
      </c>
      <c r="B1197" s="18">
        <v>52.13</v>
      </c>
      <c r="C1197">
        <f t="shared" si="18"/>
        <v>22.347976213312872</v>
      </c>
    </row>
    <row r="1198" spans="1:3">
      <c r="A1198" s="18">
        <v>1130</v>
      </c>
      <c r="B1198" s="18">
        <v>39.15</v>
      </c>
      <c r="C1198">
        <f t="shared" si="18"/>
        <v>28.863346104725416</v>
      </c>
    </row>
    <row r="1199" spans="1:3">
      <c r="A1199" s="18">
        <v>268</v>
      </c>
      <c r="B1199" s="18">
        <v>28.2</v>
      </c>
      <c r="C1199">
        <f t="shared" si="18"/>
        <v>9.5035460992907801</v>
      </c>
    </row>
    <row r="1200" spans="1:3">
      <c r="A1200" s="18">
        <v>250</v>
      </c>
      <c r="B1200" s="18">
        <v>25.48</v>
      </c>
      <c r="C1200">
        <f t="shared" si="18"/>
        <v>9.811616954474097</v>
      </c>
    </row>
    <row r="1201" spans="1:3">
      <c r="A1201" s="18">
        <v>156</v>
      </c>
      <c r="B1201" s="18">
        <v>26.86</v>
      </c>
      <c r="C1201">
        <f t="shared" si="18"/>
        <v>5.8078927773641107</v>
      </c>
    </row>
    <row r="1202" spans="1:3">
      <c r="A1202" s="18">
        <v>468</v>
      </c>
      <c r="B1202" s="18">
        <v>21.05</v>
      </c>
      <c r="C1202">
        <f t="shared" si="18"/>
        <v>22.232779097387173</v>
      </c>
    </row>
    <row r="1203" spans="1:3">
      <c r="A1203" s="18">
        <v>390</v>
      </c>
      <c r="B1203" s="18">
        <v>30.03</v>
      </c>
      <c r="C1203">
        <f t="shared" si="18"/>
        <v>12.987012987012987</v>
      </c>
    </row>
    <row r="1204" spans="1:3">
      <c r="A1204" s="18">
        <v>230</v>
      </c>
      <c r="B1204" s="18">
        <v>21.68</v>
      </c>
      <c r="C1204">
        <f t="shared" si="18"/>
        <v>10.608856088560886</v>
      </c>
    </row>
    <row r="1205" spans="1:3">
      <c r="A1205" s="18">
        <v>170</v>
      </c>
      <c r="B1205" s="18">
        <v>12.93</v>
      </c>
      <c r="C1205">
        <f t="shared" si="18"/>
        <v>13.147718484145399</v>
      </c>
    </row>
    <row r="1206" spans="1:3">
      <c r="A1206" s="18">
        <v>315</v>
      </c>
      <c r="B1206" s="18">
        <v>35.450000000000003</v>
      </c>
      <c r="C1206">
        <f t="shared" si="18"/>
        <v>8.885754583921015</v>
      </c>
    </row>
    <row r="1207" spans="1:3">
      <c r="A1207" s="18">
        <v>465</v>
      </c>
      <c r="B1207" s="18">
        <v>145.66999999999999</v>
      </c>
      <c r="C1207">
        <f t="shared" si="18"/>
        <v>3.1921466328001649</v>
      </c>
    </row>
    <row r="1208" spans="1:3">
      <c r="A1208" s="18">
        <v>465</v>
      </c>
      <c r="B1208" s="18">
        <v>145.66999999999999</v>
      </c>
      <c r="C1208">
        <f t="shared" si="18"/>
        <v>3.1921466328001649</v>
      </c>
    </row>
    <row r="1209" spans="1:3">
      <c r="A1209" s="18">
        <v>520</v>
      </c>
      <c r="B1209" s="18">
        <v>26.9</v>
      </c>
      <c r="C1209">
        <f t="shared" si="18"/>
        <v>19.330855018587361</v>
      </c>
    </row>
    <row r="1210" spans="1:3">
      <c r="A1210" s="18">
        <v>170</v>
      </c>
      <c r="B1210" s="18">
        <v>12.18</v>
      </c>
      <c r="C1210">
        <f t="shared" si="18"/>
        <v>13.957307060755337</v>
      </c>
    </row>
    <row r="1211" spans="1:3">
      <c r="A1211" s="18">
        <v>360</v>
      </c>
      <c r="B1211" s="18">
        <v>33.11</v>
      </c>
      <c r="C1211">
        <f t="shared" si="18"/>
        <v>10.872848082150409</v>
      </c>
    </row>
    <row r="1212" spans="1:3">
      <c r="A1212" s="18">
        <v>690</v>
      </c>
      <c r="B1212" s="18">
        <v>48.67</v>
      </c>
      <c r="C1212">
        <f t="shared" si="18"/>
        <v>14.177111156770083</v>
      </c>
    </row>
    <row r="1213" spans="1:3">
      <c r="A1213" s="18">
        <v>352</v>
      </c>
      <c r="B1213" s="18">
        <v>26.46</v>
      </c>
      <c r="C1213">
        <f t="shared" si="18"/>
        <v>13.303099017384731</v>
      </c>
    </row>
    <row r="1214" spans="1:3">
      <c r="A1214" s="18">
        <v>920</v>
      </c>
      <c r="B1214" s="18">
        <v>48.55</v>
      </c>
      <c r="C1214">
        <f t="shared" si="18"/>
        <v>18.949536560247168</v>
      </c>
    </row>
    <row r="1215" spans="1:3">
      <c r="A1215" s="18">
        <v>500</v>
      </c>
      <c r="B1215" s="18">
        <v>45.21</v>
      </c>
      <c r="C1215">
        <f t="shared" si="18"/>
        <v>11.059500110595001</v>
      </c>
    </row>
    <row r="1216" spans="1:3">
      <c r="A1216" s="18">
        <v>400</v>
      </c>
      <c r="B1216" s="18">
        <v>26.1</v>
      </c>
      <c r="C1216">
        <f t="shared" si="18"/>
        <v>15.325670498084291</v>
      </c>
    </row>
    <row r="1217" spans="1:3">
      <c r="A1217" s="18">
        <v>201.6</v>
      </c>
      <c r="B1217" s="18">
        <v>22.41</v>
      </c>
      <c r="C1217">
        <f t="shared" si="18"/>
        <v>8.9959839357429718</v>
      </c>
    </row>
    <row r="1218" spans="1:3">
      <c r="A1218" s="18">
        <v>600</v>
      </c>
      <c r="B1218" s="18">
        <v>39.5</v>
      </c>
      <c r="C1218">
        <f t="shared" si="18"/>
        <v>15.189873417721518</v>
      </c>
    </row>
    <row r="1219" spans="1:3">
      <c r="A1219" s="18">
        <v>2350</v>
      </c>
      <c r="B1219" s="18">
        <v>102.62</v>
      </c>
      <c r="C1219">
        <f t="shared" ref="C1219:C1282" si="19">A1219/B1219</f>
        <v>22.900019489378288</v>
      </c>
    </row>
    <row r="1220" spans="1:3">
      <c r="A1220" s="18">
        <v>560</v>
      </c>
      <c r="B1220" s="18">
        <v>43.87</v>
      </c>
      <c r="C1220">
        <f t="shared" si="19"/>
        <v>12.764987462958743</v>
      </c>
    </row>
    <row r="1221" spans="1:3">
      <c r="A1221" s="18">
        <v>620</v>
      </c>
      <c r="B1221" s="18">
        <v>37.85</v>
      </c>
      <c r="C1221">
        <f t="shared" si="19"/>
        <v>16.380449141347423</v>
      </c>
    </row>
    <row r="1222" spans="1:3">
      <c r="A1222" s="18">
        <v>498</v>
      </c>
      <c r="B1222" s="18">
        <v>29.62</v>
      </c>
      <c r="C1222">
        <f t="shared" si="19"/>
        <v>16.812964213369344</v>
      </c>
    </row>
    <row r="1223" spans="1:3">
      <c r="A1223" s="18">
        <v>410</v>
      </c>
      <c r="B1223" s="18">
        <v>34.340000000000003</v>
      </c>
      <c r="C1223">
        <f t="shared" si="19"/>
        <v>11.939429237041351</v>
      </c>
    </row>
    <row r="1224" spans="1:3">
      <c r="A1224" s="18">
        <v>470</v>
      </c>
      <c r="B1224" s="18">
        <v>35.33</v>
      </c>
      <c r="C1224">
        <f t="shared" si="19"/>
        <v>13.303141805830739</v>
      </c>
    </row>
    <row r="1225" spans="1:3">
      <c r="A1225" s="18">
        <v>588.29999999999995</v>
      </c>
      <c r="B1225" s="18">
        <v>27.79</v>
      </c>
      <c r="C1225">
        <f t="shared" si="19"/>
        <v>21.169485426412379</v>
      </c>
    </row>
    <row r="1226" spans="1:3">
      <c r="A1226" s="18">
        <v>550</v>
      </c>
      <c r="B1226" s="18">
        <v>42.87</v>
      </c>
      <c r="C1226">
        <f t="shared" si="19"/>
        <v>12.829484487986939</v>
      </c>
    </row>
    <row r="1227" spans="1:3">
      <c r="A1227" s="18">
        <v>575</v>
      </c>
      <c r="B1227" s="18">
        <v>44.38</v>
      </c>
      <c r="C1227">
        <f t="shared" si="19"/>
        <v>12.956286615592608</v>
      </c>
    </row>
    <row r="1228" spans="1:3">
      <c r="A1228" s="18">
        <v>300</v>
      </c>
      <c r="B1228" s="18">
        <v>26.5</v>
      </c>
      <c r="C1228">
        <f t="shared" si="19"/>
        <v>11.320754716981131</v>
      </c>
    </row>
    <row r="1229" spans="1:3">
      <c r="A1229" s="18">
        <v>290</v>
      </c>
      <c r="B1229" s="18">
        <v>27.17</v>
      </c>
      <c r="C1229">
        <f t="shared" si="19"/>
        <v>10.673536989326463</v>
      </c>
    </row>
    <row r="1230" spans="1:3">
      <c r="A1230" s="18">
        <v>480</v>
      </c>
      <c r="B1230" s="18">
        <v>30.15</v>
      </c>
      <c r="C1230">
        <f t="shared" si="19"/>
        <v>15.920398009950249</v>
      </c>
    </row>
    <row r="1231" spans="1:3">
      <c r="A1231" s="18">
        <v>720</v>
      </c>
      <c r="B1231" s="18">
        <v>38.44</v>
      </c>
      <c r="C1231">
        <f t="shared" si="19"/>
        <v>18.730489073881376</v>
      </c>
    </row>
    <row r="1232" spans="1:3">
      <c r="A1232" s="18">
        <v>250</v>
      </c>
      <c r="B1232" s="18">
        <v>26.7</v>
      </c>
      <c r="C1232">
        <f t="shared" si="19"/>
        <v>9.3632958801498134</v>
      </c>
    </row>
    <row r="1233" spans="1:3">
      <c r="A1233" s="18">
        <v>250</v>
      </c>
      <c r="B1233" s="18">
        <v>26.97</v>
      </c>
      <c r="C1233">
        <f t="shared" si="19"/>
        <v>9.2695587690025967</v>
      </c>
    </row>
    <row r="1234" spans="1:3">
      <c r="A1234" s="18">
        <v>460</v>
      </c>
      <c r="B1234" s="18">
        <v>33.369999999999997</v>
      </c>
      <c r="C1234">
        <f t="shared" si="19"/>
        <v>13.784836679652383</v>
      </c>
    </row>
    <row r="1235" spans="1:3">
      <c r="A1235" s="18">
        <v>680</v>
      </c>
      <c r="B1235" s="18">
        <v>41.64</v>
      </c>
      <c r="C1235">
        <f t="shared" si="19"/>
        <v>16.330451488952928</v>
      </c>
    </row>
    <row r="1236" spans="1:3">
      <c r="A1236" s="18">
        <v>734.1</v>
      </c>
      <c r="B1236" s="18">
        <v>38.770000000000003</v>
      </c>
      <c r="C1236">
        <f t="shared" si="19"/>
        <v>18.934743358266701</v>
      </c>
    </row>
    <row r="1237" spans="1:3">
      <c r="A1237" s="18">
        <v>465</v>
      </c>
      <c r="B1237" s="18">
        <v>49.84</v>
      </c>
      <c r="C1237">
        <f t="shared" si="19"/>
        <v>9.3298555377207055</v>
      </c>
    </row>
    <row r="1238" spans="1:3">
      <c r="A1238" s="18">
        <v>100</v>
      </c>
      <c r="B1238" s="18">
        <v>9.1</v>
      </c>
      <c r="C1238">
        <f t="shared" si="19"/>
        <v>10.989010989010989</v>
      </c>
    </row>
    <row r="1239" spans="1:3">
      <c r="A1239" s="18">
        <v>330</v>
      </c>
      <c r="B1239" s="18">
        <v>29.7</v>
      </c>
      <c r="C1239">
        <f t="shared" si="19"/>
        <v>11.111111111111111</v>
      </c>
    </row>
    <row r="1240" spans="1:3">
      <c r="A1240" s="18">
        <v>220</v>
      </c>
      <c r="B1240" s="18">
        <v>28.11</v>
      </c>
      <c r="C1240">
        <f t="shared" si="19"/>
        <v>7.826396300249022</v>
      </c>
    </row>
    <row r="1241" spans="1:3">
      <c r="A1241" s="18">
        <v>350</v>
      </c>
      <c r="B1241" s="18">
        <v>26.09</v>
      </c>
      <c r="C1241">
        <f t="shared" si="19"/>
        <v>13.415101571483326</v>
      </c>
    </row>
    <row r="1242" spans="1:3">
      <c r="A1242" s="18">
        <v>425</v>
      </c>
      <c r="B1242" s="18">
        <v>34.1</v>
      </c>
      <c r="C1242">
        <f t="shared" si="19"/>
        <v>12.463343108504398</v>
      </c>
    </row>
    <row r="1243" spans="1:3">
      <c r="A1243" s="18">
        <v>850</v>
      </c>
      <c r="B1243" s="18">
        <v>52.93</v>
      </c>
      <c r="C1243">
        <f t="shared" si="19"/>
        <v>16.058945777441906</v>
      </c>
    </row>
    <row r="1244" spans="1:3">
      <c r="A1244" s="18">
        <v>224</v>
      </c>
      <c r="B1244" s="18">
        <v>16.5</v>
      </c>
      <c r="C1244">
        <f t="shared" si="19"/>
        <v>13.575757575757576</v>
      </c>
    </row>
    <row r="1245" spans="1:3">
      <c r="A1245" s="18">
        <v>386</v>
      </c>
      <c r="B1245" s="18">
        <v>43.37</v>
      </c>
      <c r="C1245">
        <f t="shared" si="19"/>
        <v>8.900161401890708</v>
      </c>
    </row>
    <row r="1246" spans="1:3">
      <c r="A1246" s="18">
        <v>812</v>
      </c>
      <c r="B1246" s="18">
        <v>45.75</v>
      </c>
      <c r="C1246">
        <f t="shared" si="19"/>
        <v>17.748633879781419</v>
      </c>
    </row>
    <row r="1247" spans="1:3">
      <c r="A1247" s="18">
        <v>238</v>
      </c>
      <c r="B1247" s="18">
        <v>17.8</v>
      </c>
      <c r="C1247">
        <f t="shared" si="19"/>
        <v>13.370786516853933</v>
      </c>
    </row>
    <row r="1248" spans="1:3">
      <c r="A1248" s="18">
        <v>787.3</v>
      </c>
      <c r="B1248" s="18">
        <v>48.59</v>
      </c>
      <c r="C1248">
        <f t="shared" si="19"/>
        <v>16.202922412018932</v>
      </c>
    </row>
    <row r="1249" spans="1:3">
      <c r="A1249" s="18">
        <v>120</v>
      </c>
      <c r="B1249" s="18">
        <v>26.7</v>
      </c>
      <c r="C1249">
        <f t="shared" si="19"/>
        <v>4.4943820224719104</v>
      </c>
    </row>
    <row r="1250" spans="1:3">
      <c r="A1250" s="18">
        <v>893</v>
      </c>
      <c r="B1250" s="18">
        <v>47.85</v>
      </c>
      <c r="C1250">
        <f t="shared" si="19"/>
        <v>18.662486938349005</v>
      </c>
    </row>
    <row r="1251" spans="1:3">
      <c r="A1251" s="18">
        <v>380</v>
      </c>
      <c r="B1251" s="18">
        <v>33.119999999999997</v>
      </c>
      <c r="C1251">
        <f t="shared" si="19"/>
        <v>11.473429951690822</v>
      </c>
    </row>
    <row r="1252" spans="1:3">
      <c r="A1252" s="18">
        <v>220</v>
      </c>
      <c r="B1252" s="18">
        <v>29.93</v>
      </c>
      <c r="C1252">
        <f t="shared" si="19"/>
        <v>7.3504844637487468</v>
      </c>
    </row>
    <row r="1253" spans="1:3">
      <c r="A1253" s="18">
        <v>230</v>
      </c>
      <c r="B1253" s="18">
        <v>30.65</v>
      </c>
      <c r="C1253">
        <f t="shared" si="19"/>
        <v>7.504078303425775</v>
      </c>
    </row>
    <row r="1254" spans="1:3">
      <c r="A1254" s="18">
        <v>315</v>
      </c>
      <c r="B1254" s="18">
        <v>32.08</v>
      </c>
      <c r="C1254">
        <f t="shared" si="19"/>
        <v>9.8192019950124685</v>
      </c>
    </row>
    <row r="1255" spans="1:3">
      <c r="A1255" s="18">
        <v>610</v>
      </c>
      <c r="B1255" s="18">
        <v>50.53</v>
      </c>
      <c r="C1255">
        <f t="shared" si="19"/>
        <v>12.072036414011478</v>
      </c>
    </row>
    <row r="1256" spans="1:3">
      <c r="A1256" s="18">
        <v>730</v>
      </c>
      <c r="B1256" s="18">
        <v>59.14</v>
      </c>
      <c r="C1256">
        <f t="shared" si="19"/>
        <v>12.343591477849172</v>
      </c>
    </row>
    <row r="1257" spans="1:3">
      <c r="A1257" s="18">
        <v>635</v>
      </c>
      <c r="B1257" s="18">
        <v>38.729999999999997</v>
      </c>
      <c r="C1257">
        <f t="shared" si="19"/>
        <v>16.395558998192616</v>
      </c>
    </row>
    <row r="1258" spans="1:3">
      <c r="A1258" s="18">
        <v>405</v>
      </c>
      <c r="B1258" s="18">
        <v>27.9</v>
      </c>
      <c r="C1258">
        <f t="shared" si="19"/>
        <v>14.516129032258066</v>
      </c>
    </row>
    <row r="1259" spans="1:3">
      <c r="A1259" s="18">
        <v>1450</v>
      </c>
      <c r="B1259" s="18">
        <v>70.56</v>
      </c>
      <c r="C1259">
        <f t="shared" si="19"/>
        <v>20.549886621315192</v>
      </c>
    </row>
    <row r="1260" spans="1:3">
      <c r="A1260" s="18">
        <v>680</v>
      </c>
      <c r="B1260" s="18">
        <v>37.18</v>
      </c>
      <c r="C1260">
        <f t="shared" si="19"/>
        <v>18.289402904787519</v>
      </c>
    </row>
    <row r="1261" spans="1:3">
      <c r="A1261" s="18">
        <v>650</v>
      </c>
      <c r="B1261" s="18">
        <v>36.58</v>
      </c>
      <c r="C1261">
        <f t="shared" si="19"/>
        <v>17.769272826681249</v>
      </c>
    </row>
    <row r="1262" spans="1:3">
      <c r="A1262" s="18">
        <v>230</v>
      </c>
      <c r="B1262" s="18">
        <v>27.27</v>
      </c>
      <c r="C1262">
        <f t="shared" si="19"/>
        <v>8.4341767510084349</v>
      </c>
    </row>
    <row r="1263" spans="1:3">
      <c r="A1263" s="18">
        <v>306</v>
      </c>
      <c r="B1263" s="18">
        <v>18.77</v>
      </c>
      <c r="C1263">
        <f t="shared" si="19"/>
        <v>16.302610548748003</v>
      </c>
    </row>
    <row r="1264" spans="1:3">
      <c r="A1264" s="18">
        <v>410</v>
      </c>
      <c r="B1264" s="18">
        <v>23.2</v>
      </c>
      <c r="C1264">
        <f t="shared" si="19"/>
        <v>17.672413793103448</v>
      </c>
    </row>
    <row r="1265" spans="1:3">
      <c r="A1265" s="18">
        <v>766</v>
      </c>
      <c r="B1265" s="18">
        <v>38.28</v>
      </c>
      <c r="C1265">
        <f t="shared" si="19"/>
        <v>20.010449320794148</v>
      </c>
    </row>
    <row r="1266" spans="1:3">
      <c r="A1266" s="18">
        <v>265</v>
      </c>
      <c r="B1266" s="18">
        <v>27.75</v>
      </c>
      <c r="C1266">
        <f t="shared" si="19"/>
        <v>9.5495495495495497</v>
      </c>
    </row>
    <row r="1267" spans="1:3">
      <c r="A1267" s="18">
        <v>535</v>
      </c>
      <c r="B1267" s="18">
        <v>32.700000000000003</v>
      </c>
      <c r="C1267">
        <f t="shared" si="19"/>
        <v>16.36085626911315</v>
      </c>
    </row>
    <row r="1268" spans="1:3">
      <c r="A1268" s="18">
        <v>500</v>
      </c>
      <c r="B1268" s="18">
        <v>53.65</v>
      </c>
      <c r="C1268">
        <f t="shared" si="19"/>
        <v>9.3196644920782852</v>
      </c>
    </row>
    <row r="1269" spans="1:3">
      <c r="A1269" s="18">
        <v>585</v>
      </c>
      <c r="B1269" s="18">
        <v>37.06</v>
      </c>
      <c r="C1269">
        <f t="shared" si="19"/>
        <v>15.785213167835941</v>
      </c>
    </row>
    <row r="1270" spans="1:3">
      <c r="A1270" s="18">
        <v>360</v>
      </c>
      <c r="B1270" s="18">
        <v>21.21</v>
      </c>
      <c r="C1270">
        <f t="shared" si="19"/>
        <v>16.973125884016973</v>
      </c>
    </row>
    <row r="1271" spans="1:3">
      <c r="A1271" s="18">
        <v>330</v>
      </c>
      <c r="B1271" s="18">
        <v>35.75</v>
      </c>
      <c r="C1271">
        <f t="shared" si="19"/>
        <v>9.2307692307692299</v>
      </c>
    </row>
    <row r="1272" spans="1:3">
      <c r="A1272" s="18">
        <v>650</v>
      </c>
      <c r="B1272" s="18">
        <v>40.65</v>
      </c>
      <c r="C1272">
        <f t="shared" si="19"/>
        <v>15.990159901599016</v>
      </c>
    </row>
    <row r="1273" spans="1:3">
      <c r="A1273" s="18">
        <v>436</v>
      </c>
      <c r="B1273" s="18">
        <v>34.549999999999997</v>
      </c>
      <c r="C1273">
        <f t="shared" si="19"/>
        <v>12.619392185238786</v>
      </c>
    </row>
    <row r="1274" spans="1:3">
      <c r="A1274" s="18">
        <v>410</v>
      </c>
      <c r="B1274" s="18">
        <v>41.3</v>
      </c>
      <c r="C1274">
        <f t="shared" si="19"/>
        <v>9.9273607748184034</v>
      </c>
    </row>
    <row r="1275" spans="1:3">
      <c r="A1275" s="18">
        <v>245</v>
      </c>
      <c r="B1275" s="18">
        <v>16.98</v>
      </c>
      <c r="C1275">
        <f t="shared" si="19"/>
        <v>14.428739693757361</v>
      </c>
    </row>
    <row r="1276" spans="1:3">
      <c r="A1276" s="18">
        <v>250</v>
      </c>
      <c r="B1276" s="18">
        <v>26.9</v>
      </c>
      <c r="C1276">
        <f t="shared" si="19"/>
        <v>9.2936802973977706</v>
      </c>
    </row>
    <row r="1277" spans="1:3">
      <c r="A1277" s="18">
        <v>220</v>
      </c>
      <c r="B1277" s="18">
        <v>27.12</v>
      </c>
      <c r="C1277">
        <f t="shared" si="19"/>
        <v>8.112094395280236</v>
      </c>
    </row>
    <row r="1278" spans="1:3">
      <c r="A1278" s="18">
        <v>470</v>
      </c>
      <c r="B1278" s="18">
        <v>44.06</v>
      </c>
      <c r="C1278">
        <f t="shared" si="19"/>
        <v>10.667271901951883</v>
      </c>
    </row>
    <row r="1279" spans="1:3">
      <c r="A1279" s="18">
        <v>788</v>
      </c>
      <c r="B1279" s="18">
        <v>45.28</v>
      </c>
      <c r="C1279">
        <f t="shared" si="19"/>
        <v>17.402826855123674</v>
      </c>
    </row>
    <row r="1280" spans="1:3">
      <c r="A1280" s="18">
        <v>360</v>
      </c>
      <c r="B1280" s="18">
        <v>31.59</v>
      </c>
      <c r="C1280">
        <f t="shared" si="19"/>
        <v>11.396011396011396</v>
      </c>
    </row>
    <row r="1281" spans="1:3">
      <c r="A1281" s="18">
        <v>475</v>
      </c>
      <c r="B1281" s="18">
        <v>43.84</v>
      </c>
      <c r="C1281">
        <f t="shared" si="19"/>
        <v>10.834854014598539</v>
      </c>
    </row>
    <row r="1282" spans="1:3">
      <c r="A1282" s="18">
        <v>350</v>
      </c>
      <c r="B1282" s="18">
        <v>40.229999999999997</v>
      </c>
      <c r="C1282">
        <f t="shared" si="19"/>
        <v>8.6999751429281638</v>
      </c>
    </row>
    <row r="1283" spans="1:3">
      <c r="A1283" s="18">
        <v>698</v>
      </c>
      <c r="B1283" s="18">
        <v>29.94</v>
      </c>
      <c r="C1283">
        <f t="shared" ref="C1283:C1346" si="20">A1283/B1283</f>
        <v>23.313293253173011</v>
      </c>
    </row>
    <row r="1284" spans="1:3">
      <c r="A1284" s="18">
        <v>450</v>
      </c>
      <c r="B1284" s="18">
        <v>31.46</v>
      </c>
      <c r="C1284">
        <f t="shared" si="20"/>
        <v>14.303877940241577</v>
      </c>
    </row>
    <row r="1285" spans="1:3">
      <c r="A1285" s="18">
        <v>663.6</v>
      </c>
      <c r="B1285" s="18">
        <v>47.78</v>
      </c>
      <c r="C1285">
        <f t="shared" si="20"/>
        <v>13.888656341565509</v>
      </c>
    </row>
    <row r="1286" spans="1:3">
      <c r="A1286" s="18">
        <v>423</v>
      </c>
      <c r="B1286" s="18">
        <v>36.11</v>
      </c>
      <c r="C1286">
        <f t="shared" si="20"/>
        <v>11.714206590972029</v>
      </c>
    </row>
    <row r="1287" spans="1:3">
      <c r="A1287" s="18">
        <v>880</v>
      </c>
      <c r="B1287" s="18">
        <v>32.83</v>
      </c>
      <c r="C1287">
        <f t="shared" si="20"/>
        <v>26.804751751446847</v>
      </c>
    </row>
    <row r="1288" spans="1:3">
      <c r="A1288" s="18">
        <v>375</v>
      </c>
      <c r="B1288" s="18">
        <v>32.799999999999997</v>
      </c>
      <c r="C1288">
        <f t="shared" si="20"/>
        <v>11.432926829268293</v>
      </c>
    </row>
    <row r="1289" spans="1:3">
      <c r="A1289" s="18">
        <v>355</v>
      </c>
      <c r="B1289" s="18">
        <v>35.909999999999997</v>
      </c>
      <c r="C1289">
        <f t="shared" si="20"/>
        <v>9.8858256752993601</v>
      </c>
    </row>
    <row r="1290" spans="1:3">
      <c r="A1290" s="18">
        <v>723.5</v>
      </c>
      <c r="B1290" s="18">
        <v>37.17</v>
      </c>
      <c r="C1290">
        <f t="shared" si="20"/>
        <v>19.464622006994887</v>
      </c>
    </row>
    <row r="1291" spans="1:3">
      <c r="A1291" s="18">
        <v>580</v>
      </c>
      <c r="B1291" s="18">
        <v>36.06</v>
      </c>
      <c r="C1291">
        <f t="shared" si="20"/>
        <v>16.084303937881309</v>
      </c>
    </row>
    <row r="1292" spans="1:3">
      <c r="A1292" s="18">
        <v>598</v>
      </c>
      <c r="B1292" s="18">
        <v>21.58</v>
      </c>
      <c r="C1292">
        <f t="shared" si="20"/>
        <v>27.710843373493979</v>
      </c>
    </row>
    <row r="1293" spans="1:3">
      <c r="A1293" s="18">
        <v>337.5</v>
      </c>
      <c r="B1293" s="18">
        <v>26.32</v>
      </c>
      <c r="C1293">
        <f t="shared" si="20"/>
        <v>12.822948328267477</v>
      </c>
    </row>
    <row r="1294" spans="1:3">
      <c r="A1294" s="18">
        <v>250</v>
      </c>
      <c r="B1294" s="18">
        <v>23.62</v>
      </c>
      <c r="C1294">
        <f t="shared" si="20"/>
        <v>10.584250635055037</v>
      </c>
    </row>
    <row r="1295" spans="1:3">
      <c r="A1295" s="18">
        <v>405</v>
      </c>
      <c r="B1295" s="18">
        <v>20.77</v>
      </c>
      <c r="C1295">
        <f t="shared" si="20"/>
        <v>19.499277804525757</v>
      </c>
    </row>
    <row r="1296" spans="1:3">
      <c r="A1296" s="18">
        <v>385</v>
      </c>
      <c r="B1296" s="18">
        <v>26.27</v>
      </c>
      <c r="C1296">
        <f t="shared" si="20"/>
        <v>14.65550057099353</v>
      </c>
    </row>
    <row r="1297" spans="1:3">
      <c r="A1297" s="18">
        <v>465</v>
      </c>
      <c r="B1297" s="18">
        <v>26.17</v>
      </c>
      <c r="C1297">
        <f t="shared" si="20"/>
        <v>17.768437141765379</v>
      </c>
    </row>
    <row r="1298" spans="1:3">
      <c r="A1298" s="18">
        <v>530</v>
      </c>
      <c r="B1298" s="18">
        <v>30.29</v>
      </c>
      <c r="C1298">
        <f t="shared" si="20"/>
        <v>17.497523935292175</v>
      </c>
    </row>
    <row r="1299" spans="1:3">
      <c r="A1299" s="18">
        <v>790</v>
      </c>
      <c r="B1299" s="18">
        <v>42.67</v>
      </c>
      <c r="C1299">
        <f t="shared" si="20"/>
        <v>18.514178579798454</v>
      </c>
    </row>
    <row r="1300" spans="1:3">
      <c r="A1300" s="18">
        <v>470</v>
      </c>
      <c r="B1300" s="18">
        <v>49.62</v>
      </c>
      <c r="C1300">
        <f t="shared" si="20"/>
        <v>9.4719871019750101</v>
      </c>
    </row>
    <row r="1301" spans="1:3">
      <c r="A1301" s="18">
        <v>500</v>
      </c>
      <c r="B1301" s="18">
        <v>43.85</v>
      </c>
      <c r="C1301">
        <f t="shared" si="20"/>
        <v>11.402508551881413</v>
      </c>
    </row>
    <row r="1302" spans="1:3">
      <c r="A1302" s="18">
        <v>430</v>
      </c>
      <c r="B1302" s="18">
        <v>52.18</v>
      </c>
      <c r="C1302">
        <f t="shared" si="20"/>
        <v>8.2407052510540435</v>
      </c>
    </row>
    <row r="1303" spans="1:3">
      <c r="A1303" s="18">
        <v>615</v>
      </c>
      <c r="B1303" s="18">
        <v>40.9</v>
      </c>
      <c r="C1303">
        <f t="shared" si="20"/>
        <v>15.036674816625917</v>
      </c>
    </row>
    <row r="1304" spans="1:3">
      <c r="A1304" s="18">
        <v>825</v>
      </c>
      <c r="B1304" s="18">
        <v>46.17</v>
      </c>
      <c r="C1304">
        <f t="shared" si="20"/>
        <v>17.868745938921379</v>
      </c>
    </row>
    <row r="1305" spans="1:3">
      <c r="A1305" s="18">
        <v>390</v>
      </c>
      <c r="B1305" s="18">
        <v>26.09</v>
      </c>
      <c r="C1305">
        <f t="shared" si="20"/>
        <v>14.948256036795707</v>
      </c>
    </row>
    <row r="1306" spans="1:3">
      <c r="A1306" s="18">
        <v>610</v>
      </c>
      <c r="B1306" s="18">
        <v>31.45</v>
      </c>
      <c r="C1306">
        <f t="shared" si="20"/>
        <v>19.395866454689983</v>
      </c>
    </row>
    <row r="1307" spans="1:3">
      <c r="A1307" s="18">
        <v>360</v>
      </c>
      <c r="B1307" s="18">
        <v>29.86</v>
      </c>
      <c r="C1307">
        <f t="shared" si="20"/>
        <v>12.056262558606832</v>
      </c>
    </row>
    <row r="1308" spans="1:3">
      <c r="A1308" s="18">
        <v>480</v>
      </c>
      <c r="B1308" s="18">
        <v>41.42</v>
      </c>
      <c r="C1308">
        <f t="shared" si="20"/>
        <v>11.588604538870111</v>
      </c>
    </row>
    <row r="1309" spans="1:3">
      <c r="A1309" s="18">
        <v>760</v>
      </c>
      <c r="B1309" s="18">
        <v>44.69</v>
      </c>
      <c r="C1309">
        <f t="shared" si="20"/>
        <v>17.006041620049228</v>
      </c>
    </row>
    <row r="1310" spans="1:3">
      <c r="A1310" s="18">
        <v>495</v>
      </c>
      <c r="B1310" s="18">
        <v>34.93</v>
      </c>
      <c r="C1310">
        <f t="shared" si="20"/>
        <v>14.171199541941025</v>
      </c>
    </row>
    <row r="1311" spans="1:3">
      <c r="A1311" s="18">
        <v>450</v>
      </c>
      <c r="B1311" s="18">
        <v>43.11</v>
      </c>
      <c r="C1311">
        <f t="shared" si="20"/>
        <v>10.438413361169102</v>
      </c>
    </row>
    <row r="1312" spans="1:3">
      <c r="A1312" s="18">
        <v>735</v>
      </c>
      <c r="B1312" s="18">
        <v>59.22</v>
      </c>
      <c r="C1312">
        <f t="shared" si="20"/>
        <v>12.411347517730496</v>
      </c>
    </row>
    <row r="1313" spans="1:3">
      <c r="A1313" s="18">
        <v>205</v>
      </c>
      <c r="B1313" s="18">
        <v>20.94</v>
      </c>
      <c r="C1313">
        <f t="shared" si="20"/>
        <v>9.7898758357211069</v>
      </c>
    </row>
    <row r="1314" spans="1:3">
      <c r="A1314" s="18">
        <v>320</v>
      </c>
      <c r="B1314" s="18">
        <v>45.17</v>
      </c>
      <c r="C1314">
        <f t="shared" si="20"/>
        <v>7.0843480185964136</v>
      </c>
    </row>
    <row r="1315" spans="1:3">
      <c r="A1315" s="18">
        <v>445</v>
      </c>
      <c r="B1315" s="18">
        <v>41.42</v>
      </c>
      <c r="C1315">
        <f t="shared" si="20"/>
        <v>10.743602124577498</v>
      </c>
    </row>
    <row r="1316" spans="1:3">
      <c r="A1316" s="18">
        <v>735</v>
      </c>
      <c r="B1316" s="18">
        <v>38.61</v>
      </c>
      <c r="C1316">
        <f t="shared" si="20"/>
        <v>19.036519036519035</v>
      </c>
    </row>
    <row r="1317" spans="1:3">
      <c r="A1317" s="18">
        <v>280</v>
      </c>
      <c r="B1317" s="18">
        <v>14.51</v>
      </c>
      <c r="C1317">
        <f t="shared" si="20"/>
        <v>19.297036526533425</v>
      </c>
    </row>
    <row r="1318" spans="1:3">
      <c r="A1318" s="18">
        <v>303.3</v>
      </c>
      <c r="B1318" s="18">
        <v>26.67</v>
      </c>
      <c r="C1318">
        <f t="shared" si="20"/>
        <v>11.372328458942631</v>
      </c>
    </row>
    <row r="1319" spans="1:3">
      <c r="A1319" s="18">
        <v>298</v>
      </c>
      <c r="B1319" s="18">
        <v>25.55</v>
      </c>
      <c r="C1319">
        <f t="shared" si="20"/>
        <v>11.663405088062621</v>
      </c>
    </row>
    <row r="1320" spans="1:3">
      <c r="A1320" s="18">
        <v>926</v>
      </c>
      <c r="B1320" s="18">
        <v>40.340000000000003</v>
      </c>
      <c r="C1320">
        <f t="shared" si="20"/>
        <v>22.954883490332175</v>
      </c>
    </row>
    <row r="1321" spans="1:3">
      <c r="A1321" s="18">
        <v>1038</v>
      </c>
      <c r="B1321" s="18">
        <v>48.72</v>
      </c>
      <c r="C1321">
        <f t="shared" si="20"/>
        <v>21.305418719211822</v>
      </c>
    </row>
    <row r="1322" spans="1:3">
      <c r="A1322" s="18">
        <v>768</v>
      </c>
      <c r="B1322" s="18">
        <v>40.76</v>
      </c>
      <c r="C1322">
        <f t="shared" si="20"/>
        <v>18.84200196270854</v>
      </c>
    </row>
    <row r="1323" spans="1:3">
      <c r="A1323" s="18">
        <v>1303</v>
      </c>
      <c r="B1323" s="18">
        <v>49.8</v>
      </c>
      <c r="C1323">
        <f t="shared" si="20"/>
        <v>26.164658634538153</v>
      </c>
    </row>
    <row r="1324" spans="1:3">
      <c r="A1324" s="18">
        <v>820</v>
      </c>
      <c r="B1324" s="18">
        <v>39.72</v>
      </c>
      <c r="C1324">
        <f t="shared" si="20"/>
        <v>20.644511581067473</v>
      </c>
    </row>
    <row r="1325" spans="1:3">
      <c r="A1325" s="18">
        <v>500</v>
      </c>
      <c r="B1325" s="18">
        <v>34.659999999999997</v>
      </c>
      <c r="C1325">
        <f t="shared" si="20"/>
        <v>14.42585112521639</v>
      </c>
    </row>
    <row r="1326" spans="1:3">
      <c r="A1326" s="18">
        <v>1238</v>
      </c>
      <c r="B1326" s="18">
        <v>75.900000000000006</v>
      </c>
      <c r="C1326">
        <f t="shared" si="20"/>
        <v>16.310935441370223</v>
      </c>
    </row>
    <row r="1327" spans="1:3">
      <c r="A1327" s="18">
        <v>200</v>
      </c>
      <c r="B1327" s="18">
        <v>14.8</v>
      </c>
      <c r="C1327">
        <f t="shared" si="20"/>
        <v>13.513513513513512</v>
      </c>
    </row>
    <row r="1328" spans="1:3">
      <c r="A1328" s="18">
        <v>1250</v>
      </c>
      <c r="B1328" s="18">
        <v>53.21</v>
      </c>
      <c r="C1328">
        <f t="shared" si="20"/>
        <v>23.491824844953957</v>
      </c>
    </row>
    <row r="1329" spans="1:3">
      <c r="A1329" s="18">
        <v>270</v>
      </c>
      <c r="B1329" s="18">
        <v>25.52</v>
      </c>
      <c r="C1329">
        <f t="shared" si="20"/>
        <v>10.579937304075235</v>
      </c>
    </row>
    <row r="1330" spans="1:3">
      <c r="A1330" s="18">
        <v>1296</v>
      </c>
      <c r="B1330" s="18">
        <v>47.74</v>
      </c>
      <c r="C1330">
        <f t="shared" si="20"/>
        <v>27.14704650188521</v>
      </c>
    </row>
    <row r="1331" spans="1:3">
      <c r="A1331" s="18">
        <v>1239</v>
      </c>
      <c r="B1331" s="18">
        <v>46.01</v>
      </c>
      <c r="C1331">
        <f t="shared" si="20"/>
        <v>26.928928493805696</v>
      </c>
    </row>
    <row r="1332" spans="1:3">
      <c r="A1332" s="18">
        <v>453</v>
      </c>
      <c r="B1332" s="18">
        <v>24.81</v>
      </c>
      <c r="C1332">
        <f t="shared" si="20"/>
        <v>18.258766626360341</v>
      </c>
    </row>
    <row r="1333" spans="1:3">
      <c r="A1333" s="18">
        <v>1186</v>
      </c>
      <c r="B1333" s="18">
        <v>53.21</v>
      </c>
      <c r="C1333">
        <f t="shared" si="20"/>
        <v>22.289043412892312</v>
      </c>
    </row>
    <row r="1334" spans="1:3">
      <c r="A1334" s="18">
        <v>165</v>
      </c>
      <c r="B1334" s="18">
        <v>17.63</v>
      </c>
      <c r="C1334">
        <f t="shared" si="20"/>
        <v>9.3590470788428828</v>
      </c>
    </row>
    <row r="1335" spans="1:3">
      <c r="A1335" s="18">
        <v>898</v>
      </c>
      <c r="B1335" s="18">
        <v>40.090000000000003</v>
      </c>
      <c r="C1335">
        <f t="shared" si="20"/>
        <v>22.399600897979543</v>
      </c>
    </row>
    <row r="1336" spans="1:3">
      <c r="A1336" s="18">
        <v>1325</v>
      </c>
      <c r="B1336" s="18">
        <v>47.74</v>
      </c>
      <c r="C1336">
        <f t="shared" si="20"/>
        <v>27.754503560955172</v>
      </c>
    </row>
    <row r="1337" spans="1:3">
      <c r="A1337" s="18">
        <v>280</v>
      </c>
      <c r="B1337" s="18">
        <v>27.66</v>
      </c>
      <c r="C1337">
        <f t="shared" si="20"/>
        <v>10.122921185827911</v>
      </c>
    </row>
    <row r="1338" spans="1:3">
      <c r="A1338" s="18">
        <v>515</v>
      </c>
      <c r="B1338" s="18">
        <v>46.95</v>
      </c>
      <c r="C1338">
        <f t="shared" si="20"/>
        <v>10.969116080937166</v>
      </c>
    </row>
    <row r="1339" spans="1:3">
      <c r="A1339" s="18">
        <v>1182</v>
      </c>
      <c r="B1339" s="18">
        <v>47.74</v>
      </c>
      <c r="C1339">
        <f t="shared" si="20"/>
        <v>24.759111855886047</v>
      </c>
    </row>
    <row r="1340" spans="1:3">
      <c r="A1340" s="18">
        <v>1130</v>
      </c>
      <c r="B1340" s="18">
        <v>48.29</v>
      </c>
      <c r="C1340">
        <f t="shared" si="20"/>
        <v>23.400289915096295</v>
      </c>
    </row>
    <row r="1341" spans="1:3">
      <c r="A1341" s="18">
        <v>1221</v>
      </c>
      <c r="B1341" s="18">
        <v>46.01</v>
      </c>
      <c r="C1341">
        <f t="shared" si="20"/>
        <v>26.537709193653555</v>
      </c>
    </row>
    <row r="1342" spans="1:3">
      <c r="A1342" s="18">
        <v>220</v>
      </c>
      <c r="B1342" s="18">
        <v>20.78</v>
      </c>
      <c r="C1342">
        <f t="shared" si="20"/>
        <v>10.587102983638113</v>
      </c>
    </row>
    <row r="1343" spans="1:3">
      <c r="A1343" s="18">
        <v>928</v>
      </c>
      <c r="B1343" s="18">
        <v>40.340000000000003</v>
      </c>
      <c r="C1343">
        <f t="shared" si="20"/>
        <v>23.00446207238473</v>
      </c>
    </row>
    <row r="1344" spans="1:3">
      <c r="A1344" s="18">
        <v>1239</v>
      </c>
      <c r="B1344" s="18">
        <v>75.900000000000006</v>
      </c>
      <c r="C1344">
        <f t="shared" si="20"/>
        <v>16.324110671936758</v>
      </c>
    </row>
    <row r="1345" spans="1:3">
      <c r="A1345" s="18">
        <v>810</v>
      </c>
      <c r="B1345" s="18">
        <v>46.48</v>
      </c>
      <c r="C1345">
        <f t="shared" si="20"/>
        <v>17.426850258175559</v>
      </c>
    </row>
    <row r="1346" spans="1:3">
      <c r="A1346" s="18">
        <v>1068</v>
      </c>
      <c r="B1346" s="18">
        <v>48.17</v>
      </c>
      <c r="C1346">
        <f t="shared" si="20"/>
        <v>22.171476022420592</v>
      </c>
    </row>
    <row r="1347" spans="1:3">
      <c r="A1347" s="18">
        <v>106</v>
      </c>
      <c r="B1347" s="18">
        <v>12.01</v>
      </c>
      <c r="C1347">
        <f t="shared" ref="C1347:C1410" si="21">A1347/B1347</f>
        <v>8.8259783513738554</v>
      </c>
    </row>
    <row r="1348" spans="1:3">
      <c r="A1348" s="18">
        <v>1080</v>
      </c>
      <c r="B1348" s="18">
        <v>50.09</v>
      </c>
      <c r="C1348">
        <f t="shared" si="21"/>
        <v>21.56118985825514</v>
      </c>
    </row>
    <row r="1349" spans="1:3">
      <c r="A1349" s="18">
        <v>1108</v>
      </c>
      <c r="B1349" s="18">
        <v>48.94</v>
      </c>
      <c r="C1349">
        <f t="shared" si="21"/>
        <v>22.639967306906417</v>
      </c>
    </row>
    <row r="1350" spans="1:3">
      <c r="A1350" s="18">
        <v>330</v>
      </c>
      <c r="B1350" s="18">
        <v>25.79</v>
      </c>
      <c r="C1350">
        <f t="shared" si="21"/>
        <v>12.795657231485071</v>
      </c>
    </row>
    <row r="1351" spans="1:3">
      <c r="A1351" s="18">
        <v>330</v>
      </c>
      <c r="B1351" s="18">
        <v>29.92</v>
      </c>
      <c r="C1351">
        <f t="shared" si="21"/>
        <v>11.029411764705882</v>
      </c>
    </row>
    <row r="1352" spans="1:3">
      <c r="A1352" s="18">
        <v>555</v>
      </c>
      <c r="B1352" s="18">
        <v>37.99</v>
      </c>
      <c r="C1352">
        <f t="shared" si="21"/>
        <v>14.609107659910501</v>
      </c>
    </row>
    <row r="1353" spans="1:3">
      <c r="A1353" s="18">
        <v>110</v>
      </c>
      <c r="B1353" s="18">
        <v>12.01</v>
      </c>
      <c r="C1353">
        <f t="shared" si="21"/>
        <v>9.1590341382181517</v>
      </c>
    </row>
    <row r="1354" spans="1:3">
      <c r="A1354" s="18">
        <v>240</v>
      </c>
      <c r="B1354" s="18">
        <v>26.2</v>
      </c>
      <c r="C1354">
        <f t="shared" si="21"/>
        <v>9.1603053435114514</v>
      </c>
    </row>
    <row r="1355" spans="1:3">
      <c r="A1355" s="18">
        <v>400</v>
      </c>
      <c r="B1355" s="18">
        <v>22.46</v>
      </c>
      <c r="C1355">
        <f t="shared" si="21"/>
        <v>17.809439002671414</v>
      </c>
    </row>
    <row r="1356" spans="1:3">
      <c r="A1356" s="18">
        <v>715</v>
      </c>
      <c r="B1356" s="18">
        <v>38.340000000000003</v>
      </c>
      <c r="C1356">
        <f t="shared" si="21"/>
        <v>18.648930620761604</v>
      </c>
    </row>
    <row r="1357" spans="1:3">
      <c r="A1357" s="18">
        <v>781</v>
      </c>
      <c r="B1357" s="18">
        <v>38.81</v>
      </c>
      <c r="C1357">
        <f t="shared" si="21"/>
        <v>20.123679464055655</v>
      </c>
    </row>
    <row r="1358" spans="1:3">
      <c r="A1358" s="18">
        <v>200</v>
      </c>
      <c r="B1358" s="18">
        <v>26.16</v>
      </c>
      <c r="C1358">
        <f t="shared" si="21"/>
        <v>7.6452599388379205</v>
      </c>
    </row>
    <row r="1359" spans="1:3">
      <c r="A1359" s="18">
        <v>330</v>
      </c>
      <c r="B1359" s="18">
        <v>26.82</v>
      </c>
      <c r="C1359">
        <f t="shared" si="21"/>
        <v>12.304250559284116</v>
      </c>
    </row>
    <row r="1360" spans="1:3">
      <c r="A1360" s="18">
        <v>1145</v>
      </c>
      <c r="B1360" s="18">
        <v>48.94</v>
      </c>
      <c r="C1360">
        <f t="shared" si="21"/>
        <v>23.395995096035964</v>
      </c>
    </row>
    <row r="1361" spans="1:3">
      <c r="A1361" s="18">
        <v>868</v>
      </c>
      <c r="B1361" s="18">
        <v>39.130000000000003</v>
      </c>
      <c r="C1361">
        <f t="shared" si="21"/>
        <v>22.182468694096599</v>
      </c>
    </row>
    <row r="1362" spans="1:3">
      <c r="A1362" s="18">
        <v>760</v>
      </c>
      <c r="B1362" s="18">
        <v>34.799999999999997</v>
      </c>
      <c r="C1362">
        <f t="shared" si="21"/>
        <v>21.839080459770116</v>
      </c>
    </row>
    <row r="1363" spans="1:3">
      <c r="A1363" s="18">
        <v>1175</v>
      </c>
      <c r="B1363" s="18">
        <v>75.900000000000006</v>
      </c>
      <c r="C1363">
        <f t="shared" si="21"/>
        <v>15.480895915678524</v>
      </c>
    </row>
    <row r="1364" spans="1:3">
      <c r="A1364" s="18">
        <v>1020</v>
      </c>
      <c r="B1364" s="18">
        <v>56.94</v>
      </c>
      <c r="C1364">
        <f t="shared" si="21"/>
        <v>17.913593256059009</v>
      </c>
    </row>
    <row r="1365" spans="1:3">
      <c r="A1365" s="18">
        <v>2500</v>
      </c>
      <c r="B1365" s="18">
        <v>110.2</v>
      </c>
      <c r="C1365">
        <f t="shared" si="21"/>
        <v>22.686025408348456</v>
      </c>
    </row>
    <row r="1366" spans="1:3">
      <c r="A1366" s="18">
        <v>215.6</v>
      </c>
      <c r="B1366" s="18">
        <v>14.85</v>
      </c>
      <c r="C1366">
        <f t="shared" si="21"/>
        <v>14.518518518518519</v>
      </c>
    </row>
    <row r="1367" spans="1:3">
      <c r="A1367" s="18">
        <v>1035</v>
      </c>
      <c r="B1367" s="18">
        <v>51.71</v>
      </c>
      <c r="C1367">
        <f t="shared" si="21"/>
        <v>20.015470895378069</v>
      </c>
    </row>
    <row r="1368" spans="1:3">
      <c r="A1368" s="18">
        <v>1270</v>
      </c>
      <c r="B1368" s="18">
        <v>75.900000000000006</v>
      </c>
      <c r="C1368">
        <f t="shared" si="21"/>
        <v>16.73254281949934</v>
      </c>
    </row>
    <row r="1369" spans="1:3">
      <c r="A1369" s="18">
        <v>250</v>
      </c>
      <c r="B1369" s="18">
        <v>18.53</v>
      </c>
      <c r="C1369">
        <f t="shared" si="21"/>
        <v>13.491635186184565</v>
      </c>
    </row>
    <row r="1370" spans="1:3">
      <c r="A1370" s="18">
        <v>398</v>
      </c>
      <c r="B1370" s="18">
        <v>34.39</v>
      </c>
      <c r="C1370">
        <f t="shared" si="21"/>
        <v>11.57313172433847</v>
      </c>
    </row>
    <row r="1371" spans="1:3">
      <c r="A1371" s="18">
        <v>1168</v>
      </c>
      <c r="B1371" s="18">
        <v>51.95</v>
      </c>
      <c r="C1371">
        <f t="shared" si="21"/>
        <v>22.483156881616939</v>
      </c>
    </row>
    <row r="1372" spans="1:3">
      <c r="A1372" s="18">
        <v>410</v>
      </c>
      <c r="B1372" s="18">
        <v>44.74</v>
      </c>
      <c r="C1372">
        <f t="shared" si="21"/>
        <v>9.1640590075994623</v>
      </c>
    </row>
    <row r="1373" spans="1:3">
      <c r="A1373" s="18">
        <v>798</v>
      </c>
      <c r="B1373" s="18">
        <v>47.77</v>
      </c>
      <c r="C1373">
        <f t="shared" si="21"/>
        <v>16.705045007326774</v>
      </c>
    </row>
    <row r="1374" spans="1:3">
      <c r="A1374" s="18">
        <v>403</v>
      </c>
      <c r="B1374" s="18">
        <v>22.64</v>
      </c>
      <c r="C1374">
        <f t="shared" si="21"/>
        <v>17.800353356890458</v>
      </c>
    </row>
    <row r="1375" spans="1:3">
      <c r="A1375" s="18">
        <v>389</v>
      </c>
      <c r="B1375" s="18">
        <v>22.61</v>
      </c>
      <c r="C1375">
        <f t="shared" si="21"/>
        <v>17.204776647501106</v>
      </c>
    </row>
    <row r="1376" spans="1:3">
      <c r="A1376" s="18">
        <v>410</v>
      </c>
      <c r="B1376" s="18">
        <v>22.73</v>
      </c>
      <c r="C1376">
        <f t="shared" si="21"/>
        <v>18.03783545974483</v>
      </c>
    </row>
    <row r="1377" spans="1:3">
      <c r="A1377" s="18">
        <v>416</v>
      </c>
      <c r="B1377" s="18">
        <v>22.73</v>
      </c>
      <c r="C1377">
        <f t="shared" si="21"/>
        <v>18.301803783545974</v>
      </c>
    </row>
    <row r="1378" spans="1:3">
      <c r="A1378" s="18">
        <v>388</v>
      </c>
      <c r="B1378" s="18">
        <v>22.64</v>
      </c>
      <c r="C1378">
        <f t="shared" si="21"/>
        <v>17.137809187279153</v>
      </c>
    </row>
    <row r="1379" spans="1:3">
      <c r="A1379" s="18">
        <v>394</v>
      </c>
      <c r="B1379" s="18">
        <v>22.61</v>
      </c>
      <c r="C1379">
        <f t="shared" si="21"/>
        <v>17.425917735515259</v>
      </c>
    </row>
    <row r="1380" spans="1:3">
      <c r="A1380" s="18">
        <v>401</v>
      </c>
      <c r="B1380" s="18">
        <v>22.61</v>
      </c>
      <c r="C1380">
        <f t="shared" si="21"/>
        <v>17.735515258735074</v>
      </c>
    </row>
    <row r="1381" spans="1:3">
      <c r="A1381" s="18">
        <v>383</v>
      </c>
      <c r="B1381" s="18">
        <v>22.64</v>
      </c>
      <c r="C1381">
        <f t="shared" si="21"/>
        <v>16.916961130742049</v>
      </c>
    </row>
    <row r="1382" spans="1:3">
      <c r="A1382" s="18">
        <v>389</v>
      </c>
      <c r="B1382" s="18">
        <v>22.73</v>
      </c>
      <c r="C1382">
        <f t="shared" si="21"/>
        <v>17.113946326440828</v>
      </c>
    </row>
    <row r="1383" spans="1:3">
      <c r="A1383" s="18">
        <v>396</v>
      </c>
      <c r="B1383" s="18">
        <v>22.61</v>
      </c>
      <c r="C1383">
        <f t="shared" si="21"/>
        <v>17.51437417072092</v>
      </c>
    </row>
    <row r="1384" spans="1:3">
      <c r="A1384" s="18">
        <v>410</v>
      </c>
      <c r="B1384" s="18">
        <v>22.64</v>
      </c>
      <c r="C1384">
        <f t="shared" si="21"/>
        <v>18.109540636042404</v>
      </c>
    </row>
    <row r="1385" spans="1:3">
      <c r="A1385" s="18">
        <v>321</v>
      </c>
      <c r="B1385" s="18">
        <v>16.88</v>
      </c>
      <c r="C1385">
        <f t="shared" si="21"/>
        <v>19.01658767772512</v>
      </c>
    </row>
    <row r="1386" spans="1:3">
      <c r="A1386" s="18">
        <v>428</v>
      </c>
      <c r="B1386" s="18">
        <v>22.64</v>
      </c>
      <c r="C1386">
        <f t="shared" si="21"/>
        <v>18.904593639575971</v>
      </c>
    </row>
    <row r="1387" spans="1:3">
      <c r="A1387" s="18">
        <v>396</v>
      </c>
      <c r="B1387" s="18">
        <v>22.61</v>
      </c>
      <c r="C1387">
        <f t="shared" si="21"/>
        <v>17.51437417072092</v>
      </c>
    </row>
    <row r="1388" spans="1:3">
      <c r="A1388" s="18">
        <v>403</v>
      </c>
      <c r="B1388" s="18">
        <v>22.64</v>
      </c>
      <c r="C1388">
        <f t="shared" si="21"/>
        <v>17.800353356890458</v>
      </c>
    </row>
    <row r="1389" spans="1:3">
      <c r="A1389" s="18">
        <v>714</v>
      </c>
      <c r="B1389" s="18">
        <v>39.130000000000003</v>
      </c>
      <c r="C1389">
        <f t="shared" si="21"/>
        <v>18.246869409660107</v>
      </c>
    </row>
    <row r="1390" spans="1:3">
      <c r="A1390" s="18">
        <v>677</v>
      </c>
      <c r="B1390" s="18">
        <v>39.130000000000003</v>
      </c>
      <c r="C1390">
        <f t="shared" si="21"/>
        <v>17.301303347814976</v>
      </c>
    </row>
    <row r="1391" spans="1:3">
      <c r="A1391" s="18">
        <v>365</v>
      </c>
      <c r="B1391" s="18">
        <v>23.39</v>
      </c>
      <c r="C1391">
        <f t="shared" si="21"/>
        <v>15.604959384352288</v>
      </c>
    </row>
    <row r="1392" spans="1:3">
      <c r="A1392" s="18">
        <v>300</v>
      </c>
      <c r="B1392" s="18">
        <v>17.39</v>
      </c>
      <c r="C1392">
        <f t="shared" si="21"/>
        <v>17.251293847038529</v>
      </c>
    </row>
    <row r="1393" spans="1:3">
      <c r="A1393" s="18">
        <v>833</v>
      </c>
      <c r="B1393" s="18">
        <v>33.979999999999997</v>
      </c>
      <c r="C1393">
        <f t="shared" si="21"/>
        <v>24.514420247204239</v>
      </c>
    </row>
    <row r="1394" spans="1:3">
      <c r="A1394" s="18">
        <v>512</v>
      </c>
      <c r="B1394" s="18">
        <v>20.9</v>
      </c>
      <c r="C1394">
        <f t="shared" si="21"/>
        <v>24.497607655502392</v>
      </c>
    </row>
    <row r="1395" spans="1:3">
      <c r="A1395" s="18">
        <v>415</v>
      </c>
      <c r="B1395" s="18">
        <v>22.64</v>
      </c>
      <c r="C1395">
        <f t="shared" si="21"/>
        <v>18.330388692579504</v>
      </c>
    </row>
    <row r="1396" spans="1:3">
      <c r="A1396" s="18">
        <v>361</v>
      </c>
      <c r="B1396" s="18">
        <v>27.38</v>
      </c>
      <c r="C1396">
        <f t="shared" si="21"/>
        <v>13.184806428049672</v>
      </c>
    </row>
    <row r="1397" spans="1:3">
      <c r="A1397" s="18">
        <v>408</v>
      </c>
      <c r="B1397" s="18">
        <v>22.64</v>
      </c>
      <c r="C1397">
        <f t="shared" si="21"/>
        <v>18.021201413427562</v>
      </c>
    </row>
    <row r="1398" spans="1:3">
      <c r="A1398" s="18">
        <v>403</v>
      </c>
      <c r="B1398" s="18">
        <v>22.7</v>
      </c>
      <c r="C1398">
        <f t="shared" si="21"/>
        <v>17.753303964757709</v>
      </c>
    </row>
    <row r="1399" spans="1:3">
      <c r="A1399" s="18">
        <v>458</v>
      </c>
      <c r="B1399" s="18">
        <v>36.17</v>
      </c>
      <c r="C1399">
        <f t="shared" si="21"/>
        <v>12.662427426043681</v>
      </c>
    </row>
    <row r="1400" spans="1:3">
      <c r="A1400" s="18">
        <v>1836</v>
      </c>
      <c r="B1400" s="18">
        <v>158.41999999999999</v>
      </c>
      <c r="C1400">
        <f t="shared" si="21"/>
        <v>11.589445777048354</v>
      </c>
    </row>
    <row r="1401" spans="1:3">
      <c r="A1401" s="18">
        <v>1110</v>
      </c>
      <c r="B1401" s="18">
        <v>50.77</v>
      </c>
      <c r="C1401">
        <f t="shared" si="21"/>
        <v>21.863305101437856</v>
      </c>
    </row>
    <row r="1402" spans="1:3">
      <c r="A1402" s="18">
        <v>420</v>
      </c>
      <c r="B1402" s="18">
        <v>43.64</v>
      </c>
      <c r="C1402">
        <f t="shared" si="21"/>
        <v>9.6241979835013751</v>
      </c>
    </row>
    <row r="1403" spans="1:3">
      <c r="A1403" s="18">
        <v>688</v>
      </c>
      <c r="B1403" s="18">
        <v>31.02</v>
      </c>
      <c r="C1403">
        <f t="shared" si="21"/>
        <v>22.179239200515795</v>
      </c>
    </row>
    <row r="1404" spans="1:3">
      <c r="A1404" s="18">
        <v>347</v>
      </c>
      <c r="B1404" s="18">
        <v>20.54</v>
      </c>
      <c r="C1404">
        <f t="shared" si="21"/>
        <v>16.893865628042843</v>
      </c>
    </row>
    <row r="1405" spans="1:3">
      <c r="A1405" s="18">
        <v>478</v>
      </c>
      <c r="B1405" s="18">
        <v>27.03</v>
      </c>
      <c r="C1405">
        <f t="shared" si="21"/>
        <v>17.684054753977062</v>
      </c>
    </row>
    <row r="1406" spans="1:3">
      <c r="A1406" s="18">
        <v>439</v>
      </c>
      <c r="B1406" s="18">
        <v>33.04</v>
      </c>
      <c r="C1406">
        <f t="shared" si="21"/>
        <v>13.286924939467312</v>
      </c>
    </row>
    <row r="1407" spans="1:3">
      <c r="A1407" s="18">
        <v>988</v>
      </c>
      <c r="B1407" s="18">
        <v>42.91</v>
      </c>
      <c r="C1407">
        <f t="shared" si="21"/>
        <v>23.02493591237474</v>
      </c>
    </row>
    <row r="1408" spans="1:3">
      <c r="A1408" s="18">
        <v>680</v>
      </c>
      <c r="B1408" s="18">
        <v>53.89</v>
      </c>
      <c r="C1408">
        <f t="shared" si="21"/>
        <v>12.618296529968454</v>
      </c>
    </row>
    <row r="1409" spans="1:3">
      <c r="A1409" s="18">
        <v>995</v>
      </c>
      <c r="B1409" s="18">
        <v>44.29</v>
      </c>
      <c r="C1409">
        <f t="shared" si="21"/>
        <v>22.465567848272748</v>
      </c>
    </row>
    <row r="1410" spans="1:3">
      <c r="A1410" s="18">
        <v>658</v>
      </c>
      <c r="B1410" s="18">
        <v>47.92</v>
      </c>
      <c r="C1410">
        <f t="shared" si="21"/>
        <v>13.731218697829716</v>
      </c>
    </row>
    <row r="1411" spans="1:3">
      <c r="A1411" s="18">
        <v>780</v>
      </c>
      <c r="B1411" s="18">
        <v>31.75</v>
      </c>
      <c r="C1411">
        <f t="shared" ref="C1411:C1474" si="22">A1411/B1411</f>
        <v>24.566929133858267</v>
      </c>
    </row>
    <row r="1412" spans="1:3">
      <c r="A1412" s="18">
        <v>780</v>
      </c>
      <c r="B1412" s="18">
        <v>43.93</v>
      </c>
      <c r="C1412">
        <f t="shared" si="22"/>
        <v>17.755520145686319</v>
      </c>
    </row>
    <row r="1413" spans="1:3">
      <c r="A1413" s="18">
        <v>966</v>
      </c>
      <c r="B1413" s="18">
        <v>34.61</v>
      </c>
      <c r="C1413">
        <f t="shared" si="22"/>
        <v>27.911008379081192</v>
      </c>
    </row>
    <row r="1414" spans="1:3">
      <c r="A1414" s="18">
        <v>275</v>
      </c>
      <c r="B1414" s="18">
        <v>9.3800000000000008</v>
      </c>
      <c r="C1414">
        <f t="shared" si="22"/>
        <v>29.317697228144986</v>
      </c>
    </row>
    <row r="1415" spans="1:3">
      <c r="A1415" s="18">
        <v>650</v>
      </c>
      <c r="B1415" s="18">
        <v>16.75</v>
      </c>
      <c r="C1415">
        <f t="shared" si="22"/>
        <v>38.805970149253731</v>
      </c>
    </row>
    <row r="1416" spans="1:3">
      <c r="A1416" s="18">
        <v>1324</v>
      </c>
      <c r="B1416" s="18">
        <v>49.92</v>
      </c>
      <c r="C1416">
        <f t="shared" si="22"/>
        <v>26.522435897435898</v>
      </c>
    </row>
    <row r="1417" spans="1:3">
      <c r="A1417" s="18">
        <v>1135</v>
      </c>
      <c r="B1417" s="18">
        <v>39</v>
      </c>
      <c r="C1417">
        <f t="shared" si="22"/>
        <v>29.102564102564102</v>
      </c>
    </row>
    <row r="1418" spans="1:3">
      <c r="A1418" s="18">
        <v>1408</v>
      </c>
      <c r="B1418" s="18">
        <v>40.01</v>
      </c>
      <c r="C1418">
        <f t="shared" si="22"/>
        <v>35.191202199450139</v>
      </c>
    </row>
    <row r="1419" spans="1:3">
      <c r="A1419" s="18">
        <v>270</v>
      </c>
      <c r="B1419" s="18">
        <v>9.3800000000000008</v>
      </c>
      <c r="C1419">
        <f t="shared" si="22"/>
        <v>28.784648187633259</v>
      </c>
    </row>
    <row r="1420" spans="1:3">
      <c r="A1420" s="18">
        <v>1050</v>
      </c>
      <c r="B1420" s="18">
        <v>30.11</v>
      </c>
      <c r="C1420">
        <f t="shared" si="22"/>
        <v>34.8721355031551</v>
      </c>
    </row>
    <row r="1421" spans="1:3">
      <c r="A1421" s="18">
        <v>391</v>
      </c>
      <c r="B1421" s="18">
        <v>27.29</v>
      </c>
      <c r="C1421">
        <f t="shared" si="22"/>
        <v>14.327592524734335</v>
      </c>
    </row>
    <row r="1422" spans="1:3">
      <c r="A1422" s="18">
        <v>1040</v>
      </c>
      <c r="B1422" s="18">
        <v>42.03</v>
      </c>
      <c r="C1422">
        <f t="shared" si="22"/>
        <v>24.744230311682131</v>
      </c>
    </row>
    <row r="1423" spans="1:3">
      <c r="A1423" s="18">
        <v>1040</v>
      </c>
      <c r="B1423" s="18">
        <v>42.03</v>
      </c>
      <c r="C1423">
        <f t="shared" si="22"/>
        <v>24.744230311682131</v>
      </c>
    </row>
    <row r="1424" spans="1:3">
      <c r="A1424" s="18">
        <v>1210</v>
      </c>
      <c r="B1424" s="18">
        <v>37.79</v>
      </c>
      <c r="C1424">
        <f t="shared" si="22"/>
        <v>32.019052659433711</v>
      </c>
    </row>
    <row r="1425" spans="1:3">
      <c r="A1425" s="18">
        <v>758</v>
      </c>
      <c r="B1425" s="18">
        <v>29.52</v>
      </c>
      <c r="C1425">
        <f t="shared" si="22"/>
        <v>25.677506775067751</v>
      </c>
    </row>
    <row r="1426" spans="1:3">
      <c r="A1426" s="18">
        <v>1280</v>
      </c>
      <c r="B1426" s="18">
        <v>51.18</v>
      </c>
      <c r="C1426">
        <f t="shared" si="22"/>
        <v>25.009769441187963</v>
      </c>
    </row>
    <row r="1427" spans="1:3">
      <c r="A1427" s="18">
        <v>360</v>
      </c>
      <c r="B1427" s="18">
        <v>25.89</v>
      </c>
      <c r="C1427">
        <f t="shared" si="22"/>
        <v>13.904982618771726</v>
      </c>
    </row>
    <row r="1428" spans="1:3">
      <c r="A1428" s="18">
        <v>3058</v>
      </c>
      <c r="B1428" s="18">
        <v>66.48</v>
      </c>
      <c r="C1428">
        <f t="shared" si="22"/>
        <v>45.998796630565579</v>
      </c>
    </row>
    <row r="1429" spans="1:3">
      <c r="A1429" s="18">
        <v>3001</v>
      </c>
      <c r="B1429" s="18">
        <v>66.48</v>
      </c>
      <c r="C1429">
        <f t="shared" si="22"/>
        <v>45.14139590854392</v>
      </c>
    </row>
    <row r="1430" spans="1:3">
      <c r="A1430" s="18">
        <v>515</v>
      </c>
      <c r="B1430" s="18">
        <v>24.26</v>
      </c>
      <c r="C1430">
        <f t="shared" si="22"/>
        <v>21.228359439406429</v>
      </c>
    </row>
    <row r="1431" spans="1:3">
      <c r="A1431" s="18">
        <v>550</v>
      </c>
      <c r="B1431" s="18">
        <v>22.38</v>
      </c>
      <c r="C1431">
        <f t="shared" si="22"/>
        <v>24.575513851653263</v>
      </c>
    </row>
    <row r="1432" spans="1:3">
      <c r="A1432" s="18">
        <v>1080</v>
      </c>
      <c r="B1432" s="18">
        <v>56.66</v>
      </c>
      <c r="C1432">
        <f t="shared" si="22"/>
        <v>19.061066007765621</v>
      </c>
    </row>
    <row r="1433" spans="1:3">
      <c r="A1433" s="18">
        <v>1000</v>
      </c>
      <c r="B1433" s="18">
        <v>60.83</v>
      </c>
      <c r="C1433">
        <f t="shared" si="22"/>
        <v>16.43925694558606</v>
      </c>
    </row>
    <row r="1434" spans="1:3">
      <c r="A1434" s="18">
        <v>500</v>
      </c>
      <c r="B1434" s="18">
        <v>30.82</v>
      </c>
      <c r="C1434">
        <f t="shared" si="22"/>
        <v>16.223231667748216</v>
      </c>
    </row>
    <row r="1435" spans="1:3">
      <c r="A1435" s="18">
        <v>828</v>
      </c>
      <c r="B1435" s="18">
        <v>17.84</v>
      </c>
      <c r="C1435">
        <f t="shared" si="22"/>
        <v>46.412556053811663</v>
      </c>
    </row>
    <row r="1436" spans="1:3">
      <c r="A1436" s="18">
        <v>1450</v>
      </c>
      <c r="B1436" s="18">
        <v>64.69</v>
      </c>
      <c r="C1436">
        <f t="shared" si="22"/>
        <v>22.414592672746949</v>
      </c>
    </row>
    <row r="1437" spans="1:3">
      <c r="A1437" s="18">
        <v>1250</v>
      </c>
      <c r="B1437" s="18">
        <v>46.51</v>
      </c>
      <c r="C1437">
        <f t="shared" si="22"/>
        <v>26.875940657923028</v>
      </c>
    </row>
    <row r="1438" spans="1:3">
      <c r="A1438" s="18">
        <v>690</v>
      </c>
      <c r="B1438" s="18">
        <v>19.5</v>
      </c>
      <c r="C1438">
        <f t="shared" si="22"/>
        <v>35.384615384615387</v>
      </c>
    </row>
    <row r="1439" spans="1:3">
      <c r="A1439" s="18">
        <v>273</v>
      </c>
      <c r="B1439" s="18">
        <v>17.77</v>
      </c>
      <c r="C1439">
        <f t="shared" si="22"/>
        <v>15.362971299943725</v>
      </c>
    </row>
    <row r="1440" spans="1:3">
      <c r="A1440" s="18">
        <v>910</v>
      </c>
      <c r="B1440" s="18">
        <v>43.69</v>
      </c>
      <c r="C1440">
        <f t="shared" si="22"/>
        <v>20.828564888990616</v>
      </c>
    </row>
    <row r="1441" spans="1:3">
      <c r="A1441" s="18">
        <v>1220</v>
      </c>
      <c r="B1441" s="18">
        <v>32.659999999999997</v>
      </c>
      <c r="C1441">
        <f t="shared" si="22"/>
        <v>37.354562155541949</v>
      </c>
    </row>
    <row r="1442" spans="1:3">
      <c r="A1442" s="18">
        <v>1280</v>
      </c>
      <c r="B1442" s="18">
        <v>59.98</v>
      </c>
      <c r="C1442">
        <f t="shared" si="22"/>
        <v>21.340446815605201</v>
      </c>
    </row>
    <row r="1443" spans="1:3">
      <c r="A1443" s="18">
        <v>900</v>
      </c>
      <c r="B1443" s="18">
        <v>38.15</v>
      </c>
      <c r="C1443">
        <f t="shared" si="22"/>
        <v>23.591087811271297</v>
      </c>
    </row>
    <row r="1444" spans="1:3">
      <c r="A1444" s="18">
        <v>1380</v>
      </c>
      <c r="B1444" s="18">
        <v>57.52</v>
      </c>
      <c r="C1444">
        <f t="shared" si="22"/>
        <v>23.991655076495132</v>
      </c>
    </row>
    <row r="1445" spans="1:3">
      <c r="A1445" s="18">
        <v>240</v>
      </c>
      <c r="B1445" s="18">
        <v>11.58</v>
      </c>
      <c r="C1445">
        <f t="shared" si="22"/>
        <v>20.725388601036268</v>
      </c>
    </row>
    <row r="1446" spans="1:3">
      <c r="A1446" s="18">
        <v>970</v>
      </c>
      <c r="B1446" s="18">
        <v>34.61</v>
      </c>
      <c r="C1446">
        <f t="shared" si="22"/>
        <v>28.026581912741982</v>
      </c>
    </row>
    <row r="1447" spans="1:3">
      <c r="A1447" s="18">
        <v>1430</v>
      </c>
      <c r="B1447" s="18">
        <v>56.82</v>
      </c>
      <c r="C1447">
        <f t="shared" si="22"/>
        <v>25.167194649771208</v>
      </c>
    </row>
    <row r="1448" spans="1:3">
      <c r="A1448" s="18">
        <v>938</v>
      </c>
      <c r="B1448" s="18">
        <v>57.4</v>
      </c>
      <c r="C1448">
        <f t="shared" si="22"/>
        <v>16.341463414634148</v>
      </c>
    </row>
    <row r="1449" spans="1:3">
      <c r="A1449" s="18">
        <v>760</v>
      </c>
      <c r="B1449" s="18">
        <v>41.39</v>
      </c>
      <c r="C1449">
        <f t="shared" si="22"/>
        <v>18.361923169847788</v>
      </c>
    </row>
    <row r="1450" spans="1:3">
      <c r="A1450" s="18">
        <v>969</v>
      </c>
      <c r="B1450" s="18">
        <v>34.61</v>
      </c>
      <c r="C1450">
        <f t="shared" si="22"/>
        <v>27.997688529326783</v>
      </c>
    </row>
    <row r="1451" spans="1:3">
      <c r="A1451" s="18">
        <v>575</v>
      </c>
      <c r="B1451" s="18">
        <v>15.4</v>
      </c>
      <c r="C1451">
        <f t="shared" si="22"/>
        <v>37.337662337662337</v>
      </c>
    </row>
    <row r="1452" spans="1:3">
      <c r="A1452" s="18">
        <v>480</v>
      </c>
      <c r="B1452" s="18">
        <v>18.329999999999998</v>
      </c>
      <c r="C1452">
        <f t="shared" si="22"/>
        <v>26.186579378068743</v>
      </c>
    </row>
    <row r="1453" spans="1:3">
      <c r="A1453" s="18">
        <v>370</v>
      </c>
      <c r="B1453" s="18">
        <v>21.27</v>
      </c>
      <c r="C1453">
        <f t="shared" si="22"/>
        <v>17.395392571697226</v>
      </c>
    </row>
    <row r="1454" spans="1:3">
      <c r="A1454" s="18">
        <v>380</v>
      </c>
      <c r="B1454" s="18">
        <v>12.85</v>
      </c>
      <c r="C1454">
        <f t="shared" si="22"/>
        <v>29.571984435797667</v>
      </c>
    </row>
    <row r="1455" spans="1:3">
      <c r="A1455" s="18">
        <v>300</v>
      </c>
      <c r="B1455" s="18">
        <v>25.59</v>
      </c>
      <c r="C1455">
        <f t="shared" si="22"/>
        <v>11.723329425556859</v>
      </c>
    </row>
    <row r="1456" spans="1:3">
      <c r="A1456" s="18">
        <v>1634</v>
      </c>
      <c r="B1456" s="18">
        <v>59.43</v>
      </c>
      <c r="C1456">
        <f t="shared" si="22"/>
        <v>27.494531381457175</v>
      </c>
    </row>
    <row r="1457" spans="1:3">
      <c r="A1457" s="18">
        <v>1190</v>
      </c>
      <c r="B1457" s="18">
        <v>48.05</v>
      </c>
      <c r="C1457">
        <f t="shared" si="22"/>
        <v>24.765868886576484</v>
      </c>
    </row>
    <row r="1458" spans="1:3">
      <c r="A1458" s="18">
        <v>850</v>
      </c>
      <c r="B1458" s="18">
        <v>43.84</v>
      </c>
      <c r="C1458">
        <f t="shared" si="22"/>
        <v>19.388686131386859</v>
      </c>
    </row>
    <row r="1459" spans="1:3">
      <c r="A1459" s="18">
        <v>215</v>
      </c>
      <c r="B1459" s="18">
        <v>10.53</v>
      </c>
      <c r="C1459">
        <f t="shared" si="22"/>
        <v>20.417853751187085</v>
      </c>
    </row>
    <row r="1460" spans="1:3">
      <c r="A1460" s="18">
        <v>321</v>
      </c>
      <c r="B1460" s="18">
        <v>10.19</v>
      </c>
      <c r="C1460">
        <f t="shared" si="22"/>
        <v>31.501472031403338</v>
      </c>
    </row>
    <row r="1461" spans="1:3">
      <c r="A1461" s="18">
        <v>2400</v>
      </c>
      <c r="B1461" s="18">
        <v>73.180000000000007</v>
      </c>
      <c r="C1461">
        <f t="shared" si="22"/>
        <v>32.795845859524455</v>
      </c>
    </row>
    <row r="1462" spans="1:3">
      <c r="A1462" s="18">
        <v>1400</v>
      </c>
      <c r="B1462" s="18">
        <v>38</v>
      </c>
      <c r="C1462">
        <f t="shared" si="22"/>
        <v>36.842105263157897</v>
      </c>
    </row>
    <row r="1463" spans="1:3">
      <c r="A1463" s="18">
        <v>850</v>
      </c>
      <c r="B1463" s="18">
        <v>70.989999999999995</v>
      </c>
      <c r="C1463">
        <f t="shared" si="22"/>
        <v>11.973517396816455</v>
      </c>
    </row>
    <row r="1464" spans="1:3">
      <c r="A1464" s="18">
        <v>1215</v>
      </c>
      <c r="B1464" s="18">
        <v>37.72</v>
      </c>
      <c r="C1464">
        <f t="shared" si="22"/>
        <v>32.211028632025453</v>
      </c>
    </row>
    <row r="1465" spans="1:3">
      <c r="A1465" s="18">
        <v>880</v>
      </c>
      <c r="B1465" s="18">
        <v>34.44</v>
      </c>
      <c r="C1465">
        <f t="shared" si="22"/>
        <v>25.551684088269457</v>
      </c>
    </row>
    <row r="1466" spans="1:3">
      <c r="A1466" s="18">
        <v>775</v>
      </c>
      <c r="B1466" s="18">
        <v>36.54</v>
      </c>
      <c r="C1466">
        <f t="shared" si="22"/>
        <v>21.209633278598798</v>
      </c>
    </row>
    <row r="1467" spans="1:3">
      <c r="A1467" s="18">
        <v>190</v>
      </c>
      <c r="B1467" s="18">
        <v>11.24</v>
      </c>
      <c r="C1467">
        <f t="shared" si="22"/>
        <v>16.90391459074733</v>
      </c>
    </row>
    <row r="1468" spans="1:3">
      <c r="A1468" s="18">
        <v>1880</v>
      </c>
      <c r="B1468" s="18">
        <v>31.71</v>
      </c>
      <c r="C1468">
        <f t="shared" si="22"/>
        <v>59.287291075370547</v>
      </c>
    </row>
    <row r="1469" spans="1:3">
      <c r="A1469" s="18">
        <v>240</v>
      </c>
      <c r="B1469" s="18">
        <v>11.26</v>
      </c>
      <c r="C1469">
        <f t="shared" si="22"/>
        <v>21.314387211367674</v>
      </c>
    </row>
    <row r="1470" spans="1:3">
      <c r="A1470" s="18">
        <v>690</v>
      </c>
      <c r="B1470" s="18">
        <v>28.79</v>
      </c>
      <c r="C1470">
        <f t="shared" si="22"/>
        <v>23.966655088572423</v>
      </c>
    </row>
    <row r="1471" spans="1:3">
      <c r="A1471" s="18">
        <v>390</v>
      </c>
      <c r="B1471" s="18">
        <v>29.71</v>
      </c>
      <c r="C1471">
        <f t="shared" si="22"/>
        <v>13.126893301918546</v>
      </c>
    </row>
    <row r="1472" spans="1:3">
      <c r="A1472" s="18">
        <v>2080</v>
      </c>
      <c r="B1472" s="18">
        <v>60.02</v>
      </c>
      <c r="C1472">
        <f t="shared" si="22"/>
        <v>34.655114961679438</v>
      </c>
    </row>
    <row r="1473" spans="1:3">
      <c r="A1473" s="18">
        <v>550</v>
      </c>
      <c r="B1473" s="18">
        <v>31.46</v>
      </c>
      <c r="C1473">
        <f t="shared" si="22"/>
        <v>17.482517482517483</v>
      </c>
    </row>
    <row r="1474" spans="1:3">
      <c r="A1474" s="18">
        <v>265</v>
      </c>
      <c r="B1474" s="18">
        <v>20.96</v>
      </c>
      <c r="C1474">
        <f t="shared" si="22"/>
        <v>12.643129770992365</v>
      </c>
    </row>
    <row r="1475" spans="1:3">
      <c r="A1475" s="18">
        <v>310</v>
      </c>
      <c r="B1475" s="18">
        <v>22.02</v>
      </c>
      <c r="C1475">
        <f t="shared" ref="C1475:C1538" si="23">A1475/B1475</f>
        <v>14.07811080835604</v>
      </c>
    </row>
    <row r="1476" spans="1:3">
      <c r="A1476" s="18">
        <v>740</v>
      </c>
      <c r="B1476" s="18">
        <v>24.22</v>
      </c>
      <c r="C1476">
        <f t="shared" si="23"/>
        <v>30.5532617671346</v>
      </c>
    </row>
    <row r="1477" spans="1:3">
      <c r="A1477" s="18">
        <v>400</v>
      </c>
      <c r="B1477" s="18">
        <v>33.79</v>
      </c>
      <c r="C1477">
        <f t="shared" si="23"/>
        <v>11.837821840781297</v>
      </c>
    </row>
    <row r="1478" spans="1:3">
      <c r="A1478" s="18">
        <v>640</v>
      </c>
      <c r="B1478" s="18">
        <v>21.44</v>
      </c>
      <c r="C1478">
        <f t="shared" si="23"/>
        <v>29.850746268656714</v>
      </c>
    </row>
    <row r="1479" spans="1:3">
      <c r="A1479" s="18">
        <v>323</v>
      </c>
      <c r="B1479" s="18">
        <v>10.29</v>
      </c>
      <c r="C1479">
        <f t="shared" si="23"/>
        <v>31.389698736637516</v>
      </c>
    </row>
    <row r="1480" spans="1:3">
      <c r="A1480" s="18">
        <v>900</v>
      </c>
      <c r="B1480" s="18">
        <v>57.52</v>
      </c>
      <c r="C1480">
        <f t="shared" si="23"/>
        <v>15.646731571627258</v>
      </c>
    </row>
    <row r="1481" spans="1:3">
      <c r="A1481" s="18">
        <v>888</v>
      </c>
      <c r="B1481" s="18">
        <v>27.35</v>
      </c>
      <c r="C1481">
        <f t="shared" si="23"/>
        <v>32.468007312614255</v>
      </c>
    </row>
    <row r="1482" spans="1:3">
      <c r="A1482" s="18">
        <v>1000</v>
      </c>
      <c r="B1482" s="18">
        <v>41.48</v>
      </c>
      <c r="C1482">
        <f t="shared" si="23"/>
        <v>24.108003857280618</v>
      </c>
    </row>
    <row r="1483" spans="1:3">
      <c r="A1483" s="18">
        <v>685</v>
      </c>
      <c r="B1483" s="18">
        <v>31.84</v>
      </c>
      <c r="C1483">
        <f t="shared" si="23"/>
        <v>21.513819095477388</v>
      </c>
    </row>
    <row r="1484" spans="1:3">
      <c r="A1484" s="18">
        <v>878</v>
      </c>
      <c r="B1484" s="18">
        <v>31.14</v>
      </c>
      <c r="C1484">
        <f t="shared" si="23"/>
        <v>28.195247270391778</v>
      </c>
    </row>
    <row r="1485" spans="1:3">
      <c r="A1485" s="18">
        <v>1050</v>
      </c>
      <c r="B1485" s="18">
        <v>34.61</v>
      </c>
      <c r="C1485">
        <f t="shared" si="23"/>
        <v>30.338052585957815</v>
      </c>
    </row>
    <row r="1486" spans="1:3">
      <c r="A1486" s="18">
        <v>537.6</v>
      </c>
      <c r="B1486" s="18">
        <v>34.85</v>
      </c>
      <c r="C1486">
        <f t="shared" si="23"/>
        <v>15.426111908177905</v>
      </c>
    </row>
    <row r="1487" spans="1:3">
      <c r="A1487" s="18">
        <v>430</v>
      </c>
      <c r="B1487" s="18">
        <v>23.79</v>
      </c>
      <c r="C1487">
        <f t="shared" si="23"/>
        <v>18.074821353509879</v>
      </c>
    </row>
    <row r="1488" spans="1:3">
      <c r="A1488" s="18">
        <v>200</v>
      </c>
      <c r="B1488" s="18">
        <v>12.25</v>
      </c>
      <c r="C1488">
        <f t="shared" si="23"/>
        <v>16.326530612244898</v>
      </c>
    </row>
    <row r="1489" spans="1:3">
      <c r="A1489" s="18">
        <v>510</v>
      </c>
      <c r="B1489" s="18">
        <v>21.4</v>
      </c>
      <c r="C1489">
        <f t="shared" si="23"/>
        <v>23.831775700934582</v>
      </c>
    </row>
    <row r="1490" spans="1:3">
      <c r="A1490" s="18">
        <v>516</v>
      </c>
      <c r="B1490" s="18">
        <v>37.299999999999997</v>
      </c>
      <c r="C1490">
        <f t="shared" si="23"/>
        <v>13.833780160857909</v>
      </c>
    </row>
    <row r="1491" spans="1:3">
      <c r="A1491" s="18">
        <v>1538</v>
      </c>
      <c r="B1491" s="18">
        <v>59.86</v>
      </c>
      <c r="C1491">
        <f t="shared" si="23"/>
        <v>25.693284330103577</v>
      </c>
    </row>
    <row r="1492" spans="1:3">
      <c r="A1492" s="18">
        <v>1966</v>
      </c>
      <c r="B1492" s="18">
        <v>67.83</v>
      </c>
      <c r="C1492">
        <f t="shared" si="23"/>
        <v>28.984225269054992</v>
      </c>
    </row>
    <row r="1493" spans="1:3">
      <c r="A1493" s="18">
        <v>1950</v>
      </c>
      <c r="B1493" s="18">
        <v>57.21</v>
      </c>
      <c r="C1493">
        <f t="shared" si="23"/>
        <v>34.084950183534346</v>
      </c>
    </row>
    <row r="1494" spans="1:3">
      <c r="A1494" s="18">
        <v>1850</v>
      </c>
      <c r="B1494" s="18">
        <v>56.89</v>
      </c>
      <c r="C1494">
        <f t="shared" si="23"/>
        <v>32.518896115310248</v>
      </c>
    </row>
    <row r="1495" spans="1:3">
      <c r="A1495" s="18">
        <v>1770</v>
      </c>
      <c r="B1495" s="18">
        <v>57.88</v>
      </c>
      <c r="C1495">
        <f t="shared" si="23"/>
        <v>30.580511402902555</v>
      </c>
    </row>
    <row r="1496" spans="1:3">
      <c r="A1496" s="18">
        <v>220</v>
      </c>
      <c r="B1496" s="18">
        <v>26.05</v>
      </c>
      <c r="C1496">
        <f t="shared" si="23"/>
        <v>8.4452975047984644</v>
      </c>
    </row>
    <row r="1497" spans="1:3">
      <c r="A1497" s="18">
        <v>860</v>
      </c>
      <c r="B1497" s="18">
        <v>31.14</v>
      </c>
      <c r="C1497">
        <f t="shared" si="23"/>
        <v>27.617212588310853</v>
      </c>
    </row>
    <row r="1498" spans="1:3">
      <c r="A1498" s="18">
        <v>860</v>
      </c>
      <c r="B1498" s="18">
        <v>31.14</v>
      </c>
      <c r="C1498">
        <f t="shared" si="23"/>
        <v>27.617212588310853</v>
      </c>
    </row>
    <row r="1499" spans="1:3">
      <c r="A1499" s="18">
        <v>220</v>
      </c>
      <c r="B1499" s="18">
        <v>9.31</v>
      </c>
      <c r="C1499">
        <f t="shared" si="23"/>
        <v>23.630504833512351</v>
      </c>
    </row>
    <row r="1500" spans="1:3">
      <c r="A1500" s="18">
        <v>1200</v>
      </c>
      <c r="B1500" s="18">
        <v>32.68</v>
      </c>
      <c r="C1500">
        <f t="shared" si="23"/>
        <v>36.719706242350064</v>
      </c>
    </row>
    <row r="1501" spans="1:3">
      <c r="A1501" s="18">
        <v>1460</v>
      </c>
      <c r="B1501" s="18">
        <v>56.66</v>
      </c>
      <c r="C1501">
        <f t="shared" si="23"/>
        <v>25.76773738086834</v>
      </c>
    </row>
    <row r="1502" spans="1:3">
      <c r="A1502" s="18">
        <v>775</v>
      </c>
      <c r="B1502" s="18">
        <v>38.33</v>
      </c>
      <c r="C1502">
        <f t="shared" si="23"/>
        <v>20.219149491260112</v>
      </c>
    </row>
    <row r="1503" spans="1:3">
      <c r="A1503" s="18">
        <v>1400</v>
      </c>
      <c r="B1503" s="18">
        <v>33.47</v>
      </c>
      <c r="C1503">
        <f t="shared" si="23"/>
        <v>41.828503137137737</v>
      </c>
    </row>
    <row r="1504" spans="1:3">
      <c r="A1504" s="18">
        <v>1180</v>
      </c>
      <c r="B1504" s="18">
        <v>45.07</v>
      </c>
      <c r="C1504">
        <f t="shared" si="23"/>
        <v>26.181495451519858</v>
      </c>
    </row>
    <row r="1505" spans="1:3">
      <c r="A1505" s="18">
        <v>960</v>
      </c>
      <c r="B1505" s="18">
        <v>37.81</v>
      </c>
      <c r="C1505">
        <f t="shared" si="23"/>
        <v>25.390108436921448</v>
      </c>
    </row>
    <row r="1506" spans="1:3">
      <c r="A1506" s="18">
        <v>230</v>
      </c>
      <c r="B1506" s="18">
        <v>9.99</v>
      </c>
      <c r="C1506">
        <f t="shared" si="23"/>
        <v>23.023023023023022</v>
      </c>
    </row>
    <row r="1507" spans="1:3">
      <c r="A1507" s="18">
        <v>440</v>
      </c>
      <c r="B1507" s="18">
        <v>28.99</v>
      </c>
      <c r="C1507">
        <f t="shared" si="23"/>
        <v>15.17764746464298</v>
      </c>
    </row>
    <row r="1508" spans="1:3">
      <c r="A1508" s="18">
        <v>475</v>
      </c>
      <c r="B1508" s="18">
        <v>20.52</v>
      </c>
      <c r="C1508">
        <f t="shared" si="23"/>
        <v>23.148148148148149</v>
      </c>
    </row>
    <row r="1509" spans="1:3">
      <c r="A1509" s="18">
        <v>295</v>
      </c>
      <c r="B1509" s="18">
        <v>20.329999999999998</v>
      </c>
      <c r="C1509">
        <f t="shared" si="23"/>
        <v>14.510575504181014</v>
      </c>
    </row>
    <row r="1510" spans="1:3">
      <c r="A1510" s="18">
        <v>980</v>
      </c>
      <c r="B1510" s="18">
        <v>35.090000000000003</v>
      </c>
      <c r="C1510">
        <f t="shared" si="23"/>
        <v>27.928184667996579</v>
      </c>
    </row>
    <row r="1511" spans="1:3">
      <c r="A1511" s="18">
        <v>1330</v>
      </c>
      <c r="B1511" s="18">
        <v>51.92</v>
      </c>
      <c r="C1511">
        <f t="shared" si="23"/>
        <v>25.616332819722651</v>
      </c>
    </row>
    <row r="1512" spans="1:3">
      <c r="A1512" s="18">
        <v>217</v>
      </c>
      <c r="B1512" s="18">
        <v>8.74</v>
      </c>
      <c r="C1512">
        <f t="shared" si="23"/>
        <v>24.82837528604119</v>
      </c>
    </row>
    <row r="1513" spans="1:3">
      <c r="A1513" s="18">
        <v>1263</v>
      </c>
      <c r="B1513" s="18">
        <v>37.85</v>
      </c>
      <c r="C1513">
        <f t="shared" si="23"/>
        <v>33.368560105680316</v>
      </c>
    </row>
    <row r="1514" spans="1:3">
      <c r="A1514" s="18">
        <v>1450</v>
      </c>
      <c r="B1514" s="18">
        <v>53.9</v>
      </c>
      <c r="C1514">
        <f t="shared" si="23"/>
        <v>26.901669758812616</v>
      </c>
    </row>
    <row r="1515" spans="1:3">
      <c r="A1515" s="18">
        <v>1380</v>
      </c>
      <c r="B1515" s="18">
        <v>43.83</v>
      </c>
      <c r="C1515">
        <f t="shared" si="23"/>
        <v>31.485284052019168</v>
      </c>
    </row>
    <row r="1516" spans="1:3">
      <c r="A1516" s="18">
        <v>1500</v>
      </c>
      <c r="B1516" s="18">
        <v>60.68</v>
      </c>
      <c r="C1516">
        <f t="shared" si="23"/>
        <v>24.719841793012524</v>
      </c>
    </row>
    <row r="1517" spans="1:3">
      <c r="A1517" s="18">
        <v>590</v>
      </c>
      <c r="B1517" s="18">
        <v>22.84</v>
      </c>
      <c r="C1517">
        <f t="shared" si="23"/>
        <v>25.83187390542907</v>
      </c>
    </row>
    <row r="1518" spans="1:3">
      <c r="A1518" s="18">
        <v>110</v>
      </c>
      <c r="B1518" s="18">
        <v>7.56</v>
      </c>
      <c r="C1518">
        <f t="shared" si="23"/>
        <v>14.550264550264551</v>
      </c>
    </row>
    <row r="1519" spans="1:3">
      <c r="A1519" s="18">
        <v>530</v>
      </c>
      <c r="B1519" s="18">
        <v>34.880000000000003</v>
      </c>
      <c r="C1519">
        <f t="shared" si="23"/>
        <v>15.194954128440365</v>
      </c>
    </row>
    <row r="1520" spans="1:3">
      <c r="A1520" s="18">
        <v>925</v>
      </c>
      <c r="B1520" s="18">
        <v>59.98</v>
      </c>
      <c r="C1520">
        <f t="shared" si="23"/>
        <v>15.421807269089697</v>
      </c>
    </row>
    <row r="1521" spans="1:3">
      <c r="A1521" s="18">
        <v>1275</v>
      </c>
      <c r="B1521" s="18">
        <v>51.02</v>
      </c>
      <c r="C1521">
        <f t="shared" si="23"/>
        <v>24.99019992159937</v>
      </c>
    </row>
    <row r="1522" spans="1:3">
      <c r="A1522" s="18">
        <v>969</v>
      </c>
      <c r="B1522" s="18">
        <v>23.71</v>
      </c>
      <c r="C1522">
        <f t="shared" si="23"/>
        <v>40.868831716575286</v>
      </c>
    </row>
    <row r="1523" spans="1:3">
      <c r="A1523" s="18">
        <v>215</v>
      </c>
      <c r="B1523" s="18">
        <v>26.29</v>
      </c>
      <c r="C1523">
        <f t="shared" si="23"/>
        <v>8.1780144541650817</v>
      </c>
    </row>
    <row r="1524" spans="1:3">
      <c r="A1524" s="18">
        <v>170</v>
      </c>
      <c r="B1524" s="18">
        <v>11.24</v>
      </c>
      <c r="C1524">
        <f t="shared" si="23"/>
        <v>15.124555160142348</v>
      </c>
    </row>
    <row r="1525" spans="1:3">
      <c r="A1525" s="18">
        <v>950</v>
      </c>
      <c r="B1525" s="18">
        <v>37.99</v>
      </c>
      <c r="C1525">
        <f t="shared" si="23"/>
        <v>25.006580679126085</v>
      </c>
    </row>
    <row r="1526" spans="1:3">
      <c r="A1526" s="18">
        <v>950</v>
      </c>
      <c r="B1526" s="18">
        <v>32</v>
      </c>
      <c r="C1526">
        <f t="shared" si="23"/>
        <v>29.6875</v>
      </c>
    </row>
    <row r="1527" spans="1:3">
      <c r="A1527" s="18">
        <v>980</v>
      </c>
      <c r="B1527" s="18">
        <v>40.1</v>
      </c>
      <c r="C1527">
        <f t="shared" si="23"/>
        <v>24.438902743142144</v>
      </c>
    </row>
    <row r="1528" spans="1:3">
      <c r="A1528" s="18">
        <v>1370</v>
      </c>
      <c r="B1528" s="18">
        <v>57.52</v>
      </c>
      <c r="C1528">
        <f t="shared" si="23"/>
        <v>23.817802503477051</v>
      </c>
    </row>
    <row r="1529" spans="1:3">
      <c r="A1529" s="18">
        <v>1240</v>
      </c>
      <c r="B1529" s="18">
        <v>36.53</v>
      </c>
      <c r="C1529">
        <f t="shared" si="23"/>
        <v>33.944702983848892</v>
      </c>
    </row>
    <row r="1530" spans="1:3">
      <c r="A1530" s="18">
        <v>780</v>
      </c>
      <c r="B1530" s="18">
        <v>41.58</v>
      </c>
      <c r="C1530">
        <f t="shared" si="23"/>
        <v>18.759018759018758</v>
      </c>
    </row>
    <row r="1531" spans="1:3">
      <c r="A1531" s="18">
        <v>110</v>
      </c>
      <c r="B1531" s="18">
        <v>7.56</v>
      </c>
      <c r="C1531">
        <f t="shared" si="23"/>
        <v>14.550264550264551</v>
      </c>
    </row>
    <row r="1532" spans="1:3">
      <c r="A1532" s="18">
        <v>650</v>
      </c>
      <c r="B1532" s="18">
        <v>18.29</v>
      </c>
      <c r="C1532">
        <f t="shared" si="23"/>
        <v>35.538545653362497</v>
      </c>
    </row>
    <row r="1533" spans="1:3">
      <c r="A1533" s="18">
        <v>830</v>
      </c>
      <c r="B1533" s="18">
        <v>37.92</v>
      </c>
      <c r="C1533">
        <f t="shared" si="23"/>
        <v>21.888185654008439</v>
      </c>
    </row>
    <row r="1534" spans="1:3">
      <c r="A1534" s="18">
        <v>2250</v>
      </c>
      <c r="B1534" s="18">
        <v>68.760000000000005</v>
      </c>
      <c r="C1534">
        <f t="shared" si="23"/>
        <v>32.722513089005233</v>
      </c>
    </row>
    <row r="1535" spans="1:3">
      <c r="A1535" s="18">
        <v>1100</v>
      </c>
      <c r="B1535" s="18">
        <v>55.03</v>
      </c>
      <c r="C1535">
        <f t="shared" si="23"/>
        <v>19.989096856260222</v>
      </c>
    </row>
    <row r="1536" spans="1:3">
      <c r="A1536" s="18">
        <v>800</v>
      </c>
      <c r="B1536" s="18">
        <v>32.85</v>
      </c>
      <c r="C1536">
        <f t="shared" si="23"/>
        <v>24.353120243531201</v>
      </c>
    </row>
    <row r="1537" spans="1:3">
      <c r="A1537" s="18">
        <v>2378</v>
      </c>
      <c r="B1537" s="18">
        <v>72.67</v>
      </c>
      <c r="C1537">
        <f t="shared" si="23"/>
        <v>32.723269574790145</v>
      </c>
    </row>
    <row r="1538" spans="1:3">
      <c r="A1538" s="18">
        <v>1050</v>
      </c>
      <c r="B1538" s="18">
        <v>39.049999999999997</v>
      </c>
      <c r="C1538">
        <f t="shared" si="23"/>
        <v>26.888604353393088</v>
      </c>
    </row>
    <row r="1539" spans="1:3">
      <c r="A1539" s="18">
        <v>1520</v>
      </c>
      <c r="B1539" s="18">
        <v>42.56</v>
      </c>
      <c r="C1539">
        <f t="shared" ref="C1539:C1602" si="24">A1539/B1539</f>
        <v>35.714285714285715</v>
      </c>
    </row>
    <row r="1540" spans="1:3">
      <c r="A1540" s="18">
        <v>173.9</v>
      </c>
      <c r="B1540" s="18">
        <v>23.33</v>
      </c>
      <c r="C1540">
        <f t="shared" si="24"/>
        <v>7.4539219888555515</v>
      </c>
    </row>
    <row r="1541" spans="1:3">
      <c r="A1541" s="18">
        <v>462</v>
      </c>
      <c r="B1541" s="18">
        <v>30.86</v>
      </c>
      <c r="C1541">
        <f t="shared" si="24"/>
        <v>14.970836033700584</v>
      </c>
    </row>
    <row r="1542" spans="1:3">
      <c r="A1542" s="18">
        <v>1090</v>
      </c>
      <c r="B1542" s="18">
        <v>30.37</v>
      </c>
      <c r="C1542">
        <f t="shared" si="24"/>
        <v>35.890681593677968</v>
      </c>
    </row>
    <row r="1543" spans="1:3">
      <c r="A1543" s="18">
        <v>750</v>
      </c>
      <c r="B1543" s="18">
        <v>28.2</v>
      </c>
      <c r="C1543">
        <f t="shared" si="24"/>
        <v>26.595744680851066</v>
      </c>
    </row>
    <row r="1544" spans="1:3">
      <c r="A1544" s="18">
        <v>1290</v>
      </c>
      <c r="B1544" s="18">
        <v>40.72</v>
      </c>
      <c r="C1544">
        <f t="shared" si="24"/>
        <v>31.679764243614933</v>
      </c>
    </row>
    <row r="1545" spans="1:3">
      <c r="A1545" s="18">
        <v>1200</v>
      </c>
      <c r="B1545" s="18">
        <v>38.69</v>
      </c>
      <c r="C1545">
        <f t="shared" si="24"/>
        <v>31.015766347893514</v>
      </c>
    </row>
    <row r="1546" spans="1:3">
      <c r="A1546" s="18">
        <v>435</v>
      </c>
      <c r="B1546" s="18">
        <v>25.3</v>
      </c>
      <c r="C1546">
        <f t="shared" si="24"/>
        <v>17.193675889328063</v>
      </c>
    </row>
    <row r="1547" spans="1:3">
      <c r="A1547" s="18">
        <v>1890</v>
      </c>
      <c r="B1547" s="18">
        <v>57.88</v>
      </c>
      <c r="C1547">
        <f t="shared" si="24"/>
        <v>32.653766413268833</v>
      </c>
    </row>
    <row r="1548" spans="1:3">
      <c r="A1548" s="18">
        <v>625</v>
      </c>
      <c r="B1548" s="18">
        <v>17.55</v>
      </c>
      <c r="C1548">
        <f t="shared" si="24"/>
        <v>35.612535612535609</v>
      </c>
    </row>
    <row r="1549" spans="1:3">
      <c r="A1549" s="18">
        <v>1250</v>
      </c>
      <c r="B1549" s="18">
        <v>58.82</v>
      </c>
      <c r="C1549">
        <f t="shared" si="24"/>
        <v>21.251275076504591</v>
      </c>
    </row>
    <row r="1550" spans="1:3">
      <c r="A1550" s="18">
        <v>432</v>
      </c>
      <c r="B1550" s="18">
        <v>29.48</v>
      </c>
      <c r="C1550">
        <f t="shared" si="24"/>
        <v>14.654002713704205</v>
      </c>
    </row>
    <row r="1551" spans="1:3">
      <c r="A1551" s="18">
        <v>350</v>
      </c>
      <c r="B1551" s="18">
        <v>15.32</v>
      </c>
      <c r="C1551">
        <f t="shared" si="24"/>
        <v>22.845953002610965</v>
      </c>
    </row>
    <row r="1552" spans="1:3">
      <c r="A1552" s="18">
        <v>1268</v>
      </c>
      <c r="B1552" s="18">
        <v>37.85</v>
      </c>
      <c r="C1552">
        <f t="shared" si="24"/>
        <v>33.500660501981507</v>
      </c>
    </row>
    <row r="1553" spans="1:3">
      <c r="A1553" s="18">
        <v>960</v>
      </c>
      <c r="B1553" s="18">
        <v>42.15</v>
      </c>
      <c r="C1553">
        <f t="shared" si="24"/>
        <v>22.775800711743774</v>
      </c>
    </row>
    <row r="1554" spans="1:3">
      <c r="A1554" s="18">
        <v>230</v>
      </c>
      <c r="B1554" s="18">
        <v>30.43</v>
      </c>
      <c r="C1554">
        <f t="shared" si="24"/>
        <v>7.5583305948077557</v>
      </c>
    </row>
    <row r="1555" spans="1:3">
      <c r="A1555" s="18">
        <v>22.1</v>
      </c>
      <c r="B1555" s="18">
        <v>2.35</v>
      </c>
      <c r="C1555">
        <f t="shared" si="24"/>
        <v>9.4042553191489358</v>
      </c>
    </row>
    <row r="1556" spans="1:3">
      <c r="A1556" s="18">
        <v>818</v>
      </c>
      <c r="B1556" s="18">
        <v>33.35</v>
      </c>
      <c r="C1556">
        <f t="shared" si="24"/>
        <v>24.527736131934031</v>
      </c>
    </row>
    <row r="1557" spans="1:3">
      <c r="A1557" s="18">
        <v>1160</v>
      </c>
      <c r="B1557" s="18">
        <v>30.48</v>
      </c>
      <c r="C1557">
        <f t="shared" si="24"/>
        <v>38.057742782152232</v>
      </c>
    </row>
    <row r="1558" spans="1:3">
      <c r="A1558" s="18">
        <v>1050</v>
      </c>
      <c r="B1558" s="18">
        <v>44.14</v>
      </c>
      <c r="C1558">
        <f t="shared" si="24"/>
        <v>23.787947439963752</v>
      </c>
    </row>
    <row r="1559" spans="1:3">
      <c r="A1559" s="18">
        <v>568</v>
      </c>
      <c r="B1559" s="18">
        <v>31.66</v>
      </c>
      <c r="C1559">
        <f t="shared" si="24"/>
        <v>17.940619077700568</v>
      </c>
    </row>
    <row r="1560" spans="1:3">
      <c r="A1560" s="18">
        <v>1710</v>
      </c>
      <c r="B1560" s="18">
        <v>77.400000000000006</v>
      </c>
      <c r="C1560">
        <f t="shared" si="24"/>
        <v>22.09302325581395</v>
      </c>
    </row>
    <row r="1561" spans="1:3">
      <c r="A1561" s="18">
        <v>700</v>
      </c>
      <c r="B1561" s="18">
        <v>15.92</v>
      </c>
      <c r="C1561">
        <f t="shared" si="24"/>
        <v>43.969849246231156</v>
      </c>
    </row>
    <row r="1562" spans="1:3">
      <c r="A1562" s="18">
        <v>518</v>
      </c>
      <c r="B1562" s="18">
        <v>30.84</v>
      </c>
      <c r="C1562">
        <f t="shared" si="24"/>
        <v>16.796368352788587</v>
      </c>
    </row>
    <row r="1563" spans="1:3">
      <c r="A1563" s="18">
        <v>500</v>
      </c>
      <c r="B1563" s="18">
        <v>26.36</v>
      </c>
      <c r="C1563">
        <f t="shared" si="24"/>
        <v>18.96813353566009</v>
      </c>
    </row>
    <row r="1564" spans="1:3">
      <c r="A1564" s="18">
        <v>188</v>
      </c>
      <c r="B1564" s="18">
        <v>7.33</v>
      </c>
      <c r="C1564">
        <f t="shared" si="24"/>
        <v>25.648021828103683</v>
      </c>
    </row>
    <row r="1565" spans="1:3">
      <c r="A1565" s="18">
        <v>1020</v>
      </c>
      <c r="B1565" s="18">
        <v>42.15</v>
      </c>
      <c r="C1565">
        <f t="shared" si="24"/>
        <v>24.19928825622776</v>
      </c>
    </row>
    <row r="1566" spans="1:3">
      <c r="A1566" s="18">
        <v>1000</v>
      </c>
      <c r="B1566" s="18">
        <v>28.69</v>
      </c>
      <c r="C1566">
        <f t="shared" si="24"/>
        <v>34.855350296270473</v>
      </c>
    </row>
    <row r="1567" spans="1:3">
      <c r="A1567" s="18">
        <v>870</v>
      </c>
      <c r="B1567" s="18">
        <v>36.28</v>
      </c>
      <c r="C1567">
        <f t="shared" si="24"/>
        <v>23.980154355016538</v>
      </c>
    </row>
    <row r="1568" spans="1:3">
      <c r="A1568" s="18">
        <v>1780</v>
      </c>
      <c r="B1568" s="18">
        <v>102.89</v>
      </c>
      <c r="C1568">
        <f t="shared" si="24"/>
        <v>17.300029157352512</v>
      </c>
    </row>
    <row r="1569" spans="1:3">
      <c r="A1569" s="18">
        <v>515</v>
      </c>
      <c r="B1569" s="18">
        <v>23.12</v>
      </c>
      <c r="C1569">
        <f t="shared" si="24"/>
        <v>22.275086505190309</v>
      </c>
    </row>
    <row r="1570" spans="1:3">
      <c r="A1570" s="18">
        <v>735</v>
      </c>
      <c r="B1570" s="18">
        <v>16.760000000000002</v>
      </c>
      <c r="C1570">
        <f t="shared" si="24"/>
        <v>43.854415274463001</v>
      </c>
    </row>
    <row r="1571" spans="1:3">
      <c r="A1571" s="18">
        <v>700</v>
      </c>
      <c r="B1571" s="18">
        <v>27.34</v>
      </c>
      <c r="C1571">
        <f t="shared" si="24"/>
        <v>25.603511338697878</v>
      </c>
    </row>
    <row r="1572" spans="1:3">
      <c r="A1572" s="18">
        <v>220</v>
      </c>
      <c r="B1572" s="18">
        <v>9.49</v>
      </c>
      <c r="C1572">
        <f t="shared" si="24"/>
        <v>23.182297154899896</v>
      </c>
    </row>
    <row r="1573" spans="1:3">
      <c r="A1573" s="18">
        <v>1510</v>
      </c>
      <c r="B1573" s="18">
        <v>40.36</v>
      </c>
      <c r="C1573">
        <f t="shared" si="24"/>
        <v>37.413280475718537</v>
      </c>
    </row>
    <row r="1574" spans="1:3">
      <c r="A1574" s="18">
        <v>1495</v>
      </c>
      <c r="B1574" s="18">
        <v>68.900000000000006</v>
      </c>
      <c r="C1574">
        <f t="shared" si="24"/>
        <v>21.698113207547166</v>
      </c>
    </row>
    <row r="1575" spans="1:3">
      <c r="A1575" s="18">
        <v>1494.3</v>
      </c>
      <c r="B1575" s="18">
        <v>59.43</v>
      </c>
      <c r="C1575">
        <f t="shared" si="24"/>
        <v>25.14386673397274</v>
      </c>
    </row>
    <row r="1576" spans="1:3">
      <c r="A1576" s="18">
        <v>1300</v>
      </c>
      <c r="B1576" s="18">
        <v>40.99</v>
      </c>
      <c r="C1576">
        <f t="shared" si="24"/>
        <v>31.715052451817513</v>
      </c>
    </row>
    <row r="1577" spans="1:3">
      <c r="A1577" s="18">
        <v>1100</v>
      </c>
      <c r="B1577" s="18">
        <v>50.06</v>
      </c>
      <c r="C1577">
        <f t="shared" si="24"/>
        <v>21.973631642029563</v>
      </c>
    </row>
    <row r="1578" spans="1:3">
      <c r="A1578" s="18">
        <v>1050</v>
      </c>
      <c r="B1578" s="18">
        <v>44.8</v>
      </c>
      <c r="C1578">
        <f t="shared" si="24"/>
        <v>23.4375</v>
      </c>
    </row>
    <row r="1579" spans="1:3">
      <c r="A1579" s="18">
        <v>979</v>
      </c>
      <c r="B1579" s="18">
        <v>49.42</v>
      </c>
      <c r="C1579">
        <f t="shared" si="24"/>
        <v>19.809793605827601</v>
      </c>
    </row>
    <row r="1580" spans="1:3">
      <c r="A1580" s="18">
        <v>586</v>
      </c>
      <c r="B1580" s="18">
        <v>30.43</v>
      </c>
      <c r="C1580">
        <f t="shared" si="24"/>
        <v>19.257311863292802</v>
      </c>
    </row>
    <row r="1581" spans="1:3">
      <c r="A1581" s="18">
        <v>1087</v>
      </c>
      <c r="B1581" s="18">
        <v>33.6</v>
      </c>
      <c r="C1581">
        <f t="shared" si="24"/>
        <v>32.351190476190474</v>
      </c>
    </row>
    <row r="1582" spans="1:3">
      <c r="A1582" s="18">
        <v>650</v>
      </c>
      <c r="B1582" s="18">
        <v>31.83</v>
      </c>
      <c r="C1582">
        <f t="shared" si="24"/>
        <v>20.420986490732016</v>
      </c>
    </row>
    <row r="1583" spans="1:3">
      <c r="A1583" s="18">
        <v>1190</v>
      </c>
      <c r="B1583" s="18">
        <v>37.79</v>
      </c>
      <c r="C1583">
        <f t="shared" si="24"/>
        <v>31.489812119608363</v>
      </c>
    </row>
    <row r="1584" spans="1:3">
      <c r="A1584" s="18">
        <v>338</v>
      </c>
      <c r="B1584" s="18">
        <v>33.24</v>
      </c>
      <c r="C1584">
        <f t="shared" si="24"/>
        <v>10.168471720818291</v>
      </c>
    </row>
    <row r="1585" spans="1:3">
      <c r="A1585" s="18">
        <v>247</v>
      </c>
      <c r="B1585" s="18">
        <v>8.99</v>
      </c>
      <c r="C1585">
        <f t="shared" si="24"/>
        <v>27.474972191323694</v>
      </c>
    </row>
    <row r="1586" spans="1:3">
      <c r="A1586" s="18">
        <v>1200</v>
      </c>
      <c r="B1586" s="18">
        <v>50.39</v>
      </c>
      <c r="C1586">
        <f t="shared" si="24"/>
        <v>23.814248858900577</v>
      </c>
    </row>
    <row r="1587" spans="1:3">
      <c r="A1587" s="18">
        <v>1546</v>
      </c>
      <c r="B1587" s="18">
        <v>40.89</v>
      </c>
      <c r="C1587">
        <f t="shared" si="24"/>
        <v>37.808755196869647</v>
      </c>
    </row>
    <row r="1588" spans="1:3">
      <c r="A1588" s="18">
        <v>2800</v>
      </c>
      <c r="B1588" s="18">
        <v>94.24</v>
      </c>
      <c r="C1588">
        <f t="shared" si="24"/>
        <v>29.711375212224109</v>
      </c>
    </row>
    <row r="1589" spans="1:3">
      <c r="A1589" s="18">
        <v>660</v>
      </c>
      <c r="B1589" s="18">
        <v>26.84</v>
      </c>
      <c r="C1589">
        <f t="shared" si="24"/>
        <v>24.590163934426229</v>
      </c>
    </row>
    <row r="1590" spans="1:3">
      <c r="A1590" s="18">
        <v>1518</v>
      </c>
      <c r="B1590" s="18">
        <v>50.11</v>
      </c>
      <c r="C1590">
        <f t="shared" si="24"/>
        <v>30.293354619836361</v>
      </c>
    </row>
    <row r="1591" spans="1:3">
      <c r="A1591" s="18">
        <v>420</v>
      </c>
      <c r="B1591" s="18">
        <v>12.27</v>
      </c>
      <c r="C1591">
        <f t="shared" si="24"/>
        <v>34.229828850855746</v>
      </c>
    </row>
    <row r="1592" spans="1:3">
      <c r="A1592" s="18">
        <v>760</v>
      </c>
      <c r="B1592" s="18">
        <v>38.93</v>
      </c>
      <c r="C1592">
        <f t="shared" si="24"/>
        <v>19.522219368096582</v>
      </c>
    </row>
    <row r="1593" spans="1:3">
      <c r="A1593" s="18">
        <v>615</v>
      </c>
      <c r="B1593" s="18">
        <v>20.079999999999998</v>
      </c>
      <c r="C1593">
        <f t="shared" si="24"/>
        <v>30.627490039840641</v>
      </c>
    </row>
    <row r="1594" spans="1:3">
      <c r="A1594" s="18">
        <v>550</v>
      </c>
      <c r="B1594" s="18">
        <v>35.31</v>
      </c>
      <c r="C1594">
        <f t="shared" si="24"/>
        <v>15.57632398753894</v>
      </c>
    </row>
    <row r="1595" spans="1:3">
      <c r="A1595" s="18">
        <v>1788</v>
      </c>
      <c r="B1595" s="18">
        <v>92.74</v>
      </c>
      <c r="C1595">
        <f t="shared" si="24"/>
        <v>19.279706706922582</v>
      </c>
    </row>
    <row r="1596" spans="1:3">
      <c r="A1596" s="18">
        <v>850</v>
      </c>
      <c r="B1596" s="18">
        <v>29.3</v>
      </c>
      <c r="C1596">
        <f t="shared" si="24"/>
        <v>29.010238907849828</v>
      </c>
    </row>
    <row r="1597" spans="1:3">
      <c r="A1597" s="18">
        <v>1000</v>
      </c>
      <c r="B1597" s="18">
        <v>75.87</v>
      </c>
      <c r="C1597">
        <f t="shared" si="24"/>
        <v>13.180440226703571</v>
      </c>
    </row>
    <row r="1598" spans="1:3">
      <c r="A1598" s="18">
        <v>520</v>
      </c>
      <c r="B1598" s="18">
        <v>32.5</v>
      </c>
      <c r="C1598">
        <f t="shared" si="24"/>
        <v>16</v>
      </c>
    </row>
    <row r="1599" spans="1:3">
      <c r="A1599" s="18">
        <v>790</v>
      </c>
      <c r="B1599" s="18">
        <v>32.35</v>
      </c>
      <c r="C1599">
        <f t="shared" si="24"/>
        <v>24.420401854714065</v>
      </c>
    </row>
    <row r="1600" spans="1:3">
      <c r="A1600" s="18">
        <v>1550</v>
      </c>
      <c r="B1600" s="18">
        <v>56.09</v>
      </c>
      <c r="C1600">
        <f t="shared" si="24"/>
        <v>27.634159386699945</v>
      </c>
    </row>
    <row r="1601" spans="1:3">
      <c r="A1601" s="18">
        <v>815</v>
      </c>
      <c r="B1601" s="18">
        <v>26.32</v>
      </c>
      <c r="C1601">
        <f t="shared" si="24"/>
        <v>30.965045592705167</v>
      </c>
    </row>
    <row r="1602" spans="1:3">
      <c r="A1602" s="18">
        <v>1205</v>
      </c>
      <c r="B1602" s="18">
        <v>39.840000000000003</v>
      </c>
      <c r="C1602">
        <f t="shared" si="24"/>
        <v>30.24598393574297</v>
      </c>
    </row>
    <row r="1603" spans="1:3">
      <c r="A1603" s="18">
        <v>855</v>
      </c>
      <c r="B1603" s="18">
        <v>34.619999999999997</v>
      </c>
      <c r="C1603">
        <f t="shared" ref="C1603:C1666" si="25">A1603/B1603</f>
        <v>24.696707105719238</v>
      </c>
    </row>
    <row r="1604" spans="1:3">
      <c r="A1604" s="18">
        <v>250</v>
      </c>
      <c r="B1604" s="18">
        <v>11.5</v>
      </c>
      <c r="C1604">
        <f t="shared" si="25"/>
        <v>21.739130434782609</v>
      </c>
    </row>
    <row r="1605" spans="1:3">
      <c r="A1605" s="18">
        <v>1428</v>
      </c>
      <c r="B1605" s="18">
        <v>58.55</v>
      </c>
      <c r="C1605">
        <f t="shared" si="25"/>
        <v>24.38941076003416</v>
      </c>
    </row>
    <row r="1606" spans="1:3">
      <c r="A1606" s="18">
        <v>775</v>
      </c>
      <c r="B1606" s="18">
        <v>33.5</v>
      </c>
      <c r="C1606">
        <f t="shared" si="25"/>
        <v>23.134328358208954</v>
      </c>
    </row>
    <row r="1607" spans="1:3">
      <c r="A1607" s="18">
        <v>735</v>
      </c>
      <c r="B1607" s="18">
        <v>40.770000000000003</v>
      </c>
      <c r="C1607">
        <f t="shared" si="25"/>
        <v>18.027961736571008</v>
      </c>
    </row>
    <row r="1608" spans="1:3">
      <c r="A1608" s="18">
        <v>838</v>
      </c>
      <c r="B1608" s="18">
        <v>37.119999999999997</v>
      </c>
      <c r="C1608">
        <f t="shared" si="25"/>
        <v>22.575431034482762</v>
      </c>
    </row>
    <row r="1609" spans="1:3">
      <c r="A1609" s="18">
        <v>1420</v>
      </c>
      <c r="B1609" s="18">
        <v>52.67</v>
      </c>
      <c r="C1609">
        <f t="shared" si="25"/>
        <v>26.960318967153977</v>
      </c>
    </row>
    <row r="1610" spans="1:3">
      <c r="A1610" s="18">
        <v>1323</v>
      </c>
      <c r="B1610" s="18">
        <v>48.82</v>
      </c>
      <c r="C1610">
        <f t="shared" si="25"/>
        <v>27.099549365014337</v>
      </c>
    </row>
    <row r="1611" spans="1:3">
      <c r="A1611" s="18">
        <v>771</v>
      </c>
      <c r="B1611" s="18">
        <v>38.81</v>
      </c>
      <c r="C1611">
        <f t="shared" si="25"/>
        <v>19.866013913939707</v>
      </c>
    </row>
    <row r="1612" spans="1:3">
      <c r="A1612" s="18">
        <v>1900</v>
      </c>
      <c r="B1612" s="18">
        <v>69.17</v>
      </c>
      <c r="C1612">
        <f t="shared" si="25"/>
        <v>27.468555732253865</v>
      </c>
    </row>
    <row r="1613" spans="1:3">
      <c r="A1613" s="18">
        <v>608</v>
      </c>
      <c r="B1613" s="18">
        <v>16.75</v>
      </c>
      <c r="C1613">
        <f t="shared" si="25"/>
        <v>36.298507462686565</v>
      </c>
    </row>
    <row r="1614" spans="1:3">
      <c r="A1614" s="18">
        <v>493.4</v>
      </c>
      <c r="B1614" s="18">
        <v>36.28</v>
      </c>
      <c r="C1614">
        <f t="shared" si="25"/>
        <v>13.599779492833516</v>
      </c>
    </row>
    <row r="1615" spans="1:3">
      <c r="A1615" s="18">
        <v>500</v>
      </c>
      <c r="B1615" s="18">
        <v>33.729999999999997</v>
      </c>
      <c r="C1615">
        <f t="shared" si="25"/>
        <v>14.823599169878447</v>
      </c>
    </row>
    <row r="1616" spans="1:3">
      <c r="A1616" s="18">
        <v>850</v>
      </c>
      <c r="B1616" s="18">
        <v>38.450000000000003</v>
      </c>
      <c r="C1616">
        <f t="shared" si="25"/>
        <v>22.106631989596877</v>
      </c>
    </row>
    <row r="1617" spans="1:3">
      <c r="A1617" s="18">
        <v>1030</v>
      </c>
      <c r="B1617" s="18">
        <v>43.52</v>
      </c>
      <c r="C1617">
        <f t="shared" si="25"/>
        <v>23.667279411764703</v>
      </c>
    </row>
    <row r="1618" spans="1:3">
      <c r="A1618" s="18">
        <v>950</v>
      </c>
      <c r="B1618" s="18">
        <v>28.7</v>
      </c>
      <c r="C1618">
        <f t="shared" si="25"/>
        <v>33.10104529616725</v>
      </c>
    </row>
    <row r="1619" spans="1:3">
      <c r="A1619" s="18">
        <v>720</v>
      </c>
      <c r="B1619" s="18">
        <v>43.5</v>
      </c>
      <c r="C1619">
        <f t="shared" si="25"/>
        <v>16.551724137931036</v>
      </c>
    </row>
    <row r="1620" spans="1:3">
      <c r="A1620" s="18">
        <v>2120</v>
      </c>
      <c r="B1620" s="18">
        <v>90.31</v>
      </c>
      <c r="C1620">
        <f t="shared" si="25"/>
        <v>23.474698261543573</v>
      </c>
    </row>
    <row r="1621" spans="1:3">
      <c r="A1621" s="18">
        <v>620</v>
      </c>
      <c r="B1621" s="18">
        <v>25.03</v>
      </c>
      <c r="C1621">
        <f t="shared" si="25"/>
        <v>24.770275669196963</v>
      </c>
    </row>
    <row r="1622" spans="1:3">
      <c r="A1622" s="18">
        <v>6400</v>
      </c>
      <c r="B1622" s="18">
        <v>200.48</v>
      </c>
      <c r="C1622">
        <f t="shared" si="25"/>
        <v>31.923383878691144</v>
      </c>
    </row>
    <row r="1623" spans="1:3">
      <c r="A1623" s="18">
        <v>1880</v>
      </c>
      <c r="B1623" s="18">
        <v>62.84</v>
      </c>
      <c r="C1623">
        <f t="shared" si="25"/>
        <v>29.917250159134309</v>
      </c>
    </row>
    <row r="1624" spans="1:3">
      <c r="A1624" s="18">
        <v>1348</v>
      </c>
      <c r="B1624" s="18">
        <v>45.96</v>
      </c>
      <c r="C1624">
        <f t="shared" si="25"/>
        <v>29.329852045256743</v>
      </c>
    </row>
    <row r="1625" spans="1:3">
      <c r="A1625" s="18">
        <v>955</v>
      </c>
      <c r="B1625" s="18">
        <v>43.54</v>
      </c>
      <c r="C1625">
        <f t="shared" si="25"/>
        <v>21.933853927423058</v>
      </c>
    </row>
    <row r="1626" spans="1:3">
      <c r="A1626" s="18">
        <v>880</v>
      </c>
      <c r="B1626" s="18">
        <v>49.56</v>
      </c>
      <c r="C1626">
        <f t="shared" si="25"/>
        <v>17.756255044390638</v>
      </c>
    </row>
    <row r="1627" spans="1:3">
      <c r="A1627" s="18">
        <v>2550</v>
      </c>
      <c r="B1627" s="18">
        <v>90.41</v>
      </c>
      <c r="C1627">
        <f t="shared" si="25"/>
        <v>28.204844596836633</v>
      </c>
    </row>
    <row r="1628" spans="1:3">
      <c r="A1628" s="18">
        <v>1420</v>
      </c>
      <c r="B1628" s="18">
        <v>54.75</v>
      </c>
      <c r="C1628">
        <f t="shared" si="25"/>
        <v>25.93607305936073</v>
      </c>
    </row>
    <row r="1629" spans="1:3">
      <c r="A1629" s="18">
        <v>588</v>
      </c>
      <c r="B1629" s="18">
        <v>25.68</v>
      </c>
      <c r="C1629">
        <f t="shared" si="25"/>
        <v>22.897196261682243</v>
      </c>
    </row>
    <row r="1630" spans="1:3">
      <c r="A1630" s="18">
        <v>1380</v>
      </c>
      <c r="B1630" s="18">
        <v>60.94</v>
      </c>
      <c r="C1630">
        <f t="shared" si="25"/>
        <v>22.645224811289793</v>
      </c>
    </row>
    <row r="1631" spans="1:3">
      <c r="A1631" s="18">
        <v>1320</v>
      </c>
      <c r="B1631" s="18">
        <v>49.52</v>
      </c>
      <c r="C1631">
        <f t="shared" si="25"/>
        <v>26.655896607431337</v>
      </c>
    </row>
    <row r="1632" spans="1:3">
      <c r="A1632" s="18">
        <v>575</v>
      </c>
      <c r="B1632" s="18">
        <v>22.34</v>
      </c>
      <c r="C1632">
        <f t="shared" si="25"/>
        <v>25.738585496866609</v>
      </c>
    </row>
    <row r="1633" spans="1:3">
      <c r="A1633" s="18">
        <v>470</v>
      </c>
      <c r="B1633" s="18">
        <v>42.3</v>
      </c>
      <c r="C1633">
        <f t="shared" si="25"/>
        <v>11.111111111111112</v>
      </c>
    </row>
    <row r="1634" spans="1:3">
      <c r="A1634" s="18">
        <v>550</v>
      </c>
      <c r="B1634" s="18">
        <v>41.43</v>
      </c>
      <c r="C1634">
        <f t="shared" si="25"/>
        <v>13.275404296403572</v>
      </c>
    </row>
    <row r="1635" spans="1:3">
      <c r="A1635" s="18">
        <v>960</v>
      </c>
      <c r="B1635" s="18">
        <v>44.86</v>
      </c>
      <c r="C1635">
        <f t="shared" si="25"/>
        <v>21.399910833704858</v>
      </c>
    </row>
    <row r="1636" spans="1:3">
      <c r="A1636" s="18">
        <v>2022</v>
      </c>
      <c r="B1636" s="18">
        <v>63.93</v>
      </c>
      <c r="C1636">
        <f t="shared" si="25"/>
        <v>31.628343500703895</v>
      </c>
    </row>
    <row r="1637" spans="1:3">
      <c r="A1637" s="18">
        <v>840</v>
      </c>
      <c r="B1637" s="18">
        <v>39.049999999999997</v>
      </c>
      <c r="C1637">
        <f t="shared" si="25"/>
        <v>21.510883482714469</v>
      </c>
    </row>
    <row r="1638" spans="1:3">
      <c r="A1638" s="18">
        <v>1200</v>
      </c>
      <c r="B1638" s="18">
        <v>48.72</v>
      </c>
      <c r="C1638">
        <f t="shared" si="25"/>
        <v>24.630541871921181</v>
      </c>
    </row>
    <row r="1639" spans="1:3">
      <c r="A1639" s="18">
        <v>560</v>
      </c>
      <c r="B1639" s="18">
        <v>28.03</v>
      </c>
      <c r="C1639">
        <f t="shared" si="25"/>
        <v>19.978594363182303</v>
      </c>
    </row>
    <row r="1640" spans="1:3">
      <c r="A1640" s="18">
        <v>495</v>
      </c>
      <c r="B1640" s="18">
        <v>36.71</v>
      </c>
      <c r="C1640">
        <f t="shared" si="25"/>
        <v>13.484064287660038</v>
      </c>
    </row>
    <row r="1641" spans="1:3">
      <c r="A1641" s="18">
        <v>1150</v>
      </c>
      <c r="B1641" s="18">
        <v>49.06</v>
      </c>
      <c r="C1641">
        <f t="shared" si="25"/>
        <v>23.440684875662452</v>
      </c>
    </row>
    <row r="1642" spans="1:3">
      <c r="A1642" s="18">
        <v>1200</v>
      </c>
      <c r="B1642" s="18">
        <v>47.58</v>
      </c>
      <c r="C1642">
        <f t="shared" si="25"/>
        <v>25.220680958385877</v>
      </c>
    </row>
    <row r="1643" spans="1:3">
      <c r="A1643" s="18">
        <v>650</v>
      </c>
      <c r="B1643" s="18">
        <v>34.729999999999997</v>
      </c>
      <c r="C1643">
        <f t="shared" si="25"/>
        <v>18.715807659084366</v>
      </c>
    </row>
    <row r="1644" spans="1:3">
      <c r="A1644" s="18">
        <v>840</v>
      </c>
      <c r="B1644" s="18">
        <v>35.22</v>
      </c>
      <c r="C1644">
        <f t="shared" si="25"/>
        <v>23.850085178875638</v>
      </c>
    </row>
    <row r="1645" spans="1:3">
      <c r="A1645" s="18">
        <v>950</v>
      </c>
      <c r="B1645" s="18">
        <v>40.909999999999997</v>
      </c>
      <c r="C1645">
        <f t="shared" si="25"/>
        <v>23.221706184307017</v>
      </c>
    </row>
    <row r="1646" spans="1:3">
      <c r="A1646" s="18">
        <v>696</v>
      </c>
      <c r="B1646" s="18">
        <v>25.86</v>
      </c>
      <c r="C1646">
        <f t="shared" si="25"/>
        <v>26.914153132250579</v>
      </c>
    </row>
    <row r="1647" spans="1:3">
      <c r="A1647" s="18">
        <v>330</v>
      </c>
      <c r="B1647" s="18">
        <v>28.74</v>
      </c>
      <c r="C1647">
        <f t="shared" si="25"/>
        <v>11.482254697286013</v>
      </c>
    </row>
    <row r="1648" spans="1:3">
      <c r="A1648" s="18">
        <v>2680</v>
      </c>
      <c r="B1648" s="18">
        <v>87.56</v>
      </c>
      <c r="C1648">
        <f t="shared" si="25"/>
        <v>30.607583371402466</v>
      </c>
    </row>
    <row r="1649" spans="1:3">
      <c r="A1649" s="18">
        <v>500</v>
      </c>
      <c r="B1649" s="18">
        <v>17.829999999999998</v>
      </c>
      <c r="C1649">
        <f t="shared" si="25"/>
        <v>28.042624789680318</v>
      </c>
    </row>
    <row r="1650" spans="1:3">
      <c r="A1650" s="18">
        <v>472</v>
      </c>
      <c r="B1650" s="18">
        <v>32.31</v>
      </c>
      <c r="C1650">
        <f t="shared" si="25"/>
        <v>14.608480346641905</v>
      </c>
    </row>
    <row r="1651" spans="1:3">
      <c r="A1651" s="18">
        <v>1040</v>
      </c>
      <c r="B1651" s="18">
        <v>47.99</v>
      </c>
      <c r="C1651">
        <f t="shared" si="25"/>
        <v>21.671181496145028</v>
      </c>
    </row>
    <row r="1652" spans="1:3">
      <c r="A1652" s="18">
        <v>1300</v>
      </c>
      <c r="B1652" s="18">
        <v>58.9</v>
      </c>
      <c r="C1652">
        <f t="shared" si="25"/>
        <v>22.071307300509339</v>
      </c>
    </row>
    <row r="1653" spans="1:3">
      <c r="A1653" s="18">
        <v>600</v>
      </c>
      <c r="B1653" s="18">
        <v>23.15</v>
      </c>
      <c r="C1653">
        <f t="shared" si="25"/>
        <v>25.917926565874733</v>
      </c>
    </row>
    <row r="1654" spans="1:3">
      <c r="A1654" s="18">
        <v>440</v>
      </c>
      <c r="B1654" s="18">
        <v>32.520000000000003</v>
      </c>
      <c r="C1654">
        <f t="shared" si="25"/>
        <v>13.530135301353011</v>
      </c>
    </row>
    <row r="1655" spans="1:3">
      <c r="A1655" s="18">
        <v>428</v>
      </c>
      <c r="B1655" s="18">
        <v>32.299999999999997</v>
      </c>
      <c r="C1655">
        <f t="shared" si="25"/>
        <v>13.250773993808052</v>
      </c>
    </row>
    <row r="1656" spans="1:3">
      <c r="A1656" s="18">
        <v>2050</v>
      </c>
      <c r="B1656" s="18">
        <v>79.38</v>
      </c>
      <c r="C1656">
        <f t="shared" si="25"/>
        <v>25.825144872763921</v>
      </c>
    </row>
    <row r="1657" spans="1:3">
      <c r="A1657" s="18">
        <v>388</v>
      </c>
      <c r="B1657" s="18">
        <v>24.54</v>
      </c>
      <c r="C1657">
        <f t="shared" si="25"/>
        <v>15.810920945395274</v>
      </c>
    </row>
    <row r="1658" spans="1:3">
      <c r="A1658" s="18">
        <v>3900</v>
      </c>
      <c r="B1658" s="18">
        <v>114.51</v>
      </c>
      <c r="C1658">
        <f t="shared" si="25"/>
        <v>34.058160859313595</v>
      </c>
    </row>
    <row r="1659" spans="1:3">
      <c r="A1659" s="18">
        <v>1030</v>
      </c>
      <c r="B1659" s="18">
        <v>35.42</v>
      </c>
      <c r="C1659">
        <f t="shared" si="25"/>
        <v>29.079616036137775</v>
      </c>
    </row>
    <row r="1660" spans="1:3">
      <c r="A1660" s="18">
        <v>782</v>
      </c>
      <c r="B1660" s="18">
        <v>32.35</v>
      </c>
      <c r="C1660">
        <f t="shared" si="25"/>
        <v>24.173106646058731</v>
      </c>
    </row>
    <row r="1661" spans="1:3">
      <c r="A1661" s="18">
        <v>640</v>
      </c>
      <c r="B1661" s="18">
        <v>25.03</v>
      </c>
      <c r="C1661">
        <f t="shared" si="25"/>
        <v>25.569316819816219</v>
      </c>
    </row>
    <row r="1662" spans="1:3">
      <c r="A1662" s="18">
        <v>1198</v>
      </c>
      <c r="B1662" s="18">
        <v>40.99</v>
      </c>
      <c r="C1662">
        <f t="shared" si="25"/>
        <v>29.226640644059525</v>
      </c>
    </row>
    <row r="1663" spans="1:3">
      <c r="A1663" s="18">
        <v>1180</v>
      </c>
      <c r="B1663" s="18">
        <v>43.52</v>
      </c>
      <c r="C1663">
        <f t="shared" si="25"/>
        <v>27.113970588235293</v>
      </c>
    </row>
    <row r="1664" spans="1:3">
      <c r="A1664" s="18">
        <v>990</v>
      </c>
      <c r="B1664" s="18">
        <v>38.51</v>
      </c>
      <c r="C1664">
        <f t="shared" si="25"/>
        <v>25.707608413399118</v>
      </c>
    </row>
    <row r="1665" spans="1:3">
      <c r="A1665" s="18">
        <v>700</v>
      </c>
      <c r="B1665" s="18">
        <v>34.67</v>
      </c>
      <c r="C1665">
        <f t="shared" si="25"/>
        <v>20.19036631093164</v>
      </c>
    </row>
    <row r="1666" spans="1:3">
      <c r="A1666" s="18">
        <v>1150</v>
      </c>
      <c r="B1666" s="18">
        <v>47.34</v>
      </c>
      <c r="C1666">
        <f t="shared" si="25"/>
        <v>24.292353189691593</v>
      </c>
    </row>
    <row r="1667" spans="1:3">
      <c r="A1667" s="18">
        <v>855</v>
      </c>
      <c r="B1667" s="18">
        <v>34.340000000000003</v>
      </c>
      <c r="C1667">
        <f t="shared" ref="C1667:C1722" si="26">A1667/B1667</f>
        <v>24.898078043098426</v>
      </c>
    </row>
    <row r="1668" spans="1:3">
      <c r="A1668" s="18">
        <v>735</v>
      </c>
      <c r="B1668" s="18">
        <v>36.74</v>
      </c>
      <c r="C1668">
        <f t="shared" si="26"/>
        <v>20.005443658138269</v>
      </c>
    </row>
    <row r="1669" spans="1:3">
      <c r="A1669" s="18">
        <v>1250</v>
      </c>
      <c r="B1669" s="18">
        <v>46.86</v>
      </c>
      <c r="C1669">
        <f t="shared" si="26"/>
        <v>26.675202731540761</v>
      </c>
    </row>
    <row r="1670" spans="1:3">
      <c r="A1670" s="18">
        <v>1010</v>
      </c>
      <c r="B1670" s="18">
        <v>43.38</v>
      </c>
      <c r="C1670">
        <f t="shared" si="26"/>
        <v>23.282618718303365</v>
      </c>
    </row>
    <row r="1671" spans="1:3">
      <c r="A1671" s="18">
        <v>1480</v>
      </c>
      <c r="B1671" s="18">
        <v>49.92</v>
      </c>
      <c r="C1671">
        <f t="shared" si="26"/>
        <v>29.647435897435898</v>
      </c>
    </row>
    <row r="1672" spans="1:3">
      <c r="A1672" s="18">
        <v>1600</v>
      </c>
      <c r="B1672" s="18">
        <v>60.85</v>
      </c>
      <c r="C1672">
        <f t="shared" si="26"/>
        <v>26.29416598192276</v>
      </c>
    </row>
    <row r="1673" spans="1:3">
      <c r="A1673" s="18">
        <v>635</v>
      </c>
      <c r="B1673" s="18">
        <v>33.54</v>
      </c>
      <c r="C1673">
        <f t="shared" si="26"/>
        <v>18.932617769827072</v>
      </c>
    </row>
    <row r="1674" spans="1:3">
      <c r="A1674" s="18">
        <v>700</v>
      </c>
      <c r="B1674" s="18">
        <v>37.299999999999997</v>
      </c>
      <c r="C1674">
        <f t="shared" si="26"/>
        <v>18.766756032171582</v>
      </c>
    </row>
    <row r="1675" spans="1:3">
      <c r="A1675" s="18">
        <v>398</v>
      </c>
      <c r="B1675" s="18">
        <v>11.18</v>
      </c>
      <c r="C1675">
        <f t="shared" si="26"/>
        <v>35.59928443649374</v>
      </c>
    </row>
    <row r="1676" spans="1:3">
      <c r="A1676" s="18">
        <v>880</v>
      </c>
      <c r="B1676" s="18">
        <v>44.66</v>
      </c>
      <c r="C1676">
        <f t="shared" si="26"/>
        <v>19.704433497536947</v>
      </c>
    </row>
    <row r="1677" spans="1:3">
      <c r="A1677" s="18">
        <v>1030</v>
      </c>
      <c r="B1677" s="18">
        <v>54.28</v>
      </c>
      <c r="C1677">
        <f t="shared" si="26"/>
        <v>18.975681650700075</v>
      </c>
    </row>
    <row r="1678" spans="1:3">
      <c r="A1678" s="18">
        <v>467.5</v>
      </c>
      <c r="B1678" s="18">
        <v>19.98</v>
      </c>
      <c r="C1678">
        <f t="shared" si="26"/>
        <v>23.398398398398399</v>
      </c>
    </row>
    <row r="1679" spans="1:3">
      <c r="A1679" s="18">
        <v>1250</v>
      </c>
      <c r="B1679" s="18">
        <v>63.47</v>
      </c>
      <c r="C1679">
        <f t="shared" si="26"/>
        <v>19.694343784465101</v>
      </c>
    </row>
    <row r="1680" spans="1:3">
      <c r="A1680" s="18">
        <v>445</v>
      </c>
      <c r="B1680" s="18">
        <v>20.37</v>
      </c>
      <c r="C1680">
        <f t="shared" si="26"/>
        <v>21.84585174275896</v>
      </c>
    </row>
    <row r="1681" spans="1:3">
      <c r="A1681" s="18">
        <v>700</v>
      </c>
      <c r="B1681" s="18">
        <v>40.950000000000003</v>
      </c>
      <c r="C1681">
        <f t="shared" si="26"/>
        <v>17.094017094017094</v>
      </c>
    </row>
    <row r="1682" spans="1:3">
      <c r="A1682" s="18">
        <v>690</v>
      </c>
      <c r="B1682" s="18">
        <v>35.96</v>
      </c>
      <c r="C1682">
        <f t="shared" si="26"/>
        <v>19.187986651835374</v>
      </c>
    </row>
    <row r="1683" spans="1:3">
      <c r="A1683" s="18">
        <v>5560</v>
      </c>
      <c r="B1683" s="18">
        <v>190.25</v>
      </c>
      <c r="C1683">
        <f t="shared" si="26"/>
        <v>29.224704336399473</v>
      </c>
    </row>
    <row r="1684" spans="1:3">
      <c r="A1684" s="18">
        <v>1070</v>
      </c>
      <c r="B1684" s="18">
        <v>48.31</v>
      </c>
      <c r="C1684">
        <f t="shared" si="26"/>
        <v>22.148623473400953</v>
      </c>
    </row>
    <row r="1685" spans="1:3">
      <c r="A1685" s="18">
        <v>420</v>
      </c>
      <c r="B1685" s="18">
        <v>33.340000000000003</v>
      </c>
      <c r="C1685">
        <f t="shared" si="26"/>
        <v>12.597480503899218</v>
      </c>
    </row>
    <row r="1686" spans="1:3">
      <c r="A1686" s="18">
        <v>1090</v>
      </c>
      <c r="B1686" s="18">
        <v>75.13</v>
      </c>
      <c r="C1686">
        <f t="shared" si="26"/>
        <v>14.508185811260482</v>
      </c>
    </row>
    <row r="1687" spans="1:3">
      <c r="A1687" s="18">
        <v>810</v>
      </c>
      <c r="B1687" s="18">
        <v>29.78</v>
      </c>
      <c r="C1687">
        <f t="shared" si="26"/>
        <v>27.199462726662187</v>
      </c>
    </row>
    <row r="1688" spans="1:3">
      <c r="A1688" s="18">
        <v>615</v>
      </c>
      <c r="B1688" s="18">
        <v>23.59</v>
      </c>
      <c r="C1688">
        <f t="shared" si="26"/>
        <v>26.070368800339129</v>
      </c>
    </row>
    <row r="1689" spans="1:3">
      <c r="A1689" s="18">
        <v>1200</v>
      </c>
      <c r="B1689" s="18">
        <v>47.47</v>
      </c>
      <c r="C1689">
        <f t="shared" si="26"/>
        <v>25.279123657046558</v>
      </c>
    </row>
    <row r="1690" spans="1:3">
      <c r="A1690" s="18">
        <v>1718</v>
      </c>
      <c r="B1690" s="18">
        <v>71.33</v>
      </c>
      <c r="C1690">
        <f t="shared" si="26"/>
        <v>24.085237627926539</v>
      </c>
    </row>
    <row r="1691" spans="1:3">
      <c r="A1691" s="18">
        <v>1940</v>
      </c>
      <c r="B1691" s="18">
        <v>86.74</v>
      </c>
      <c r="C1691">
        <f t="shared" si="26"/>
        <v>22.365690569518101</v>
      </c>
    </row>
    <row r="1692" spans="1:3">
      <c r="A1692" s="18">
        <v>1400</v>
      </c>
      <c r="B1692" s="18">
        <v>52.66</v>
      </c>
      <c r="C1692">
        <f t="shared" si="26"/>
        <v>26.58564375237372</v>
      </c>
    </row>
    <row r="1693" spans="1:3">
      <c r="A1693" s="18">
        <v>950</v>
      </c>
      <c r="B1693" s="18">
        <v>47.22</v>
      </c>
      <c r="C1693">
        <f t="shared" si="26"/>
        <v>20.118593816179587</v>
      </c>
    </row>
    <row r="1694" spans="1:3">
      <c r="A1694" s="18">
        <v>2000</v>
      </c>
      <c r="B1694" s="18">
        <v>73.52</v>
      </c>
      <c r="C1694">
        <f t="shared" si="26"/>
        <v>27.20348204570185</v>
      </c>
    </row>
    <row r="1695" spans="1:3">
      <c r="A1695" s="18">
        <v>2450</v>
      </c>
      <c r="B1695" s="18">
        <v>79.81</v>
      </c>
      <c r="C1695">
        <f t="shared" si="26"/>
        <v>30.697907530384661</v>
      </c>
    </row>
    <row r="1696" spans="1:3">
      <c r="A1696" s="18">
        <v>1900</v>
      </c>
      <c r="B1696" s="18">
        <v>86.74</v>
      </c>
      <c r="C1696">
        <f t="shared" si="26"/>
        <v>21.904542310352781</v>
      </c>
    </row>
    <row r="1697" spans="1:3">
      <c r="A1697" s="18">
        <v>900</v>
      </c>
      <c r="B1697" s="18">
        <v>42.87</v>
      </c>
      <c r="C1697">
        <f t="shared" si="26"/>
        <v>20.993701889433172</v>
      </c>
    </row>
    <row r="1698" spans="1:3">
      <c r="A1698" s="18">
        <v>1145</v>
      </c>
      <c r="B1698" s="18">
        <v>53.65</v>
      </c>
      <c r="C1698">
        <f t="shared" si="26"/>
        <v>21.342031686859272</v>
      </c>
    </row>
    <row r="1699" spans="1:3">
      <c r="A1699" s="18">
        <v>2950</v>
      </c>
      <c r="B1699" s="18">
        <v>106.58</v>
      </c>
      <c r="C1699">
        <f t="shared" si="26"/>
        <v>27.678738975417527</v>
      </c>
    </row>
    <row r="1700" spans="1:3">
      <c r="A1700" s="18">
        <v>810</v>
      </c>
      <c r="B1700" s="18">
        <v>36.81</v>
      </c>
      <c r="C1700">
        <f t="shared" si="26"/>
        <v>22.004889975550121</v>
      </c>
    </row>
    <row r="1701" spans="1:3">
      <c r="A1701" s="18">
        <v>686</v>
      </c>
      <c r="B1701" s="18">
        <v>23.79</v>
      </c>
      <c r="C1701">
        <f t="shared" si="26"/>
        <v>28.835645229087852</v>
      </c>
    </row>
    <row r="1702" spans="1:3">
      <c r="A1702" s="18">
        <v>1350</v>
      </c>
      <c r="B1702" s="18">
        <v>51.86</v>
      </c>
      <c r="C1702">
        <f t="shared" si="26"/>
        <v>26.0316236020054</v>
      </c>
    </row>
    <row r="1703" spans="1:3">
      <c r="A1703" s="18">
        <v>210</v>
      </c>
      <c r="B1703" s="18">
        <v>14.13</v>
      </c>
      <c r="C1703">
        <f t="shared" si="26"/>
        <v>14.861995753715497</v>
      </c>
    </row>
    <row r="1704" spans="1:3">
      <c r="A1704" s="18">
        <v>430</v>
      </c>
      <c r="B1704" s="18">
        <v>24.15</v>
      </c>
      <c r="C1704">
        <f t="shared" si="26"/>
        <v>17.805383022774329</v>
      </c>
    </row>
    <row r="1705" spans="1:3">
      <c r="A1705" s="18">
        <v>460</v>
      </c>
      <c r="B1705" s="18">
        <v>24.15</v>
      </c>
      <c r="C1705">
        <f t="shared" si="26"/>
        <v>19.047619047619047</v>
      </c>
    </row>
    <row r="1706" spans="1:3">
      <c r="A1706" s="18">
        <v>530</v>
      </c>
      <c r="B1706" s="18">
        <v>40.03</v>
      </c>
      <c r="C1706">
        <f t="shared" si="26"/>
        <v>13.240069947539345</v>
      </c>
    </row>
    <row r="1707" spans="1:3">
      <c r="A1707" s="18">
        <v>400</v>
      </c>
      <c r="B1707" s="18">
        <v>17.510000000000002</v>
      </c>
      <c r="C1707">
        <f t="shared" si="26"/>
        <v>22.844089091947456</v>
      </c>
    </row>
    <row r="1708" spans="1:3">
      <c r="A1708" s="18">
        <v>285</v>
      </c>
      <c r="B1708" s="18">
        <v>25.82</v>
      </c>
      <c r="C1708">
        <f t="shared" si="26"/>
        <v>11.037955073586367</v>
      </c>
    </row>
    <row r="1709" spans="1:3">
      <c r="A1709" s="18">
        <v>350</v>
      </c>
      <c r="B1709" s="18">
        <v>24.31</v>
      </c>
      <c r="C1709">
        <f t="shared" si="26"/>
        <v>14.397367338543809</v>
      </c>
    </row>
    <row r="1710" spans="1:3">
      <c r="A1710" s="18">
        <v>400</v>
      </c>
      <c r="B1710" s="18">
        <v>22.38</v>
      </c>
      <c r="C1710">
        <f t="shared" si="26"/>
        <v>17.873100983020556</v>
      </c>
    </row>
    <row r="1711" spans="1:3">
      <c r="A1711" s="18">
        <v>290</v>
      </c>
      <c r="B1711" s="18">
        <v>19.29</v>
      </c>
      <c r="C1711">
        <f t="shared" si="26"/>
        <v>15.03369621565578</v>
      </c>
    </row>
    <row r="1712" spans="1:3">
      <c r="A1712" s="18">
        <v>1120</v>
      </c>
      <c r="B1712" s="18">
        <v>75.87</v>
      </c>
      <c r="C1712">
        <f t="shared" si="26"/>
        <v>14.762093053908</v>
      </c>
    </row>
    <row r="1713" spans="1:3">
      <c r="A1713" s="18">
        <v>330</v>
      </c>
      <c r="B1713" s="18">
        <v>20.46</v>
      </c>
      <c r="C1713">
        <f t="shared" si="26"/>
        <v>16.129032258064516</v>
      </c>
    </row>
    <row r="1714" spans="1:3">
      <c r="A1714" s="18">
        <v>580</v>
      </c>
      <c r="B1714" s="18">
        <v>28.93</v>
      </c>
      <c r="C1714">
        <f t="shared" si="26"/>
        <v>20.048392671966816</v>
      </c>
    </row>
    <row r="1715" spans="1:3">
      <c r="A1715" s="18">
        <v>430</v>
      </c>
      <c r="B1715" s="18">
        <v>25.09</v>
      </c>
      <c r="C1715">
        <f t="shared" si="26"/>
        <v>17.138302112395376</v>
      </c>
    </row>
    <row r="1716" spans="1:3">
      <c r="A1716" s="18">
        <v>350</v>
      </c>
      <c r="B1716" s="18">
        <v>22.8</v>
      </c>
      <c r="C1716">
        <f t="shared" si="26"/>
        <v>15.350877192982455</v>
      </c>
    </row>
    <row r="1717" spans="1:3">
      <c r="A1717" s="18">
        <v>202</v>
      </c>
      <c r="B1717" s="18">
        <v>24.82</v>
      </c>
      <c r="C1717">
        <f t="shared" si="26"/>
        <v>8.1385979049153914</v>
      </c>
    </row>
    <row r="1718" spans="1:3">
      <c r="A1718" s="18">
        <v>568</v>
      </c>
      <c r="B1718" s="18">
        <v>21.92</v>
      </c>
      <c r="C1718">
        <f t="shared" si="26"/>
        <v>25.912408759124087</v>
      </c>
    </row>
    <row r="1719" spans="1:3">
      <c r="A1719" s="18">
        <v>340</v>
      </c>
      <c r="B1719" s="18">
        <v>24.7</v>
      </c>
      <c r="C1719">
        <f t="shared" si="26"/>
        <v>13.765182186234819</v>
      </c>
    </row>
    <row r="1720" spans="1:3">
      <c r="A1720" s="18">
        <v>270</v>
      </c>
      <c r="B1720" s="18">
        <v>15.75</v>
      </c>
      <c r="C1720">
        <f t="shared" si="26"/>
        <v>17.142857142857142</v>
      </c>
    </row>
    <row r="1721" spans="1:3">
      <c r="A1721" s="18">
        <v>379</v>
      </c>
      <c r="B1721" s="18">
        <v>25.16</v>
      </c>
      <c r="C1721">
        <f t="shared" si="26"/>
        <v>15.063593004769475</v>
      </c>
    </row>
    <row r="1722" spans="1:3">
      <c r="A1722" s="18">
        <v>143</v>
      </c>
      <c r="B1722" s="18">
        <v>11.12</v>
      </c>
      <c r="C1722">
        <f t="shared" si="26"/>
        <v>12.859712230215829</v>
      </c>
    </row>
  </sheetData>
  <phoneticPr fontId="9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丁 雞</cp:lastModifiedBy>
  <dcterms:created xsi:type="dcterms:W3CDTF">2022-09-01T16:30:12Z</dcterms:created>
  <dcterms:modified xsi:type="dcterms:W3CDTF">2022-09-30T15:37:00Z</dcterms:modified>
</cp:coreProperties>
</file>