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a67317888298645d/桌面/"/>
    </mc:Choice>
  </mc:AlternateContent>
  <xr:revisionPtr revIDLastSave="208" documentId="11_AD4DBB64A54DDB1B405E3837DDDD05BF4F90DF24" xr6:coauthVersionLast="47" xr6:coauthVersionMax="47" xr10:uidLastSave="{56D293A5-DA9D-4B1A-AE9F-B09228CBD145}"/>
  <bookViews>
    <workbookView xWindow="-108" yWindow="-108" windowWidth="23256" windowHeight="12576" activeTab="1" xr2:uid="{00000000-000D-0000-FFFF-FFFF00000000}"/>
  </bookViews>
  <sheets>
    <sheet name="第一題" sheetId="1" r:id="rId1"/>
    <sheet name="第二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2" l="1"/>
  <c r="C13" i="2"/>
  <c r="F13" i="2"/>
  <c r="E13" i="2"/>
  <c r="D13" i="2"/>
  <c r="B13" i="2"/>
  <c r="K15" i="1"/>
  <c r="C14" i="1"/>
  <c r="F14" i="1"/>
  <c r="E14" i="1"/>
  <c r="D14" i="1"/>
  <c r="B14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<sst xmlns="http://schemas.openxmlformats.org/spreadsheetml/2006/main" count="5" uniqueCount="3">
  <si>
    <t>核心數</t>
    <phoneticPr fontId="1" type="noConversion"/>
  </si>
  <si>
    <t>平均時間</t>
    <phoneticPr fontId="1" type="noConversion"/>
  </si>
  <si>
    <t>標準差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</si>
</sst>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workbookViewId="0">
      <selection sqref="A1:A13"/>
    </sheetView>
  </sheetViews>
  <sheetFormatPr defaultRowHeight="15" x14ac:dyDescent="0.3"/>
  <cols>
    <col min="1" max="1" width="13.875" customWidth="1"/>
  </cols>
  <sheetData>
    <row r="1" spans="1:11" x14ac:dyDescent="0.3">
      <c r="A1" t="s">
        <v>0</v>
      </c>
      <c r="B1">
        <v>1</v>
      </c>
      <c r="C1">
        <v>2</v>
      </c>
      <c r="D1">
        <v>4</v>
      </c>
      <c r="E1">
        <v>12</v>
      </c>
      <c r="F1">
        <v>24</v>
      </c>
      <c r="K1">
        <v>12</v>
      </c>
    </row>
    <row r="2" spans="1:11" x14ac:dyDescent="0.3">
      <c r="B2">
        <v>1.1721000000000001E-2</v>
      </c>
      <c r="C2">
        <v>4.8219999999999999E-3</v>
      </c>
      <c r="D2">
        <v>1.954E-3</v>
      </c>
      <c r="E2">
        <v>2.2100000000000002E-3</v>
      </c>
      <c r="F2">
        <v>4.4700000000000002E-4</v>
      </c>
      <c r="K2">
        <v>5.7300000000000005E-4</v>
      </c>
    </row>
    <row r="3" spans="1:11" x14ac:dyDescent="0.3">
      <c r="B3">
        <v>1.1024000000000001E-2</v>
      </c>
      <c r="C3">
        <v>5.7629999999999999E-3</v>
      </c>
      <c r="D3">
        <v>1.681E-3</v>
      </c>
      <c r="E3">
        <v>5.7799999999999995E-4</v>
      </c>
      <c r="F3">
        <v>8.0099999999999995E-4</v>
      </c>
      <c r="K3">
        <v>5.4000000000000001E-4</v>
      </c>
    </row>
    <row r="4" spans="1:11" x14ac:dyDescent="0.3">
      <c r="B4">
        <v>9.2449999999999997E-3</v>
      </c>
      <c r="C4">
        <v>4.2989999999999999E-3</v>
      </c>
      <c r="D4">
        <v>1.884E-3</v>
      </c>
      <c r="E4">
        <v>9.3800000000000003E-4</v>
      </c>
      <c r="F4">
        <v>3.2000000000000003E-4</v>
      </c>
      <c r="K4">
        <v>5.1400000000000003E-4</v>
      </c>
    </row>
    <row r="5" spans="1:11" x14ac:dyDescent="0.3">
      <c r="B5">
        <v>8.8400000000000006E-3</v>
      </c>
      <c r="C5">
        <v>3.8779999999999999E-3</v>
      </c>
      <c r="D5">
        <v>1.8799999999999999E-3</v>
      </c>
      <c r="E5">
        <v>6.8800000000000003E-4</v>
      </c>
      <c r="F5">
        <v>1.2470000000000001E-3</v>
      </c>
      <c r="K5">
        <v>4.5300000000000001E-4</v>
      </c>
    </row>
    <row r="6" spans="1:11" x14ac:dyDescent="0.3">
      <c r="B6">
        <v>1.1107000000000001E-2</v>
      </c>
      <c r="C6">
        <v>4.8560000000000001E-3</v>
      </c>
      <c r="D6">
        <v>1.8810000000000001E-3</v>
      </c>
      <c r="E6">
        <v>2.039E-3</v>
      </c>
      <c r="F6">
        <v>1.5070000000000001E-3</v>
      </c>
      <c r="K6">
        <v>5.6800000000000004E-4</v>
      </c>
    </row>
    <row r="7" spans="1:11" x14ac:dyDescent="0.3">
      <c r="B7">
        <v>1.3832000000000001E-2</v>
      </c>
      <c r="C7">
        <v>4.4619999999999998E-3</v>
      </c>
      <c r="D7">
        <v>2.2590000000000002E-3</v>
      </c>
      <c r="E7">
        <v>1.6299999999999999E-3</v>
      </c>
      <c r="F7">
        <v>9.5699999999999995E-4</v>
      </c>
      <c r="K7">
        <v>5.4199999999999995E-4</v>
      </c>
    </row>
    <row r="8" spans="1:11" x14ac:dyDescent="0.3">
      <c r="B8">
        <v>9.7959999999999992E-3</v>
      </c>
      <c r="C8">
        <v>4.7359999999999998E-3</v>
      </c>
      <c r="D8">
        <v>1.902E-3</v>
      </c>
      <c r="E8">
        <v>1.196E-3</v>
      </c>
      <c r="F8">
        <v>1.2030000000000001E-2</v>
      </c>
      <c r="K8">
        <v>5.0500000000000002E-4</v>
      </c>
    </row>
    <row r="9" spans="1:11" x14ac:dyDescent="0.3">
      <c r="B9">
        <v>8.8640000000000004E-3</v>
      </c>
      <c r="C9">
        <v>5.9480000000000002E-3</v>
      </c>
      <c r="D9">
        <v>2.2529999999999998E-3</v>
      </c>
      <c r="E9">
        <v>7.3700000000000002E-4</v>
      </c>
      <c r="F9">
        <v>5.6700000000000001E-4</v>
      </c>
      <c r="K9">
        <v>6.6200000000000005E-4</v>
      </c>
    </row>
    <row r="10" spans="1:11" x14ac:dyDescent="0.3">
      <c r="B10">
        <v>1.1976000000000001E-2</v>
      </c>
      <c r="C10">
        <v>4.9639999999999997E-3</v>
      </c>
      <c r="D10">
        <v>2.0790000000000001E-3</v>
      </c>
      <c r="E10">
        <v>6.8900000000000005E-4</v>
      </c>
      <c r="F10">
        <v>4.46E-4</v>
      </c>
      <c r="K10">
        <v>4.5100000000000001E-4</v>
      </c>
    </row>
    <row r="11" spans="1:11" x14ac:dyDescent="0.3">
      <c r="B11">
        <v>1.4204E-2</v>
      </c>
      <c r="C11">
        <v>5.522E-3</v>
      </c>
      <c r="D11">
        <v>2.2750000000000001E-3</v>
      </c>
      <c r="E11">
        <v>4.9899999999999999E-4</v>
      </c>
      <c r="F11">
        <v>4.4099999999999999E-4</v>
      </c>
      <c r="K11">
        <v>5.2999999999999998E-4</v>
      </c>
    </row>
    <row r="12" spans="1:11" x14ac:dyDescent="0.3">
      <c r="K12">
        <v>5.1099999999999995E-4</v>
      </c>
    </row>
    <row r="13" spans="1:11" x14ac:dyDescent="0.3">
      <c r="A13" t="s">
        <v>1</v>
      </c>
      <c r="B13">
        <f>AVERAGE(B2:B11)</f>
        <v>1.10609E-2</v>
      </c>
      <c r="C13">
        <f>AVERAGE(C2:C11)</f>
        <v>4.9250000000000006E-3</v>
      </c>
      <c r="D13">
        <f>AVERAGE(D2:D11)</f>
        <v>2.0048000000000002E-3</v>
      </c>
      <c r="E13">
        <f>AVERAGE(E2:E11)</f>
        <v>1.1203999999999999E-3</v>
      </c>
      <c r="F13">
        <f>AVERAGE(F2:F11)</f>
        <v>1.8762999999999998E-3</v>
      </c>
      <c r="K13">
        <v>5.1400000000000003E-4</v>
      </c>
    </row>
    <row r="14" spans="1:11" x14ac:dyDescent="0.3">
      <c r="A14" t="s">
        <v>2</v>
      </c>
      <c r="B14">
        <f>STDEVPA(B2:B11)</f>
        <v>1.8300527560701631E-3</v>
      </c>
      <c r="C14">
        <f>STDEVPA(C2:C11)</f>
        <v>6.213089408659754E-4</v>
      </c>
      <c r="D14">
        <f>STDEVPA(D2:D11)</f>
        <v>1.9189153186110116E-4</v>
      </c>
      <c r="E14">
        <f>STDEVPA(E2:E11)</f>
        <v>5.9414967811150085E-4</v>
      </c>
      <c r="F14">
        <f>STDEVPA(F2:F11)</f>
        <v>3.4046510261699363E-3</v>
      </c>
    </row>
    <row r="15" spans="1:11" x14ac:dyDescent="0.3">
      <c r="K15">
        <f>AVERAGE(K2:K13)</f>
        <v>5.3025000000000001E-4</v>
      </c>
    </row>
    <row r="16" spans="1:11" x14ac:dyDescent="0.3">
      <c r="K16">
        <v>2.5799999999999998E-4</v>
      </c>
    </row>
    <row r="17" spans="11:11" x14ac:dyDescent="0.3">
      <c r="K17">
        <v>1.472E-3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8D8C7-0EB0-4889-B6E7-2F459B301FD9}">
  <dimension ref="A1:J14"/>
  <sheetViews>
    <sheetView tabSelected="1" workbookViewId="0">
      <selection activeCell="J14" sqref="J14"/>
    </sheetView>
  </sheetViews>
  <sheetFormatPr defaultRowHeight="15" x14ac:dyDescent="0.3"/>
  <sheetData>
    <row r="1" spans="1:10" x14ac:dyDescent="0.3">
      <c r="A1" t="s">
        <v>0</v>
      </c>
      <c r="B1">
        <v>1</v>
      </c>
      <c r="C1">
        <v>2</v>
      </c>
      <c r="D1">
        <v>4</v>
      </c>
      <c r="E1">
        <v>12</v>
      </c>
      <c r="F1">
        <v>24</v>
      </c>
    </row>
    <row r="2" spans="1:10" x14ac:dyDescent="0.3">
      <c r="B2">
        <v>2.9804000000000001E-2</v>
      </c>
      <c r="C2">
        <v>1.9987999999999999E-2</v>
      </c>
      <c r="D2">
        <v>1.0803999999999999E-2</v>
      </c>
      <c r="E2">
        <v>3.441E-3</v>
      </c>
      <c r="F2">
        <v>8.7910000000000002E-3</v>
      </c>
      <c r="J2">
        <v>2.3110000000000001E-3</v>
      </c>
    </row>
    <row r="3" spans="1:10" x14ac:dyDescent="0.3">
      <c r="B3">
        <v>3.6325000000000003E-2</v>
      </c>
      <c r="C3">
        <v>2.2945E-2</v>
      </c>
      <c r="D3">
        <v>8.4180000000000001E-3</v>
      </c>
      <c r="E3">
        <v>3.6280000000000001E-3</v>
      </c>
      <c r="F3">
        <v>6.9360000000000003E-3</v>
      </c>
      <c r="J3">
        <v>2.3570000000000002E-3</v>
      </c>
    </row>
    <row r="4" spans="1:10" x14ac:dyDescent="0.3">
      <c r="B4" s="1">
        <v>3.0426999999999999E-2</v>
      </c>
      <c r="C4">
        <v>2.4072E-2</v>
      </c>
      <c r="D4">
        <v>1.0307E-2</v>
      </c>
      <c r="E4">
        <v>3.4450000000000001E-3</v>
      </c>
      <c r="F4">
        <v>4.4330000000000003E-3</v>
      </c>
      <c r="J4">
        <v>2.33E-3</v>
      </c>
    </row>
    <row r="5" spans="1:10" x14ac:dyDescent="0.3">
      <c r="B5">
        <v>3.5091999999999998E-2</v>
      </c>
      <c r="C5">
        <v>1.7683999999999998E-2</v>
      </c>
      <c r="D5">
        <v>7.9799999999999992E-3</v>
      </c>
      <c r="E5">
        <v>3.6900000000000001E-3</v>
      </c>
      <c r="F5">
        <v>8.1370000000000001E-3</v>
      </c>
      <c r="J5">
        <v>2.343E-3</v>
      </c>
    </row>
    <row r="6" spans="1:10" x14ac:dyDescent="0.3">
      <c r="B6">
        <v>3.0176999999999999E-2</v>
      </c>
      <c r="C6">
        <v>1.6199999999999999E-2</v>
      </c>
      <c r="D6">
        <v>1.0166E-2</v>
      </c>
      <c r="E6">
        <v>3.4090000000000001E-3</v>
      </c>
      <c r="F6">
        <v>3.0630000000000002E-3</v>
      </c>
      <c r="J6">
        <v>2.49E-3</v>
      </c>
    </row>
    <row r="7" spans="1:10" x14ac:dyDescent="0.3">
      <c r="B7">
        <v>3.3345E-2</v>
      </c>
      <c r="C7">
        <v>1.9033999999999999E-2</v>
      </c>
      <c r="D7">
        <v>1.0248E-2</v>
      </c>
      <c r="E7">
        <v>3.5850000000000001E-3</v>
      </c>
      <c r="F7">
        <v>8.5159999999999993E-3</v>
      </c>
      <c r="J7">
        <v>2.3649999999999999E-3</v>
      </c>
    </row>
    <row r="8" spans="1:10" x14ac:dyDescent="0.3">
      <c r="B8">
        <v>4.1213E-2</v>
      </c>
      <c r="C8">
        <v>1.9939999999999999E-2</v>
      </c>
      <c r="D8">
        <v>8.0949999999999998E-3</v>
      </c>
      <c r="E8">
        <v>3.4380000000000001E-3</v>
      </c>
      <c r="F8">
        <v>6.3639999999999999E-3</v>
      </c>
      <c r="J8">
        <v>2.5089999999999999E-3</v>
      </c>
    </row>
    <row r="9" spans="1:10" x14ac:dyDescent="0.3">
      <c r="B9">
        <v>3.1040999999999999E-2</v>
      </c>
      <c r="C9">
        <v>2.1389999999999999E-2</v>
      </c>
      <c r="D9">
        <v>1.0168E-2</v>
      </c>
      <c r="E9">
        <v>3.4529999999999999E-3</v>
      </c>
      <c r="F9">
        <v>4.3189999999999999E-3</v>
      </c>
      <c r="J9">
        <v>2.532E-3</v>
      </c>
    </row>
    <row r="10" spans="1:10" x14ac:dyDescent="0.3">
      <c r="B10">
        <v>3.8719999999999997E-2</v>
      </c>
      <c r="C10">
        <v>2.2127000000000001E-2</v>
      </c>
      <c r="D10">
        <v>1.0182E-2</v>
      </c>
      <c r="E10">
        <v>3.6449999999999998E-3</v>
      </c>
      <c r="F10">
        <v>5.9490000000000003E-3</v>
      </c>
      <c r="J10">
        <v>2.483E-3</v>
      </c>
    </row>
    <row r="11" spans="1:10" x14ac:dyDescent="0.3">
      <c r="B11">
        <v>3.2876000000000002E-2</v>
      </c>
      <c r="C11">
        <v>2.4140999999999999E-2</v>
      </c>
      <c r="D11">
        <v>1.2149E-2</v>
      </c>
      <c r="E11">
        <v>3.4280000000000001E-3</v>
      </c>
      <c r="F11">
        <v>1.0786E-2</v>
      </c>
      <c r="J11">
        <v>2.3709999999999998E-3</v>
      </c>
    </row>
    <row r="12" spans="1:10" x14ac:dyDescent="0.3">
      <c r="J12">
        <v>2.3400000000000001E-3</v>
      </c>
    </row>
    <row r="13" spans="1:10" x14ac:dyDescent="0.3">
      <c r="A13" t="s">
        <v>1</v>
      </c>
      <c r="B13">
        <f>AVERAGE(B2:B11)</f>
        <v>3.3902000000000002E-2</v>
      </c>
      <c r="C13">
        <f>AVERAGE(C2:C11)</f>
        <v>2.0752099999999996E-2</v>
      </c>
      <c r="D13">
        <f>AVERAGE(D2:D11)</f>
        <v>9.8516999999999997E-3</v>
      </c>
      <c r="E13">
        <f>AVERAGE(E2:E11)</f>
        <v>3.5162000000000006E-3</v>
      </c>
      <c r="F13">
        <f>AVERAGE(F2:F11)</f>
        <v>6.7294000000000008E-3</v>
      </c>
      <c r="J13">
        <v>3.529E-3</v>
      </c>
    </row>
    <row r="14" spans="1:10" x14ac:dyDescent="0.3">
      <c r="J14">
        <f>AVERAGE(J2:J13)</f>
        <v>2.496666666666667E-3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第一題</vt:lpstr>
      <vt:lpstr>第二題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吳信葆</dc:creator>
  <cp:lastModifiedBy>吳信葆</cp:lastModifiedBy>
  <dcterms:created xsi:type="dcterms:W3CDTF">2015-06-05T18:19:34Z</dcterms:created>
  <dcterms:modified xsi:type="dcterms:W3CDTF">2021-10-10T06:55:17Z</dcterms:modified>
</cp:coreProperties>
</file>