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/Desktop/CTB/"/>
    </mc:Choice>
  </mc:AlternateContent>
  <xr:revisionPtr revIDLastSave="0" documentId="13_ncr:1_{5760BA79-F7AE-7949-96CD-88E051E04CAA}" xr6:coauthVersionLast="47" xr6:coauthVersionMax="47" xr10:uidLastSave="{00000000-0000-0000-0000-000000000000}"/>
  <bookViews>
    <workbookView xWindow="20" yWindow="500" windowWidth="28800" windowHeight="16080" xr2:uid="{D49640E0-66BF-A84A-9D3B-C47E27E13738}"/>
  </bookViews>
  <sheets>
    <sheet name="0 horas" sheetId="7" r:id="rId1"/>
    <sheet name="24 horas" sheetId="8" r:id="rId2"/>
    <sheet name="48 horas" sheetId="9" r:id="rId3"/>
    <sheet name="72 hora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9" l="1"/>
  <c r="A5" i="9"/>
  <c r="A4" i="9"/>
  <c r="A3" i="9"/>
</calcChain>
</file>

<file path=xl/sharedStrings.xml><?xml version="1.0" encoding="utf-8"?>
<sst xmlns="http://schemas.openxmlformats.org/spreadsheetml/2006/main" count="52" uniqueCount="5">
  <si>
    <t>R1</t>
  </si>
  <si>
    <t>R2</t>
  </si>
  <si>
    <t>R3</t>
  </si>
  <si>
    <t>R4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</si>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</sst>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7" formatCode="#,##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" fillId="2" borderId="1" xfId="1" applyBorder="1" applyAlignment="1">
      <alignment horizontal="right" vertical="center"/>
    </xf>
    <xf numFmtId="165" fontId="1" fillId="2" borderId="1" xfId="1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2">
    <cellStyle name="20% - Énfasis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42AC-1985-FB4D-8DF8-EBABDBDAB58F}">
  <dimension ref="A1:M10"/>
  <sheetViews>
    <sheetView tabSelected="1" workbookViewId="0">
      <selection activeCell="K20" sqref="K20"/>
    </sheetView>
  </sheetViews>
  <sheetFormatPr baseColWidth="10" defaultRowHeight="16" x14ac:dyDescent="0.2"/>
  <sheetData>
    <row r="1" spans="1:13" x14ac:dyDescent="0.2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0</v>
      </c>
      <c r="K1" s="4" t="s">
        <v>1</v>
      </c>
      <c r="L1" s="4" t="s">
        <v>2</v>
      </c>
      <c r="M1" s="4" t="s">
        <v>3</v>
      </c>
    </row>
    <row r="2" spans="1:13" x14ac:dyDescent="0.2">
      <c r="A2" s="4">
        <v>0</v>
      </c>
      <c r="B2" s="2">
        <v>0.38</v>
      </c>
      <c r="C2" s="2">
        <v>0.374</v>
      </c>
      <c r="D2" s="2">
        <v>0.39</v>
      </c>
      <c r="E2" s="2">
        <v>0.38800000000000001</v>
      </c>
      <c r="F2" s="2">
        <v>0.38100000000000001</v>
      </c>
      <c r="G2" s="2">
        <v>0.373</v>
      </c>
      <c r="H2" s="2">
        <v>0.38900000000000001</v>
      </c>
      <c r="I2" s="2">
        <v>0.38800000000000001</v>
      </c>
      <c r="J2" s="2">
        <v>0.38500000000000001</v>
      </c>
      <c r="K2" s="2">
        <v>0.376</v>
      </c>
      <c r="L2" s="2">
        <v>0.39100000000000001</v>
      </c>
      <c r="M2" s="2">
        <v>0.39100000000000001</v>
      </c>
    </row>
    <row r="3" spans="1:13" x14ac:dyDescent="0.2">
      <c r="A3" s="5">
        <v>1.5625</v>
      </c>
      <c r="B3" s="2">
        <v>0.38</v>
      </c>
      <c r="C3" s="2">
        <v>0.374</v>
      </c>
      <c r="D3" s="2">
        <v>0.39</v>
      </c>
      <c r="E3" s="2">
        <v>0.38800000000000001</v>
      </c>
      <c r="F3" s="2">
        <v>0.38100000000000001</v>
      </c>
      <c r="G3" s="2">
        <v>0.373</v>
      </c>
      <c r="H3" s="2">
        <v>0.38900000000000001</v>
      </c>
      <c r="I3" s="2">
        <v>0.38800000000000001</v>
      </c>
      <c r="J3" s="2">
        <v>0.38500000000000001</v>
      </c>
      <c r="K3" s="2">
        <v>0.376</v>
      </c>
      <c r="L3" s="2">
        <v>0.39100000000000001</v>
      </c>
      <c r="M3" s="2">
        <v>0.39100000000000001</v>
      </c>
    </row>
    <row r="4" spans="1:13" x14ac:dyDescent="0.2">
      <c r="A4" s="4">
        <v>3.125</v>
      </c>
      <c r="B4" s="2">
        <v>0.38</v>
      </c>
      <c r="C4" s="2">
        <v>0.374</v>
      </c>
      <c r="D4" s="2">
        <v>0.39</v>
      </c>
      <c r="E4" s="2">
        <v>0.38800000000000001</v>
      </c>
      <c r="F4" s="2">
        <v>0.38100000000000001</v>
      </c>
      <c r="G4" s="2">
        <v>0.373</v>
      </c>
      <c r="H4" s="2">
        <v>0.38900000000000001</v>
      </c>
      <c r="I4" s="2">
        <v>0.38800000000000001</v>
      </c>
      <c r="J4" s="2">
        <v>0.38500000000000001</v>
      </c>
      <c r="K4" s="2">
        <v>0.376</v>
      </c>
      <c r="L4" s="2">
        <v>0.39100000000000001</v>
      </c>
      <c r="M4" s="2">
        <v>0.39100000000000001</v>
      </c>
    </row>
    <row r="5" spans="1:13" x14ac:dyDescent="0.2">
      <c r="A5" s="4">
        <v>6.25</v>
      </c>
      <c r="B5" s="2">
        <v>0.38</v>
      </c>
      <c r="C5" s="2">
        <v>0.374</v>
      </c>
      <c r="D5" s="2">
        <v>0.39</v>
      </c>
      <c r="E5" s="2">
        <v>0.38800000000000001</v>
      </c>
      <c r="F5" s="2">
        <v>0.38100000000000001</v>
      </c>
      <c r="G5" s="2">
        <v>0.373</v>
      </c>
      <c r="H5" s="2">
        <v>0.38900000000000001</v>
      </c>
      <c r="I5" s="2">
        <v>0.38800000000000001</v>
      </c>
      <c r="J5" s="2">
        <v>0.38500000000000001</v>
      </c>
      <c r="K5" s="2">
        <v>0.376</v>
      </c>
      <c r="L5" s="2">
        <v>0.39100000000000001</v>
      </c>
      <c r="M5" s="2">
        <v>0.39100000000000001</v>
      </c>
    </row>
    <row r="6" spans="1:13" x14ac:dyDescent="0.2">
      <c r="A6" s="4">
        <v>12.5</v>
      </c>
      <c r="B6" s="2">
        <v>0.38</v>
      </c>
      <c r="C6" s="2">
        <v>0.374</v>
      </c>
      <c r="D6" s="2">
        <v>0.39</v>
      </c>
      <c r="E6" s="2">
        <v>0.38800000000000001</v>
      </c>
      <c r="F6" s="2">
        <v>0.38100000000000001</v>
      </c>
      <c r="G6" s="2">
        <v>0.373</v>
      </c>
      <c r="H6" s="2">
        <v>0.38900000000000001</v>
      </c>
      <c r="I6" s="2">
        <v>0.38800000000000001</v>
      </c>
      <c r="J6" s="2">
        <v>0.38500000000000001</v>
      </c>
      <c r="K6" s="2">
        <v>0.376</v>
      </c>
      <c r="L6" s="2">
        <v>0.39100000000000001</v>
      </c>
      <c r="M6" s="2">
        <v>0.39100000000000001</v>
      </c>
    </row>
    <row r="7" spans="1:13" x14ac:dyDescent="0.2">
      <c r="A7" s="4">
        <v>25</v>
      </c>
      <c r="B7" s="2">
        <v>0.38</v>
      </c>
      <c r="C7" s="2">
        <v>0.374</v>
      </c>
      <c r="D7" s="2">
        <v>0.39</v>
      </c>
      <c r="E7" s="2">
        <v>0.38800000000000001</v>
      </c>
      <c r="F7" s="2">
        <v>0.38100000000000001</v>
      </c>
      <c r="G7" s="2">
        <v>0.373</v>
      </c>
      <c r="H7" s="2">
        <v>0.38900000000000001</v>
      </c>
      <c r="I7" s="2">
        <v>0.38800000000000001</v>
      </c>
      <c r="J7" s="2">
        <v>0.38500000000000001</v>
      </c>
      <c r="K7" s="2">
        <v>0.376</v>
      </c>
      <c r="L7" s="2">
        <v>0.39100000000000001</v>
      </c>
      <c r="M7" s="2">
        <v>0.39100000000000001</v>
      </c>
    </row>
    <row r="8" spans="1:13" x14ac:dyDescent="0.2">
      <c r="A8" s="4">
        <v>50</v>
      </c>
      <c r="B8" s="2">
        <v>0.38</v>
      </c>
      <c r="C8" s="2">
        <v>0.374</v>
      </c>
      <c r="D8" s="2">
        <v>0.39</v>
      </c>
      <c r="E8" s="2">
        <v>0.38800000000000001</v>
      </c>
      <c r="F8" s="2">
        <v>0.38100000000000001</v>
      </c>
      <c r="G8" s="2">
        <v>0.373</v>
      </c>
      <c r="H8" s="2">
        <v>0.38900000000000001</v>
      </c>
      <c r="I8" s="2">
        <v>0.38800000000000001</v>
      </c>
      <c r="J8" s="2">
        <v>0.38500000000000001</v>
      </c>
      <c r="K8" s="2">
        <v>0.376</v>
      </c>
      <c r="L8" s="2">
        <v>0.39100000000000001</v>
      </c>
      <c r="M8" s="2">
        <v>0.39100000000000001</v>
      </c>
    </row>
    <row r="9" spans="1:13" x14ac:dyDescent="0.2">
      <c r="A9" s="4">
        <v>100</v>
      </c>
      <c r="B9" s="2">
        <v>0.38</v>
      </c>
      <c r="C9" s="2">
        <v>0.374</v>
      </c>
      <c r="D9" s="2">
        <v>0.39</v>
      </c>
      <c r="E9" s="2">
        <v>0.38800000000000001</v>
      </c>
      <c r="F9" s="2">
        <v>0.38100000000000001</v>
      </c>
      <c r="G9" s="2">
        <v>0.373</v>
      </c>
      <c r="H9" s="2">
        <v>0.38900000000000001</v>
      </c>
      <c r="I9" s="2">
        <v>0.38800000000000001</v>
      </c>
      <c r="J9" s="2">
        <v>0.38500000000000001</v>
      </c>
      <c r="K9" s="2">
        <v>0.376</v>
      </c>
      <c r="L9" s="2">
        <v>0.39100000000000001</v>
      </c>
      <c r="M9" s="2">
        <v>0.39100000000000001</v>
      </c>
    </row>
    <row r="10" spans="1:13" x14ac:dyDescent="0.2">
      <c r="A10" s="4">
        <v>150</v>
      </c>
      <c r="B10" s="2">
        <v>0.38</v>
      </c>
      <c r="C10" s="2">
        <v>0.374</v>
      </c>
      <c r="D10" s="2">
        <v>0.39</v>
      </c>
      <c r="E10" s="2">
        <v>0.38800000000000001</v>
      </c>
      <c r="F10" s="2">
        <v>0.38100000000000001</v>
      </c>
      <c r="G10" s="2">
        <v>0.373</v>
      </c>
      <c r="H10" s="2">
        <v>0.38900000000000001</v>
      </c>
      <c r="I10" s="2">
        <v>0.38800000000000001</v>
      </c>
      <c r="J10" s="2">
        <v>0.38500000000000001</v>
      </c>
      <c r="K10" s="2">
        <v>0.376</v>
      </c>
      <c r="L10" s="2">
        <v>0.39100000000000001</v>
      </c>
      <c r="M10" s="2">
        <v>0.39100000000000001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317B-C6CE-7C42-B3BA-0AD3076E9EB6}">
  <dimension ref="A1:M10"/>
  <sheetViews>
    <sheetView workbookViewId="0">
      <selection sqref="A1:M10"/>
    </sheetView>
  </sheetViews>
  <sheetFormatPr baseColWidth="10" defaultRowHeight="16" x14ac:dyDescent="0.2"/>
  <sheetData>
    <row r="1" spans="1:13" x14ac:dyDescent="0.2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0</v>
      </c>
      <c r="K1" s="4" t="s">
        <v>1</v>
      </c>
      <c r="L1" s="4" t="s">
        <v>2</v>
      </c>
      <c r="M1" s="4" t="s">
        <v>3</v>
      </c>
    </row>
    <row r="2" spans="1:13" x14ac:dyDescent="0.2">
      <c r="A2" s="4">
        <v>0</v>
      </c>
      <c r="B2" s="2">
        <v>0.64200000000000002</v>
      </c>
      <c r="C2" s="2">
        <v>0.63100000000000001</v>
      </c>
      <c r="D2" s="2">
        <v>0.623</v>
      </c>
      <c r="E2" s="2">
        <v>0.60699999999999998</v>
      </c>
      <c r="F2" s="2">
        <v>0.64400000000000002</v>
      </c>
      <c r="G2" s="2">
        <v>0.63500000000000001</v>
      </c>
      <c r="H2" s="2">
        <v>0.627</v>
      </c>
      <c r="I2" s="2">
        <v>0.60899999999999999</v>
      </c>
      <c r="J2" s="2">
        <v>0.64300000000000002</v>
      </c>
      <c r="K2" s="2">
        <v>0.63500000000000001</v>
      </c>
      <c r="L2" s="2">
        <v>0.627</v>
      </c>
      <c r="M2" s="2">
        <v>0.61</v>
      </c>
    </row>
    <row r="3" spans="1:13" x14ac:dyDescent="0.2">
      <c r="A3" s="5">
        <v>1.5625</v>
      </c>
      <c r="B3" s="2">
        <v>0.60099999999999998</v>
      </c>
      <c r="C3" s="2">
        <v>0.66100000000000003</v>
      </c>
      <c r="D3" s="2">
        <v>0.62</v>
      </c>
      <c r="E3" s="2">
        <v>0.60199999999999998</v>
      </c>
      <c r="F3" s="2">
        <v>0.60099999999999998</v>
      </c>
      <c r="G3" s="2">
        <v>0.66200000000000003</v>
      </c>
      <c r="H3" s="2">
        <v>0.621</v>
      </c>
      <c r="I3" s="2">
        <v>0.60199999999999998</v>
      </c>
      <c r="J3" s="2">
        <v>0.60099999999999998</v>
      </c>
      <c r="K3" s="2">
        <v>0.66400000000000003</v>
      </c>
      <c r="L3" s="2">
        <v>0.623</v>
      </c>
      <c r="M3" s="2">
        <v>0.60399999999999998</v>
      </c>
    </row>
    <row r="4" spans="1:13" x14ac:dyDescent="0.2">
      <c r="A4" s="4">
        <v>3.125</v>
      </c>
      <c r="B4" s="2">
        <v>0.56699999999999995</v>
      </c>
      <c r="C4" s="2">
        <v>0.64200000000000002</v>
      </c>
      <c r="D4" s="2">
        <v>0.67800000000000005</v>
      </c>
      <c r="E4" s="2">
        <v>0.59299999999999997</v>
      </c>
      <c r="F4" s="2">
        <v>0.56799999999999995</v>
      </c>
      <c r="G4" s="2">
        <v>0.64200000000000002</v>
      </c>
      <c r="H4" s="2">
        <v>0.67800000000000005</v>
      </c>
      <c r="I4" s="2">
        <v>0.59299999999999997</v>
      </c>
      <c r="J4" s="2">
        <v>0.56799999999999995</v>
      </c>
      <c r="K4" s="2">
        <v>0.64500000000000002</v>
      </c>
      <c r="L4" s="2">
        <v>0.68200000000000005</v>
      </c>
      <c r="M4" s="2">
        <v>0.59499999999999997</v>
      </c>
    </row>
    <row r="5" spans="1:13" x14ac:dyDescent="0.2">
      <c r="A5" s="4">
        <v>6.25</v>
      </c>
      <c r="B5" s="2">
        <v>0.57399999999999995</v>
      </c>
      <c r="C5" s="2">
        <v>0.64100000000000001</v>
      </c>
      <c r="D5" s="2">
        <v>0.61699999999999999</v>
      </c>
      <c r="E5" s="2">
        <v>0.57599999999999996</v>
      </c>
      <c r="F5" s="2">
        <v>0.57399999999999995</v>
      </c>
      <c r="G5" s="2">
        <v>0.64100000000000001</v>
      </c>
      <c r="H5" s="2">
        <v>0.61699999999999999</v>
      </c>
      <c r="I5" s="2">
        <v>0.57599999999999996</v>
      </c>
      <c r="J5" s="2">
        <v>0.57499999999999996</v>
      </c>
      <c r="K5" s="2">
        <v>0.64400000000000002</v>
      </c>
      <c r="L5" s="2">
        <v>0.62</v>
      </c>
      <c r="M5" s="2">
        <v>0.57799999999999996</v>
      </c>
    </row>
    <row r="6" spans="1:13" x14ac:dyDescent="0.2">
      <c r="A6" s="4">
        <v>12.5</v>
      </c>
      <c r="B6" s="2">
        <v>0.55000000000000004</v>
      </c>
      <c r="C6" s="2">
        <v>0.59899999999999998</v>
      </c>
      <c r="D6" s="2">
        <v>0.60499999999999998</v>
      </c>
      <c r="E6" s="2">
        <v>0.54800000000000004</v>
      </c>
      <c r="F6" s="2">
        <v>0.55000000000000004</v>
      </c>
      <c r="G6" s="2">
        <v>0.59899999999999998</v>
      </c>
      <c r="H6" s="2">
        <v>0.60499999999999998</v>
      </c>
      <c r="I6" s="2">
        <v>0.54800000000000004</v>
      </c>
      <c r="J6" s="2">
        <v>0.55200000000000005</v>
      </c>
      <c r="K6" s="2">
        <v>0.60299999999999998</v>
      </c>
      <c r="L6" s="2">
        <v>0.60799999999999998</v>
      </c>
      <c r="M6" s="2">
        <v>0.55100000000000005</v>
      </c>
    </row>
    <row r="7" spans="1:13" x14ac:dyDescent="0.2">
      <c r="A7" s="4">
        <v>25</v>
      </c>
      <c r="B7" s="2">
        <v>0.498</v>
      </c>
      <c r="C7" s="2">
        <v>0.54900000000000004</v>
      </c>
      <c r="D7" s="2">
        <v>0.496</v>
      </c>
      <c r="E7" s="2">
        <v>0.49199999999999999</v>
      </c>
      <c r="F7" s="2">
        <v>0.498</v>
      </c>
      <c r="G7" s="2">
        <v>0.55000000000000004</v>
      </c>
      <c r="H7" s="2">
        <v>0.495</v>
      </c>
      <c r="I7" s="2">
        <v>0.49199999999999999</v>
      </c>
      <c r="J7" s="2">
        <v>0.499</v>
      </c>
      <c r="K7" s="2">
        <v>0.55200000000000005</v>
      </c>
      <c r="L7" s="2">
        <v>0.497</v>
      </c>
      <c r="M7" s="2">
        <v>0.49299999999999999</v>
      </c>
    </row>
    <row r="8" spans="1:13" x14ac:dyDescent="0.2">
      <c r="A8" s="4">
        <v>50</v>
      </c>
      <c r="B8" s="2">
        <v>0.44600000000000001</v>
      </c>
      <c r="C8" s="2">
        <v>0.48699999999999999</v>
      </c>
      <c r="D8" s="2">
        <v>0.48399999999999999</v>
      </c>
      <c r="E8" s="2">
        <v>0.44800000000000001</v>
      </c>
      <c r="F8" s="2">
        <v>0.44600000000000001</v>
      </c>
      <c r="G8" s="2">
        <v>0.48499999999999999</v>
      </c>
      <c r="H8" s="2">
        <v>0.48399999999999999</v>
      </c>
      <c r="I8" s="2">
        <v>0.44800000000000001</v>
      </c>
      <c r="J8" s="2">
        <v>0.44600000000000001</v>
      </c>
      <c r="K8" s="2">
        <v>0.48299999999999998</v>
      </c>
      <c r="L8" s="2">
        <v>0.48699999999999999</v>
      </c>
      <c r="M8" s="2">
        <v>0.44800000000000001</v>
      </c>
    </row>
    <row r="9" spans="1:13" x14ac:dyDescent="0.2">
      <c r="A9" s="4">
        <v>100</v>
      </c>
      <c r="B9" s="2">
        <v>0.34899999999999998</v>
      </c>
      <c r="C9" s="2">
        <v>0.37</v>
      </c>
      <c r="D9" s="2">
        <v>0.39900000000000002</v>
      </c>
      <c r="E9" s="2">
        <v>0.372</v>
      </c>
      <c r="F9" s="2">
        <v>0.35099999999999998</v>
      </c>
      <c r="G9" s="2">
        <v>0.371</v>
      </c>
      <c r="H9" s="2">
        <v>0.4</v>
      </c>
      <c r="I9" s="2">
        <v>0.373</v>
      </c>
      <c r="J9" s="2">
        <v>0.35199999999999998</v>
      </c>
      <c r="K9" s="2">
        <v>0.372</v>
      </c>
      <c r="L9" s="2">
        <v>0.40300000000000002</v>
      </c>
      <c r="M9" s="2">
        <v>0.375</v>
      </c>
    </row>
    <row r="10" spans="1:13" x14ac:dyDescent="0.2">
      <c r="A10" s="4">
        <v>150</v>
      </c>
      <c r="B10" s="2">
        <v>0.317</v>
      </c>
      <c r="C10" s="2">
        <v>0.33200000000000002</v>
      </c>
      <c r="D10" s="2">
        <v>0.32800000000000001</v>
      </c>
      <c r="E10" s="2">
        <v>0.36</v>
      </c>
      <c r="F10" s="2">
        <v>0.318</v>
      </c>
      <c r="G10" s="2">
        <v>0.33400000000000002</v>
      </c>
      <c r="H10" s="2">
        <v>0.32900000000000001</v>
      </c>
      <c r="I10" s="2">
        <v>0.36299999999999999</v>
      </c>
      <c r="J10" s="2">
        <v>0.32</v>
      </c>
      <c r="K10" s="2">
        <v>0.33500000000000002</v>
      </c>
      <c r="L10" s="2">
        <v>0.33100000000000002</v>
      </c>
      <c r="M10" s="2">
        <v>0.36399999999999999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AC34-1609-054F-AB83-DCDDC97BE699}">
  <dimension ref="A1:M10"/>
  <sheetViews>
    <sheetView workbookViewId="0">
      <selection activeCell="A2" sqref="A2:A10"/>
    </sheetView>
  </sheetViews>
  <sheetFormatPr baseColWidth="10" defaultRowHeight="16" x14ac:dyDescent="0.2"/>
  <sheetData>
    <row r="1" spans="1:13" x14ac:dyDescent="0.2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0</v>
      </c>
      <c r="K1" s="4" t="s">
        <v>1</v>
      </c>
      <c r="L1" s="4" t="s">
        <v>2</v>
      </c>
      <c r="M1" s="4" t="s">
        <v>3</v>
      </c>
    </row>
    <row r="2" spans="1:13" x14ac:dyDescent="0.2">
      <c r="A2" s="4">
        <v>0</v>
      </c>
      <c r="B2" s="3">
        <v>1.032</v>
      </c>
      <c r="C2" s="3">
        <v>0.96399999999999997</v>
      </c>
      <c r="D2" s="3">
        <v>0.97</v>
      </c>
      <c r="E2" s="3">
        <v>0.94499999999999995</v>
      </c>
      <c r="F2" s="3">
        <v>1.0249999999999999</v>
      </c>
      <c r="G2" s="3">
        <v>0.95899999999999996</v>
      </c>
      <c r="H2" s="3">
        <v>0.96499999999999997</v>
      </c>
      <c r="I2" s="3">
        <v>0.93400000000000005</v>
      </c>
      <c r="J2" s="3">
        <v>1.024</v>
      </c>
      <c r="K2" s="3">
        <v>0.95599999999999996</v>
      </c>
      <c r="L2" s="3">
        <v>0.96299999999999997</v>
      </c>
      <c r="M2" s="3">
        <v>0.93300000000000005</v>
      </c>
    </row>
    <row r="3" spans="1:13" x14ac:dyDescent="0.2">
      <c r="A3" s="6">
        <f>3.125/2</f>
        <v>1.5625</v>
      </c>
      <c r="B3" s="3">
        <v>1.006</v>
      </c>
      <c r="C3" s="3">
        <v>1.032</v>
      </c>
      <c r="D3" s="3">
        <v>0.88100000000000001</v>
      </c>
      <c r="E3" s="3">
        <v>0.96299999999999997</v>
      </c>
      <c r="F3" s="3">
        <v>1</v>
      </c>
      <c r="G3" s="3">
        <v>1.0249999999999999</v>
      </c>
      <c r="H3" s="3">
        <v>0.874</v>
      </c>
      <c r="I3" s="3">
        <v>0.95499999999999996</v>
      </c>
      <c r="J3" s="3">
        <v>0.999</v>
      </c>
      <c r="K3" s="3">
        <v>1.0249999999999999</v>
      </c>
      <c r="L3" s="3">
        <v>0.871</v>
      </c>
      <c r="M3" s="3">
        <v>0.95399999999999996</v>
      </c>
    </row>
    <row r="4" spans="1:13" x14ac:dyDescent="0.2">
      <c r="A4" s="4">
        <f>6.25/2</f>
        <v>3.125</v>
      </c>
      <c r="B4" s="3">
        <v>0.87</v>
      </c>
      <c r="C4" s="3">
        <v>0.82099999999999995</v>
      </c>
      <c r="D4" s="3">
        <v>0.94599999999999995</v>
      </c>
      <c r="E4" s="3">
        <v>0.90400000000000003</v>
      </c>
      <c r="F4" s="3">
        <v>0.86499999999999999</v>
      </c>
      <c r="G4" s="3">
        <v>0.81399999999999995</v>
      </c>
      <c r="H4" s="3">
        <v>0.93799999999999994</v>
      </c>
      <c r="I4" s="3">
        <v>0.89500000000000002</v>
      </c>
      <c r="J4" s="3">
        <v>0.86299999999999999</v>
      </c>
      <c r="K4" s="3">
        <v>0.81299999999999994</v>
      </c>
      <c r="L4" s="3">
        <v>0.93600000000000005</v>
      </c>
      <c r="M4" s="3">
        <v>0.89300000000000002</v>
      </c>
    </row>
    <row r="5" spans="1:13" x14ac:dyDescent="0.2">
      <c r="A5" s="4">
        <f>12.5/2</f>
        <v>6.25</v>
      </c>
      <c r="B5" s="3">
        <v>0.91800000000000004</v>
      </c>
      <c r="C5" s="3">
        <v>0.97699999999999998</v>
      </c>
      <c r="D5" s="3">
        <v>0.94499999999999995</v>
      </c>
      <c r="E5" s="3">
        <v>0.90200000000000002</v>
      </c>
      <c r="F5" s="3">
        <v>0.91300000000000003</v>
      </c>
      <c r="G5" s="3">
        <v>0.97</v>
      </c>
      <c r="H5" s="3">
        <v>0.93600000000000005</v>
      </c>
      <c r="I5" s="3">
        <v>0.89300000000000002</v>
      </c>
      <c r="J5" s="3">
        <v>0.91100000000000003</v>
      </c>
      <c r="K5" s="3">
        <v>0.96799999999999997</v>
      </c>
      <c r="L5" s="3">
        <v>0.93300000000000005</v>
      </c>
      <c r="M5" s="3">
        <v>0.89100000000000001</v>
      </c>
    </row>
    <row r="6" spans="1:13" x14ac:dyDescent="0.2">
      <c r="A6" s="4">
        <f>25/2</f>
        <v>12.5</v>
      </c>
      <c r="B6" s="3">
        <v>0.73</v>
      </c>
      <c r="C6" s="3">
        <v>0.69599999999999995</v>
      </c>
      <c r="D6" s="3">
        <v>0.72599999999999998</v>
      </c>
      <c r="E6" s="3">
        <v>0.73099999999999998</v>
      </c>
      <c r="F6" s="3">
        <v>0.72299999999999998</v>
      </c>
      <c r="G6" s="3">
        <v>0.69099999999999995</v>
      </c>
      <c r="H6" s="3">
        <v>0.71899999999999997</v>
      </c>
      <c r="I6" s="3">
        <v>0.72299999999999998</v>
      </c>
      <c r="J6" s="3">
        <v>0.72</v>
      </c>
      <c r="K6" s="3">
        <v>0.68600000000000005</v>
      </c>
      <c r="L6" s="3">
        <v>0.71599999999999997</v>
      </c>
      <c r="M6" s="3">
        <v>0.72099999999999997</v>
      </c>
    </row>
    <row r="7" spans="1:13" x14ac:dyDescent="0.2">
      <c r="A7" s="4">
        <v>25</v>
      </c>
      <c r="B7" s="3">
        <v>0.59099999999999997</v>
      </c>
      <c r="C7" s="3">
        <v>0.57899999999999996</v>
      </c>
      <c r="D7" s="3">
        <v>0.57699999999999996</v>
      </c>
      <c r="E7" s="3">
        <v>0.57799999999999996</v>
      </c>
      <c r="F7" s="3">
        <v>0.58599999999999997</v>
      </c>
      <c r="G7" s="3">
        <v>0.57499999999999996</v>
      </c>
      <c r="H7" s="3">
        <v>0.57199999999999995</v>
      </c>
      <c r="I7" s="3">
        <v>0.57399999999999995</v>
      </c>
      <c r="J7" s="3">
        <v>0.58499999999999996</v>
      </c>
      <c r="K7" s="3">
        <v>0.57199999999999995</v>
      </c>
      <c r="L7" s="3">
        <v>0.56799999999999995</v>
      </c>
      <c r="M7" s="3">
        <v>0.56999999999999995</v>
      </c>
    </row>
    <row r="8" spans="1:13" x14ac:dyDescent="0.2">
      <c r="A8" s="4">
        <v>50</v>
      </c>
      <c r="B8" s="3">
        <v>0.44600000000000001</v>
      </c>
      <c r="C8" s="3">
        <v>0.4</v>
      </c>
      <c r="D8" s="3">
        <v>0.4</v>
      </c>
      <c r="E8" s="3">
        <v>0.39600000000000002</v>
      </c>
      <c r="F8" s="3">
        <v>0.443</v>
      </c>
      <c r="G8" s="3">
        <v>0.39700000000000002</v>
      </c>
      <c r="H8" s="3">
        <v>0.39600000000000002</v>
      </c>
      <c r="I8" s="3">
        <v>0.39200000000000002</v>
      </c>
      <c r="J8" s="3">
        <v>0.442</v>
      </c>
      <c r="K8" s="3">
        <v>0.39500000000000002</v>
      </c>
      <c r="L8" s="3">
        <v>0.39400000000000002</v>
      </c>
      <c r="M8" s="3">
        <v>0.39</v>
      </c>
    </row>
    <row r="9" spans="1:13" x14ac:dyDescent="0.2">
      <c r="A9" s="4">
        <v>100</v>
      </c>
      <c r="B9" s="3">
        <v>0.34899999999999998</v>
      </c>
      <c r="C9" s="3">
        <v>0.26600000000000001</v>
      </c>
      <c r="D9" s="3">
        <v>0.27800000000000002</v>
      </c>
      <c r="E9" s="3">
        <v>0.26800000000000002</v>
      </c>
      <c r="F9" s="3">
        <v>0.34599999999999997</v>
      </c>
      <c r="G9" s="3">
        <v>0.26300000000000001</v>
      </c>
      <c r="H9" s="3">
        <v>0.27600000000000002</v>
      </c>
      <c r="I9" s="3">
        <v>0.26500000000000001</v>
      </c>
      <c r="J9" s="3">
        <v>0.34300000000000003</v>
      </c>
      <c r="K9" s="3">
        <v>0.26100000000000001</v>
      </c>
      <c r="L9" s="3">
        <v>0.27300000000000002</v>
      </c>
      <c r="M9" s="3">
        <v>0.26300000000000001</v>
      </c>
    </row>
    <row r="10" spans="1:13" x14ac:dyDescent="0.2">
      <c r="A10" s="4">
        <v>150</v>
      </c>
      <c r="B10" s="3">
        <v>0.222</v>
      </c>
      <c r="C10" s="3">
        <v>0.20799999999999999</v>
      </c>
      <c r="D10" s="3">
        <v>0.249</v>
      </c>
      <c r="E10" s="3">
        <v>0.26200000000000001</v>
      </c>
      <c r="F10" s="3">
        <v>0.219</v>
      </c>
      <c r="G10" s="3">
        <v>0.20599999999999999</v>
      </c>
      <c r="H10" s="3">
        <v>0.246</v>
      </c>
      <c r="I10" s="3">
        <v>0.25800000000000001</v>
      </c>
      <c r="J10" s="3">
        <v>0.217</v>
      </c>
      <c r="K10" s="3">
        <v>0.20499999999999999</v>
      </c>
      <c r="L10" s="3">
        <v>0.245</v>
      </c>
      <c r="M10" s="3">
        <v>0.25600000000000001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C639-29BF-2D41-BBA1-4731986088FF}">
  <dimension ref="A1:M10"/>
  <sheetViews>
    <sheetView workbookViewId="0">
      <selection activeCell="G19" sqref="G19"/>
    </sheetView>
  </sheetViews>
  <sheetFormatPr baseColWidth="10" defaultRowHeight="16" x14ac:dyDescent="0.2"/>
  <sheetData>
    <row r="1" spans="1:13" x14ac:dyDescent="0.2">
      <c r="A1" s="1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0</v>
      </c>
      <c r="K1" s="4" t="s">
        <v>1</v>
      </c>
      <c r="L1" s="4" t="s">
        <v>2</v>
      </c>
      <c r="M1" s="4" t="s">
        <v>3</v>
      </c>
    </row>
    <row r="2" spans="1:13" x14ac:dyDescent="0.2">
      <c r="A2" s="4">
        <v>0</v>
      </c>
      <c r="B2" s="3">
        <v>1.0429999999999999</v>
      </c>
      <c r="C2" s="3">
        <v>0.97599999999999998</v>
      </c>
      <c r="D2" s="3">
        <v>1.071</v>
      </c>
      <c r="E2" s="3">
        <v>1.022</v>
      </c>
      <c r="F2" s="3">
        <v>1.04</v>
      </c>
      <c r="G2" s="3">
        <v>0.97199999999999998</v>
      </c>
      <c r="H2" s="3">
        <v>1.069</v>
      </c>
      <c r="I2" s="3">
        <v>1.02</v>
      </c>
      <c r="J2" s="3">
        <v>1.0349999999999999</v>
      </c>
      <c r="K2" s="3">
        <v>0.96599999999999997</v>
      </c>
      <c r="L2" s="3">
        <v>1.0589999999999999</v>
      </c>
      <c r="M2" s="3">
        <v>1.0109999999999999</v>
      </c>
    </row>
    <row r="3" spans="1:13" x14ac:dyDescent="0.2">
      <c r="A3" s="5">
        <v>1.5625</v>
      </c>
      <c r="B3" s="3">
        <v>1.2450000000000001</v>
      </c>
      <c r="C3" s="3">
        <v>1.036</v>
      </c>
      <c r="D3" s="3">
        <v>0.97499999999999998</v>
      </c>
      <c r="E3" s="3">
        <v>1.0269999999999999</v>
      </c>
      <c r="F3" s="3">
        <v>1.236</v>
      </c>
      <c r="G3" s="3">
        <v>1.0309999999999999</v>
      </c>
      <c r="H3" s="3">
        <v>0.97299999999999998</v>
      </c>
      <c r="I3" s="3">
        <v>1.0189999999999999</v>
      </c>
      <c r="J3" s="3">
        <v>1.2350000000000001</v>
      </c>
      <c r="K3" s="3">
        <v>1.03</v>
      </c>
      <c r="L3" s="3">
        <v>0.97299999999999998</v>
      </c>
      <c r="M3" s="3">
        <v>1.018</v>
      </c>
    </row>
    <row r="4" spans="1:13" x14ac:dyDescent="0.2">
      <c r="A4" s="4">
        <v>3.125</v>
      </c>
      <c r="B4" s="3">
        <v>1.1259999999999999</v>
      </c>
      <c r="C4" s="3">
        <v>0.90500000000000003</v>
      </c>
      <c r="D4" s="3">
        <v>0.98299999999999998</v>
      </c>
      <c r="E4" s="3">
        <v>0.96399999999999997</v>
      </c>
      <c r="F4" s="3">
        <v>1.119</v>
      </c>
      <c r="G4" s="3">
        <v>0.9</v>
      </c>
      <c r="H4" s="3">
        <v>0.97499999999999998</v>
      </c>
      <c r="I4" s="3">
        <v>0.95599999999999996</v>
      </c>
      <c r="J4" s="3">
        <v>1.121</v>
      </c>
      <c r="K4" s="3">
        <v>0.90100000000000002</v>
      </c>
      <c r="L4" s="3">
        <v>0.97699999999999998</v>
      </c>
      <c r="M4" s="3">
        <v>0.95399999999999996</v>
      </c>
    </row>
    <row r="5" spans="1:13" x14ac:dyDescent="0.2">
      <c r="A5" s="4">
        <v>6.25</v>
      </c>
      <c r="B5" s="3">
        <v>1.1259999999999999</v>
      </c>
      <c r="C5" s="3">
        <v>0.90800000000000003</v>
      </c>
      <c r="D5" s="3">
        <v>0.89700000000000002</v>
      </c>
      <c r="E5" s="3">
        <v>0.876</v>
      </c>
      <c r="F5" s="3">
        <v>1.119</v>
      </c>
      <c r="G5" s="3">
        <v>0.90300000000000002</v>
      </c>
      <c r="H5" s="3">
        <v>0.88900000000000001</v>
      </c>
      <c r="I5" s="3">
        <v>0.86899999999999999</v>
      </c>
      <c r="J5" s="3">
        <v>1.117</v>
      </c>
      <c r="K5" s="3">
        <v>0.90200000000000002</v>
      </c>
      <c r="L5" s="3">
        <v>0.88800000000000001</v>
      </c>
      <c r="M5" s="3">
        <v>0.86899999999999999</v>
      </c>
    </row>
    <row r="6" spans="1:13" x14ac:dyDescent="0.2">
      <c r="A6" s="4">
        <v>12.5</v>
      </c>
      <c r="B6" s="3">
        <v>0.99099999999999999</v>
      </c>
      <c r="C6" s="3">
        <v>0.76600000000000001</v>
      </c>
      <c r="D6" s="3">
        <v>0.82299999999999995</v>
      </c>
      <c r="E6" s="3">
        <v>0.73799999999999999</v>
      </c>
      <c r="F6" s="3">
        <v>0.98399999999999999</v>
      </c>
      <c r="G6" s="3">
        <v>0.76100000000000001</v>
      </c>
      <c r="H6" s="3">
        <v>0.81799999999999995</v>
      </c>
      <c r="I6" s="3">
        <v>0.73199999999999998</v>
      </c>
      <c r="J6" s="3">
        <v>0.98299999999999998</v>
      </c>
      <c r="K6" s="3">
        <v>0.76200000000000001</v>
      </c>
      <c r="L6" s="3">
        <v>0.81799999999999995</v>
      </c>
      <c r="M6" s="3">
        <v>0.73199999999999998</v>
      </c>
    </row>
    <row r="7" spans="1:13" x14ac:dyDescent="0.2">
      <c r="A7" s="4">
        <v>25</v>
      </c>
      <c r="B7" s="3">
        <v>0.68200000000000005</v>
      </c>
      <c r="C7" s="3">
        <v>0.67200000000000004</v>
      </c>
      <c r="D7" s="3">
        <v>0.63600000000000001</v>
      </c>
      <c r="E7" s="3">
        <v>0.65800000000000003</v>
      </c>
      <c r="F7" s="3">
        <v>0.67800000000000005</v>
      </c>
      <c r="G7" s="3">
        <v>0.66500000000000004</v>
      </c>
      <c r="H7" s="3">
        <v>0.63100000000000001</v>
      </c>
      <c r="I7" s="3">
        <v>0.65200000000000002</v>
      </c>
      <c r="J7" s="3">
        <v>0.67700000000000005</v>
      </c>
      <c r="K7" s="3">
        <v>0.66500000000000004</v>
      </c>
      <c r="L7" s="3">
        <v>0.628</v>
      </c>
      <c r="M7" s="3">
        <v>0.65200000000000002</v>
      </c>
    </row>
    <row r="8" spans="1:13" x14ac:dyDescent="0.2">
      <c r="A8" s="4">
        <v>50</v>
      </c>
      <c r="B8" s="3">
        <v>0.55400000000000005</v>
      </c>
      <c r="C8" s="3">
        <v>0.48</v>
      </c>
      <c r="D8" s="3">
        <v>0.46500000000000002</v>
      </c>
      <c r="E8" s="3">
        <v>0.47399999999999998</v>
      </c>
      <c r="F8" s="3">
        <v>0.55000000000000004</v>
      </c>
      <c r="G8" s="3">
        <v>0.47499999999999998</v>
      </c>
      <c r="H8" s="3">
        <v>0.46200000000000002</v>
      </c>
      <c r="I8" s="3">
        <v>0.46800000000000003</v>
      </c>
      <c r="J8" s="3">
        <v>0.55000000000000004</v>
      </c>
      <c r="K8" s="3">
        <v>0.47499999999999998</v>
      </c>
      <c r="L8" s="3">
        <v>0.46300000000000002</v>
      </c>
      <c r="M8" s="3">
        <v>0.46700000000000003</v>
      </c>
    </row>
    <row r="9" spans="1:13" x14ac:dyDescent="0.2">
      <c r="A9" s="4">
        <v>100</v>
      </c>
      <c r="B9" s="3">
        <v>0.29699999999999999</v>
      </c>
      <c r="C9" s="3">
        <v>0.27300000000000002</v>
      </c>
      <c r="D9" s="3">
        <v>0.26300000000000001</v>
      </c>
      <c r="E9" s="3">
        <v>0.26100000000000001</v>
      </c>
      <c r="F9" s="3">
        <v>0.29799999999999999</v>
      </c>
      <c r="G9" s="3">
        <v>0.27100000000000002</v>
      </c>
      <c r="H9" s="3">
        <v>0.26100000000000001</v>
      </c>
      <c r="I9" s="3">
        <v>0.26</v>
      </c>
      <c r="J9" s="3">
        <v>0.29899999999999999</v>
      </c>
      <c r="K9" s="3">
        <v>0.27100000000000002</v>
      </c>
      <c r="L9" s="3">
        <v>0.25900000000000001</v>
      </c>
      <c r="M9" s="3">
        <v>0.26200000000000001</v>
      </c>
    </row>
    <row r="10" spans="1:13" x14ac:dyDescent="0.2">
      <c r="A10" s="4">
        <v>150</v>
      </c>
      <c r="B10" s="3">
        <v>0.16900000000000001</v>
      </c>
      <c r="C10" s="3">
        <v>0.158</v>
      </c>
      <c r="D10" s="3">
        <v>0.16500000000000001</v>
      </c>
      <c r="E10" s="3">
        <v>0.13200000000000001</v>
      </c>
      <c r="F10" s="3">
        <v>0.16800000000000001</v>
      </c>
      <c r="G10" s="3">
        <v>0.157</v>
      </c>
      <c r="H10" s="3">
        <v>0.16400000000000001</v>
      </c>
      <c r="I10" s="3">
        <v>0.13100000000000001</v>
      </c>
      <c r="J10" s="3">
        <v>0.16800000000000001</v>
      </c>
      <c r="K10" s="3">
        <v>0.156</v>
      </c>
      <c r="L10" s="3">
        <v>0.16300000000000001</v>
      </c>
      <c r="M10" s="3">
        <v>0.13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 horas</vt:lpstr>
      <vt:lpstr>24 horas</vt:lpstr>
      <vt:lpstr>48 horas</vt:lpstr>
      <vt:lpstr>72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2023-03-17T11:41:19Z</dcterms:created>
  <dcterms:modified xsi:type="dcterms:W3CDTF">2023-06-18T07:59:10Z</dcterms:modified>
</cp:coreProperties>
</file>